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Coding ninja\Excel\Practice\D_A-I\03-Pivot-Tables\"/>
    </mc:Choice>
  </mc:AlternateContent>
  <xr:revisionPtr revIDLastSave="0" documentId="13_ncr:1_{7564A275-206C-47D9-ACAD-E28E22125708}" xr6:coauthVersionLast="47" xr6:coauthVersionMax="47" xr10:uidLastSave="{00000000-0000-0000-0000-000000000000}"/>
  <bookViews>
    <workbookView xWindow="-120" yWindow="-120" windowWidth="20730" windowHeight="11160" firstSheet="2" activeTab="7" xr2:uid="{DC9C656C-C780-40E6-87DE-54FBC4C8A5B7}"/>
  </bookViews>
  <sheets>
    <sheet name="Original Data" sheetId="1" r:id="rId1"/>
    <sheet name="Ct_FDBK_Data" sheetId="2" r:id="rId2"/>
    <sheet name="Task-1" sheetId="4" r:id="rId3"/>
    <sheet name="Task-2" sheetId="5" r:id="rId4"/>
    <sheet name="Task-3" sheetId="7" r:id="rId5"/>
    <sheet name="Task-5" sheetId="8" r:id="rId6"/>
    <sheet name="Task-6" sheetId="9" r:id="rId7"/>
    <sheet name="Task-7" sheetId="10" r:id="rId8"/>
  </sheet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9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2" i="2"/>
  <c r="J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2" i="2"/>
</calcChain>
</file>

<file path=xl/sharedStrings.xml><?xml version="1.0" encoding="utf-8"?>
<sst xmlns="http://schemas.openxmlformats.org/spreadsheetml/2006/main" count="26375" uniqueCount="9584">
  <si>
    <t>Customer ID</t>
  </si>
  <si>
    <t>Product Category</t>
  </si>
  <si>
    <t>Purchase Date</t>
  </si>
  <si>
    <t>Feedback Score</t>
  </si>
  <si>
    <t>Comments</t>
  </si>
  <si>
    <t>Resolution Time</t>
  </si>
  <si>
    <t>Support Agent ID</t>
  </si>
  <si>
    <t>2be7d947</t>
  </si>
  <si>
    <t>Clothing</t>
  </si>
  <si>
    <t>4fde8ba8</t>
  </si>
  <si>
    <t>97f741ef</t>
  </si>
  <si>
    <t>Books</t>
  </si>
  <si>
    <t>What over civil push wonder.</t>
  </si>
  <si>
    <t>3e30ddc9</t>
  </si>
  <si>
    <t>edac5978</t>
  </si>
  <si>
    <t>Toys</t>
  </si>
  <si>
    <t>Kitchen control can.</t>
  </si>
  <si>
    <t>b20fc01a</t>
  </si>
  <si>
    <t>fb2becfe</t>
  </si>
  <si>
    <t>Furniture</t>
  </si>
  <si>
    <t>Her hard hotel hold.</t>
  </si>
  <si>
    <t>6e93102f</t>
  </si>
  <si>
    <t>70afa02c</t>
  </si>
  <si>
    <t>Electronics</t>
  </si>
  <si>
    <t>Check key candidate others threat.</t>
  </si>
  <si>
    <t>4f22fcae</t>
  </si>
  <si>
    <t>0e45b62c</t>
  </si>
  <si>
    <t>31b0c412</t>
  </si>
  <si>
    <t>c445a3a2</t>
  </si>
  <si>
    <t>Finally decade sense poor heavy phone past commercial.</t>
  </si>
  <si>
    <t>0af60952</t>
  </si>
  <si>
    <t>219c1738</t>
  </si>
  <si>
    <t>448a9396</t>
  </si>
  <si>
    <t>bc2918df</t>
  </si>
  <si>
    <t>d2349cd0</t>
  </si>
  <si>
    <t>26239cfb</t>
  </si>
  <si>
    <t>Up probably support doctor.</t>
  </si>
  <si>
    <t>5a96228a</t>
  </si>
  <si>
    <t>8fd01c97</t>
  </si>
  <si>
    <t>eddbcf61</t>
  </si>
  <si>
    <t>a3446f45</t>
  </si>
  <si>
    <t>Old mean girl.</t>
  </si>
  <si>
    <t>0d75333b</t>
  </si>
  <si>
    <t>b2ad7637</t>
  </si>
  <si>
    <t>Minute some school yes represent check majority wind.</t>
  </si>
  <si>
    <t>da93e46a</t>
  </si>
  <si>
    <t>12e6d5f3</t>
  </si>
  <si>
    <t>Pick glass wide.</t>
  </si>
  <si>
    <t>a11fb36a</t>
  </si>
  <si>
    <t>210d5a80</t>
  </si>
  <si>
    <t>224d1601</t>
  </si>
  <si>
    <t>821ec7c7</t>
  </si>
  <si>
    <t>bca4d71f</t>
  </si>
  <si>
    <t>62c38574</t>
  </si>
  <si>
    <t>775a03d3</t>
  </si>
  <si>
    <t>Song decide address general professional.</t>
  </si>
  <si>
    <t>ad49ca9a</t>
  </si>
  <si>
    <t>583b2879</t>
  </si>
  <si>
    <t>Floor room create man everyone see.</t>
  </si>
  <si>
    <t>af420498</t>
  </si>
  <si>
    <t>fe115917</t>
  </si>
  <si>
    <t>bdfcffa4</t>
  </si>
  <si>
    <t>7458bc95</t>
  </si>
  <si>
    <t>Need free win term.</t>
  </si>
  <si>
    <t>88e975fb</t>
  </si>
  <si>
    <t>8bf37c2a</t>
  </si>
  <si>
    <t>7e325ace</t>
  </si>
  <si>
    <t>5b513cfc</t>
  </si>
  <si>
    <t>Become accept investment light scientist either allow start.</t>
  </si>
  <si>
    <t>144add43</t>
  </si>
  <si>
    <t>94553c6c</t>
  </si>
  <si>
    <t>27ae5690</t>
  </si>
  <si>
    <t>dca09eeb</t>
  </si>
  <si>
    <t>South wife new open.</t>
  </si>
  <si>
    <t>6219c884</t>
  </si>
  <si>
    <t>e8df7891</t>
  </si>
  <si>
    <t>Lose care pass skin.</t>
  </si>
  <si>
    <t>05f8239b</t>
  </si>
  <si>
    <t>d86c3d94</t>
  </si>
  <si>
    <t>Themselves again top continue know three PM.</t>
  </si>
  <si>
    <t>0d9eaac2</t>
  </si>
  <si>
    <t>97fa9e07</t>
  </si>
  <si>
    <t>Sea sit act over reach image.</t>
  </si>
  <si>
    <t>9433ecaa</t>
  </si>
  <si>
    <t>acfb01cf</t>
  </si>
  <si>
    <t>c4076085</t>
  </si>
  <si>
    <t>7c1ab1b8</t>
  </si>
  <si>
    <t>Person thousand ten late best.</t>
  </si>
  <si>
    <t>dbd75b78</t>
  </si>
  <si>
    <t>13442ba5</t>
  </si>
  <si>
    <t>c2c31b3c</t>
  </si>
  <si>
    <t>9aa12768</t>
  </si>
  <si>
    <t>Work vote chance difficult worry.</t>
  </si>
  <si>
    <t>a2e274a1</t>
  </si>
  <si>
    <t>a045aa2a</t>
  </si>
  <si>
    <t>Affect great than full.</t>
  </si>
  <si>
    <t>88e71f4f</t>
  </si>
  <si>
    <t>8fdbbefd</t>
  </si>
  <si>
    <t>ae7bffb3</t>
  </si>
  <si>
    <t>5f1ec2eb</t>
  </si>
  <si>
    <t>Say mother later tough.</t>
  </si>
  <si>
    <t>f4e3a297</t>
  </si>
  <si>
    <t>ac17e371</t>
  </si>
  <si>
    <t>c0a25c2c</t>
  </si>
  <si>
    <t>5cd6c81e</t>
  </si>
  <si>
    <t>These strong response goal.</t>
  </si>
  <si>
    <t>3832f919</t>
  </si>
  <si>
    <t>c49e234d</t>
  </si>
  <si>
    <t>Hour significant find similar benefit inside.</t>
  </si>
  <si>
    <t>9bd55086</t>
  </si>
  <si>
    <t>e9fefedd</t>
  </si>
  <si>
    <t>Back together reflect piece apply today.</t>
  </si>
  <si>
    <t>20943c1e</t>
  </si>
  <si>
    <t>fe4c35af</t>
  </si>
  <si>
    <t>a7ecf8bb</t>
  </si>
  <si>
    <t>d22ab863</t>
  </si>
  <si>
    <t>Staff central color fire performance rich economic cultural.</t>
  </si>
  <si>
    <t>7ab44117</t>
  </si>
  <si>
    <t>5b24d16b</t>
  </si>
  <si>
    <t>Training hotel really where Congress together because senior.</t>
  </si>
  <si>
    <t>e33c9c9c</t>
  </si>
  <si>
    <t>19ab778f</t>
  </si>
  <si>
    <t>News which usually present financial everyone actually unit.</t>
  </si>
  <si>
    <t>ac44395f</t>
  </si>
  <si>
    <t>a3213ffb</t>
  </si>
  <si>
    <t>Policy it everyone hold growth difficult big.</t>
  </si>
  <si>
    <t>f97ab5fe</t>
  </si>
  <si>
    <t>1f1b5bd2</t>
  </si>
  <si>
    <t>Kitchen foot gas reason moment student exactly.</t>
  </si>
  <si>
    <t>41eea097</t>
  </si>
  <si>
    <t>46dc8cd2</t>
  </si>
  <si>
    <t>Detail bank case.</t>
  </si>
  <si>
    <t>541f02b8</t>
  </si>
  <si>
    <t>6b7f713d</t>
  </si>
  <si>
    <t>Maybe that choose reach enter.</t>
  </si>
  <si>
    <t>96729a71</t>
  </si>
  <si>
    <t>429a0cdc</t>
  </si>
  <si>
    <t>Specific your crime three.</t>
  </si>
  <si>
    <t>9eb86237</t>
  </si>
  <si>
    <t>0f047c7b</t>
  </si>
  <si>
    <t>5cfca024</t>
  </si>
  <si>
    <t>13c74dc0</t>
  </si>
  <si>
    <t>bb282014</t>
  </si>
  <si>
    <t>f2fcef1d</t>
  </si>
  <si>
    <t>Rise involve movement over table my there.</t>
  </si>
  <si>
    <t>e53138ad</t>
  </si>
  <si>
    <t>0b92ce4c</t>
  </si>
  <si>
    <t>a17f8edc</t>
  </si>
  <si>
    <t>86dbffb8</t>
  </si>
  <si>
    <t>The total team meeting us charge.</t>
  </si>
  <si>
    <t>53920d81</t>
  </si>
  <si>
    <t>071f5156</t>
  </si>
  <si>
    <t>a54f59ff</t>
  </si>
  <si>
    <t>09f678f5</t>
  </si>
  <si>
    <t>Color impact but over hit.</t>
  </si>
  <si>
    <t>f7de8492</t>
  </si>
  <si>
    <t>ac6f71c1</t>
  </si>
  <si>
    <t>4056d40c</t>
  </si>
  <si>
    <t>e1773a90</t>
  </si>
  <si>
    <t>1a31e79a</t>
  </si>
  <si>
    <t>4e72b25c</t>
  </si>
  <si>
    <t>dbef5387</t>
  </si>
  <si>
    <t>b2889cfb</t>
  </si>
  <si>
    <t>Soon often soon old.</t>
  </si>
  <si>
    <t>ec5700f8</t>
  </si>
  <si>
    <t>4f4d080d</t>
  </si>
  <si>
    <t>Clear manage brother public.</t>
  </si>
  <si>
    <t>2d790abf</t>
  </si>
  <si>
    <t>fa15f678</t>
  </si>
  <si>
    <t>Us century late among understand compare discussion use.</t>
  </si>
  <si>
    <t>88753a76</t>
  </si>
  <si>
    <t>eb188332</t>
  </si>
  <si>
    <t>Meeting tough nation decision some behind wife.</t>
  </si>
  <si>
    <t>1d87c959</t>
  </si>
  <si>
    <t>0123ea4a</t>
  </si>
  <si>
    <t>ec7a5953</t>
  </si>
  <si>
    <t>99f29b28</t>
  </si>
  <si>
    <t>So notice choice rock evidence my president.</t>
  </si>
  <si>
    <t>2c6732fb</t>
  </si>
  <si>
    <t>714a2b4b</t>
  </si>
  <si>
    <t>b35922b5</t>
  </si>
  <si>
    <t>7b053f79</t>
  </si>
  <si>
    <t>2d273811</t>
  </si>
  <si>
    <t>75614a9f</t>
  </si>
  <si>
    <t>76dd43f0</t>
  </si>
  <si>
    <t>8ab82806</t>
  </si>
  <si>
    <t>c40642c2</t>
  </si>
  <si>
    <t>c7365d73</t>
  </si>
  <si>
    <t>4c34b153</t>
  </si>
  <si>
    <t>d441b19a</t>
  </si>
  <si>
    <t>Care drive outside specific rather degree.</t>
  </si>
  <si>
    <t>4416f96f</t>
  </si>
  <si>
    <t>c2d872f0</t>
  </si>
  <si>
    <t>Nor past attack left.</t>
  </si>
  <si>
    <t>1e917191</t>
  </si>
  <si>
    <t>8ab6656b</t>
  </si>
  <si>
    <t>Floor thousand tree join pass new.</t>
  </si>
  <si>
    <t>9b01556c</t>
  </si>
  <si>
    <t>3dc2003e</t>
  </si>
  <si>
    <t>44ca3ead</t>
  </si>
  <si>
    <t>2c54e936</t>
  </si>
  <si>
    <t>1166d404</t>
  </si>
  <si>
    <t>533bf0e7</t>
  </si>
  <si>
    <t>Receive describe person.</t>
  </si>
  <si>
    <t>a552d19b</t>
  </si>
  <si>
    <t>40184a9b</t>
  </si>
  <si>
    <t>d14741b5</t>
  </si>
  <si>
    <t>06c5cd97</t>
  </si>
  <si>
    <t>Foot idea painting eye why city this.</t>
  </si>
  <si>
    <t>ae6943c1</t>
  </si>
  <si>
    <t>ca53c9ec</t>
  </si>
  <si>
    <t>Central nice authority nice fly customer.</t>
  </si>
  <si>
    <t>d89ff7ca</t>
  </si>
  <si>
    <t>3e1d9cda</t>
  </si>
  <si>
    <t>2135ee78</t>
  </si>
  <si>
    <t>bc6713b9</t>
  </si>
  <si>
    <t>45330fd1</t>
  </si>
  <si>
    <t>f5f43854</t>
  </si>
  <si>
    <t>Make mission no better.</t>
  </si>
  <si>
    <t>feafbc2c</t>
  </si>
  <si>
    <t>727267d0</t>
  </si>
  <si>
    <t>Decision hear oil quickly song each interview.</t>
  </si>
  <si>
    <t>b5555531</t>
  </si>
  <si>
    <t>0189b564</t>
  </si>
  <si>
    <t>Rather drug help reality hundred.</t>
  </si>
  <si>
    <t>fb7fb26c</t>
  </si>
  <si>
    <t>a08583e8</t>
  </si>
  <si>
    <t>Floor expect church.</t>
  </si>
  <si>
    <t>5209a1cb</t>
  </si>
  <si>
    <t>f1cca7a6</t>
  </si>
  <si>
    <t>Feel couple land issue medical director option.</t>
  </si>
  <si>
    <t>5532a538</t>
  </si>
  <si>
    <t>046959d2</t>
  </si>
  <si>
    <t>Score election happen wait begin alone.</t>
  </si>
  <si>
    <t>5aa9f3b8</t>
  </si>
  <si>
    <t>ac55292d</t>
  </si>
  <si>
    <t>Case kind until rather pull enter history.</t>
  </si>
  <si>
    <t>91eef54e</t>
  </si>
  <si>
    <t>9094e6e9</t>
  </si>
  <si>
    <t>After we note loss son thought risk.</t>
  </si>
  <si>
    <t>2a055900</t>
  </si>
  <si>
    <t>4b69bfbe</t>
  </si>
  <si>
    <t>Idea fish series.</t>
  </si>
  <si>
    <t>83807b49</t>
  </si>
  <si>
    <t>0c0c3db3</t>
  </si>
  <si>
    <t>Write site sort development hair.</t>
  </si>
  <si>
    <t>d61b218d</t>
  </si>
  <si>
    <t>95a8c607</t>
  </si>
  <si>
    <t>Bed street talk so difficult hand.</t>
  </si>
  <si>
    <t>8c4542fc</t>
  </si>
  <si>
    <t>dc208218</t>
  </si>
  <si>
    <t>Fall body president job democratic.</t>
  </si>
  <si>
    <t>46858d07</t>
  </si>
  <si>
    <t>a6a86187</t>
  </si>
  <si>
    <t>Fast choose most baby sure fact cost.</t>
  </si>
  <si>
    <t>2d38262a</t>
  </si>
  <si>
    <t>05d5c58e</t>
  </si>
  <si>
    <t>Own for unit meeting do.</t>
  </si>
  <si>
    <t>9b644a4f</t>
  </si>
  <si>
    <t>Book less feel safe.</t>
  </si>
  <si>
    <t>7b41e112</t>
  </si>
  <si>
    <t>933d81c9</t>
  </si>
  <si>
    <t>Study bring of.</t>
  </si>
  <si>
    <t>4417aaca</t>
  </si>
  <si>
    <t>c3926d30</t>
  </si>
  <si>
    <t>c878b331</t>
  </si>
  <si>
    <t>d4cbe9b3</t>
  </si>
  <si>
    <t>Begin rock however carry.</t>
  </si>
  <si>
    <t>bc35c499</t>
  </si>
  <si>
    <t>0edd0e28</t>
  </si>
  <si>
    <t>Third film nice look require security.</t>
  </si>
  <si>
    <t>0e7df9ef</t>
  </si>
  <si>
    <t>Sea pass subject improve enough as.</t>
  </si>
  <si>
    <t>fdc6ff5c</t>
  </si>
  <si>
    <t>67c097e9</t>
  </si>
  <si>
    <t>Skill paper go management easy.</t>
  </si>
  <si>
    <t>0ec8b02c</t>
  </si>
  <si>
    <t>57b52658</t>
  </si>
  <si>
    <t>0ab812f0</t>
  </si>
  <si>
    <t>a12efd05</t>
  </si>
  <si>
    <t>Walk job meeting but.</t>
  </si>
  <si>
    <t>97119cc1</t>
  </si>
  <si>
    <t>d7abcbb5</t>
  </si>
  <si>
    <t>9f20ee37</t>
  </si>
  <si>
    <t>ed0590ae</t>
  </si>
  <si>
    <t>Seat modern cause opportunity.</t>
  </si>
  <si>
    <t>a8ea0281</t>
  </si>
  <si>
    <t>b3476562</t>
  </si>
  <si>
    <t>Practice production scene daughter figure above amount almost.</t>
  </si>
  <si>
    <t>366ad4f5</t>
  </si>
  <si>
    <t>ead399c2</t>
  </si>
  <si>
    <t>Part father picture push just film team.</t>
  </si>
  <si>
    <t>1ce01d96</t>
  </si>
  <si>
    <t>Total any choose work region.</t>
  </si>
  <si>
    <t>d8cd22e1</t>
  </si>
  <si>
    <t>60c8b321</t>
  </si>
  <si>
    <t>Work clearly discuss life.</t>
  </si>
  <si>
    <t>fd26b66c</t>
  </si>
  <si>
    <t>bca71c93</t>
  </si>
  <si>
    <t>3b34b138</t>
  </si>
  <si>
    <t>2dbb84f0</t>
  </si>
  <si>
    <t>Mention most thousand.</t>
  </si>
  <si>
    <t>480f6e43</t>
  </si>
  <si>
    <t>cc9b47f0</t>
  </si>
  <si>
    <t>As buy image certainly western just.</t>
  </si>
  <si>
    <t>136acf80</t>
  </si>
  <si>
    <t>9ec7c356</t>
  </si>
  <si>
    <t>Ahead speech Mr hundred cost ask.</t>
  </si>
  <si>
    <t>cac18549</t>
  </si>
  <si>
    <t>e545c2c9</t>
  </si>
  <si>
    <t>ce4b2ed0</t>
  </si>
  <si>
    <t>066ef5e3</t>
  </si>
  <si>
    <t>c1fb2b1c</t>
  </si>
  <si>
    <t>48007b78</t>
  </si>
  <si>
    <t>cb3dc412</t>
  </si>
  <si>
    <t>7dbe8d07</t>
  </si>
  <si>
    <t>Above anyone well color staff.</t>
  </si>
  <si>
    <t>95d8847c</t>
  </si>
  <si>
    <t>ac1d3461</t>
  </si>
  <si>
    <t>Fire federal director government without agent.</t>
  </si>
  <si>
    <t>d208942f</t>
  </si>
  <si>
    <t>efca36ae</t>
  </si>
  <si>
    <t>General conference place month responsibility.</t>
  </si>
  <si>
    <t>9d30d079</t>
  </si>
  <si>
    <t>76b3921e</t>
  </si>
  <si>
    <t>Small institution tree.</t>
  </si>
  <si>
    <t>ab17e23b</t>
  </si>
  <si>
    <t>1bc60e13</t>
  </si>
  <si>
    <t>Month others interview avoid arm candidate.</t>
  </si>
  <si>
    <t>81b561ac</t>
  </si>
  <si>
    <t>f633727e</t>
  </si>
  <si>
    <t>I list voice finish much produce scientist wish.</t>
  </si>
  <si>
    <t>a76d8a4a</t>
  </si>
  <si>
    <t>Start minute hard.</t>
  </si>
  <si>
    <t>dd6ee3ad</t>
  </si>
  <si>
    <t>335d10dc</t>
  </si>
  <si>
    <t>Necessary father interesting staff fall bit.</t>
  </si>
  <si>
    <t>602d3cd3</t>
  </si>
  <si>
    <t>Wide film hour ten.</t>
  </si>
  <si>
    <t>ca70ca23</t>
  </si>
  <si>
    <t>97ac9f81</t>
  </si>
  <si>
    <t>Economic benefit anything sport thing of.</t>
  </si>
  <si>
    <t>e0bc6cfb</t>
  </si>
  <si>
    <t>f4d9a41b</t>
  </si>
  <si>
    <t>Make ten conference imagine community walk national.</t>
  </si>
  <si>
    <t>6569ff5e</t>
  </si>
  <si>
    <t>ccaff9fd</t>
  </si>
  <si>
    <t>754d97e9</t>
  </si>
  <si>
    <t>6f9be9c7</t>
  </si>
  <si>
    <t>Establish the charge matter kitchen option responsibility.</t>
  </si>
  <si>
    <t>f3d95ebe</t>
  </si>
  <si>
    <t>Physical itself certainly serve material.</t>
  </si>
  <si>
    <t>b93d20af</t>
  </si>
  <si>
    <t>76201f0a</t>
  </si>
  <si>
    <t>Which leg best executive open research.</t>
  </si>
  <si>
    <t>7aa8bff4</t>
  </si>
  <si>
    <t>011de5ca</t>
  </si>
  <si>
    <t>79aa3036</t>
  </si>
  <si>
    <t>a7bdf485</t>
  </si>
  <si>
    <t>a2d45a0d</t>
  </si>
  <si>
    <t>Character guy expect detail establish.</t>
  </si>
  <si>
    <t>b58ac9de</t>
  </si>
  <si>
    <t>a6ffd7df</t>
  </si>
  <si>
    <t>Manage power my miss message back.</t>
  </si>
  <si>
    <t>c2cbf04c</t>
  </si>
  <si>
    <t>6f857e3b</t>
  </si>
  <si>
    <t>Detail mind myself which area director writer language.</t>
  </si>
  <si>
    <t>320e92d8</t>
  </si>
  <si>
    <t>15a9b842</t>
  </si>
  <si>
    <t>Some human organization spring again drug thought.</t>
  </si>
  <si>
    <t>7a11793a</t>
  </si>
  <si>
    <t>ae4b5da1</t>
  </si>
  <si>
    <t>Finish catch tough never.</t>
  </si>
  <si>
    <t>f1e223db</t>
  </si>
  <si>
    <t>f87eb565</t>
  </si>
  <si>
    <t>Type though finish surface hundred.</t>
  </si>
  <si>
    <t>810c0cb6</t>
  </si>
  <si>
    <t>0f875ee8</t>
  </si>
  <si>
    <t>3cb76ba4</t>
  </si>
  <si>
    <t>e96642a7</t>
  </si>
  <si>
    <t>Congress knowledge see treat education reach.</t>
  </si>
  <si>
    <t>5e2bda82</t>
  </si>
  <si>
    <t>d9c5108d</t>
  </si>
  <si>
    <t>Black west usually factor know seek.</t>
  </si>
  <si>
    <t>c21d9ce1</t>
  </si>
  <si>
    <t>46fbe73c</t>
  </si>
  <si>
    <t>Though person forget himself all front.</t>
  </si>
  <si>
    <t>4f75c7a3</t>
  </si>
  <si>
    <t>7bc53e48</t>
  </si>
  <si>
    <t>Amount mission treatment so whether team.</t>
  </si>
  <si>
    <t>25d65c7d</t>
  </si>
  <si>
    <t>472e6cd4</t>
  </si>
  <si>
    <t>77ad7c51</t>
  </si>
  <si>
    <t>5b653070</t>
  </si>
  <si>
    <t>East life event deal later subject eye.</t>
  </si>
  <si>
    <t>4ceaca70</t>
  </si>
  <si>
    <t>ce6f4d82</t>
  </si>
  <si>
    <t>Probably shake him project even.</t>
  </si>
  <si>
    <t>a2b399dc</t>
  </si>
  <si>
    <t>4c5572d2</t>
  </si>
  <si>
    <t>Window floor than service part ball.</t>
  </si>
  <si>
    <t>4699987f</t>
  </si>
  <si>
    <t>9fdfd4c4</t>
  </si>
  <si>
    <t>Meeting career last wonder final house like add.</t>
  </si>
  <si>
    <t>1fc8b332</t>
  </si>
  <si>
    <t>4be77d8f</t>
  </si>
  <si>
    <t>f11ad305</t>
  </si>
  <si>
    <t>9cac7f2a</t>
  </si>
  <si>
    <t>b169d1c9</t>
  </si>
  <si>
    <t>12eb1b61</t>
  </si>
  <si>
    <t>890e725d</t>
  </si>
  <si>
    <t>75d6d801</t>
  </si>
  <si>
    <t>Deep address expert sell media remain.</t>
  </si>
  <si>
    <t>1582023b</t>
  </si>
  <si>
    <t>d7bdc815</t>
  </si>
  <si>
    <t>Pull arm end.</t>
  </si>
  <si>
    <t>7f173c85</t>
  </si>
  <si>
    <t>4b5fb501</t>
  </si>
  <si>
    <t>Rest happy such answer gun raise seem.</t>
  </si>
  <si>
    <t>146c3dc4</t>
  </si>
  <si>
    <t>3fdb8591</t>
  </si>
  <si>
    <t>Table Mr line respond offer know painting.</t>
  </si>
  <si>
    <t>5a7912a9</t>
  </si>
  <si>
    <t>608fb42f</t>
  </si>
  <si>
    <t>Site nothing much.</t>
  </si>
  <si>
    <t>03c3b514</t>
  </si>
  <si>
    <t>5a2e69e2</t>
  </si>
  <si>
    <t>Official which unit Republican popular candidate visit.</t>
  </si>
  <si>
    <t>15a34cc4</t>
  </si>
  <si>
    <t>f5d749e4</t>
  </si>
  <si>
    <t>Last nice ok all college.</t>
  </si>
  <si>
    <t>4f87b8b7</t>
  </si>
  <si>
    <t>17cb97d3</t>
  </si>
  <si>
    <t>Environmental agent response mission picture cup.</t>
  </si>
  <si>
    <t>ea6b8cc2</t>
  </si>
  <si>
    <t>9d648b31</t>
  </si>
  <si>
    <t>Benefit fact I drug speak per.</t>
  </si>
  <si>
    <t>4ccb0d15</t>
  </si>
  <si>
    <t>4a5eccf3</t>
  </si>
  <si>
    <t>Business study wait police.</t>
  </si>
  <si>
    <t>803673b9</t>
  </si>
  <si>
    <t>76e4c0f8</t>
  </si>
  <si>
    <t>Week skin second both.</t>
  </si>
  <si>
    <t>5c94be08</t>
  </si>
  <si>
    <t>72dca44c</t>
  </si>
  <si>
    <t>Air writer property although.</t>
  </si>
  <si>
    <t>8b53b4d0</t>
  </si>
  <si>
    <t>bb62ecc9</t>
  </si>
  <si>
    <t>f7472ea4</t>
  </si>
  <si>
    <t>9dd707d6</t>
  </si>
  <si>
    <t>Majority wife threat respond can.</t>
  </si>
  <si>
    <t>cd13780f</t>
  </si>
  <si>
    <t>f7ff674d</t>
  </si>
  <si>
    <t>Light speak class phone there.</t>
  </si>
  <si>
    <t>0de951db</t>
  </si>
  <si>
    <t>21c3c605</t>
  </si>
  <si>
    <t>b8369cb6</t>
  </si>
  <si>
    <t>cc40934d</t>
  </si>
  <si>
    <t>d4f5541b</t>
  </si>
  <si>
    <t>73d267d1</t>
  </si>
  <si>
    <t>They sure mother course former institution.</t>
  </si>
  <si>
    <t>99fa3ae0</t>
  </si>
  <si>
    <t>be37ce79</t>
  </si>
  <si>
    <t>Charge firm know north town son oil.</t>
  </si>
  <si>
    <t>d56769cd</t>
  </si>
  <si>
    <t>c2170a0d</t>
  </si>
  <si>
    <t>37bade9b</t>
  </si>
  <si>
    <t>5294f8e2</t>
  </si>
  <si>
    <t>790f4254</t>
  </si>
  <si>
    <t>094def76</t>
  </si>
  <si>
    <t>Pay traditional image capital person.</t>
  </si>
  <si>
    <t>b3a48232</t>
  </si>
  <si>
    <t>67a91d06</t>
  </si>
  <si>
    <t>c69da7aa</t>
  </si>
  <si>
    <t>72c5c072</t>
  </si>
  <si>
    <t>b5ea6f65</t>
  </si>
  <si>
    <t>46383aaf</t>
  </si>
  <si>
    <t>Free begin or not just important reveal.</t>
  </si>
  <si>
    <t>82acb224</t>
  </si>
  <si>
    <t>4002e1bf</t>
  </si>
  <si>
    <t>a1be04ec</t>
  </si>
  <si>
    <t>Particular debate agency foreign compare reflect president.</t>
  </si>
  <si>
    <t>ca063174</t>
  </si>
  <si>
    <t>8898139f</t>
  </si>
  <si>
    <t>Prevent onto than have defense.</t>
  </si>
  <si>
    <t>41744c64</t>
  </si>
  <si>
    <t>aecaae4a</t>
  </si>
  <si>
    <t>f23b47b6</t>
  </si>
  <si>
    <t>35eaa76c</t>
  </si>
  <si>
    <t>Alone green we surface agree next argue safe.</t>
  </si>
  <si>
    <t>1a2addda</t>
  </si>
  <si>
    <t>2e7f3f5f</t>
  </si>
  <si>
    <t>Admit start group.</t>
  </si>
  <si>
    <t>f3afbe7d</t>
  </si>
  <si>
    <t>112cf4a0</t>
  </si>
  <si>
    <t>30385a43</t>
  </si>
  <si>
    <t>945eaa35</t>
  </si>
  <si>
    <t>8a28822a</t>
  </si>
  <si>
    <t>16b8e78a</t>
  </si>
  <si>
    <t>aa25427f</t>
  </si>
  <si>
    <t>35af2484</t>
  </si>
  <si>
    <t>faed8581</t>
  </si>
  <si>
    <t>50f69c5c</t>
  </si>
  <si>
    <t>d9111c7d</t>
  </si>
  <si>
    <t>1aea44d7</t>
  </si>
  <si>
    <t>f2ec42e0</t>
  </si>
  <si>
    <t>22d24e55</t>
  </si>
  <si>
    <t>Lead down page reflect expect cause model.</t>
  </si>
  <si>
    <t>427a0ca8</t>
  </si>
  <si>
    <t>58928c0d</t>
  </si>
  <si>
    <t>Year voice general respond heavy peace international five.</t>
  </si>
  <si>
    <t>023277ab</t>
  </si>
  <si>
    <t>80a01832</t>
  </si>
  <si>
    <t>Itself increase nor say.</t>
  </si>
  <si>
    <t>09ce8ef8</t>
  </si>
  <si>
    <t>c7c1c10d</t>
  </si>
  <si>
    <t>Smile main why international.</t>
  </si>
  <si>
    <t>d8d3dda9</t>
  </si>
  <si>
    <t>6a4620d9</t>
  </si>
  <si>
    <t>Attention pass after toward most.</t>
  </si>
  <si>
    <t>cec7802a</t>
  </si>
  <si>
    <t>e98b0aa4</t>
  </si>
  <si>
    <t>Back field your effort huge contain position.</t>
  </si>
  <si>
    <t>45629d17</t>
  </si>
  <si>
    <t>716e7589</t>
  </si>
  <si>
    <t>Similar character station travel magazine.</t>
  </si>
  <si>
    <t>c18e0c7c</t>
  </si>
  <si>
    <t>bb92d60b</t>
  </si>
  <si>
    <t>West already common according doctor sort.</t>
  </si>
  <si>
    <t>2855871c</t>
  </si>
  <si>
    <t>Accept rock sea support law.</t>
  </si>
  <si>
    <t>2fa796db</t>
  </si>
  <si>
    <t>e8de3db1</t>
  </si>
  <si>
    <t>Build current building age television than near.</t>
  </si>
  <si>
    <t>ea3fe549</t>
  </si>
  <si>
    <t>e8d63fbb</t>
  </si>
  <si>
    <t>Coach sit site hundred how.</t>
  </si>
  <si>
    <t>09e3ac44</t>
  </si>
  <si>
    <t>1ed4a5fc</t>
  </si>
  <si>
    <t>Cell idea his listen paper bad time.</t>
  </si>
  <si>
    <t>ea7e2a33</t>
  </si>
  <si>
    <t>e1e7176c</t>
  </si>
  <si>
    <t>Again product during receive military travel property reflect.</t>
  </si>
  <si>
    <t>339b0d17</t>
  </si>
  <si>
    <t>4322eb6b</t>
  </si>
  <si>
    <t>Foot eye within six hold wear state.</t>
  </si>
  <si>
    <t>df123653</t>
  </si>
  <si>
    <t>0fad07a3</t>
  </si>
  <si>
    <t>Guess cost middle back cup down.</t>
  </si>
  <si>
    <t>e9fde247</t>
  </si>
  <si>
    <t>Market yeah member type degree light conference.</t>
  </si>
  <si>
    <t>b6e561ed</t>
  </si>
  <si>
    <t>40fc3076</t>
  </si>
  <si>
    <t>First authority glass drug.</t>
  </si>
  <si>
    <t>4f153edf</t>
  </si>
  <si>
    <t>51b46bb3</t>
  </si>
  <si>
    <t>5356105b</t>
  </si>
  <si>
    <t>b7398788</t>
  </si>
  <si>
    <t>Collection usually drive game.</t>
  </si>
  <si>
    <t>3fd6d8c0</t>
  </si>
  <si>
    <t>a280144c</t>
  </si>
  <si>
    <t>Adult house a decision.</t>
  </si>
  <si>
    <t>c40acf93</t>
  </si>
  <si>
    <t>542dc895</t>
  </si>
  <si>
    <t>8721d6ad</t>
  </si>
  <si>
    <t>541dc8cb</t>
  </si>
  <si>
    <t>Business necessary on prevent student.</t>
  </si>
  <si>
    <t>8d4747d8</t>
  </si>
  <si>
    <t>fbdbcf02</t>
  </si>
  <si>
    <t>f216f3d2</t>
  </si>
  <si>
    <t>0ba3f27a</t>
  </si>
  <si>
    <t>Each current child structure improve action behind.</t>
  </si>
  <si>
    <t>556f3fe2</t>
  </si>
  <si>
    <t>c1663855</t>
  </si>
  <si>
    <t>Water church recently.</t>
  </si>
  <si>
    <t>3a7835b4</t>
  </si>
  <si>
    <t>5e64e9a7</t>
  </si>
  <si>
    <t>bb76eb90</t>
  </si>
  <si>
    <t>a5c77046</t>
  </si>
  <si>
    <t>Office per security fall down girl woman ten.</t>
  </si>
  <si>
    <t>0df163af</t>
  </si>
  <si>
    <t>79e4a9ea</t>
  </si>
  <si>
    <t>Above force term it benefit present.</t>
  </si>
  <si>
    <t>423ac19e</t>
  </si>
  <si>
    <t>c28b9ba2</t>
  </si>
  <si>
    <t>Soon upon mind plant spring.</t>
  </si>
  <si>
    <t>9fa80fa7</t>
  </si>
  <si>
    <t>c5b6fd03</t>
  </si>
  <si>
    <t>Large teacher address seek pull father.</t>
  </si>
  <si>
    <t>81f82f79</t>
  </si>
  <si>
    <t>7e6c1790</t>
  </si>
  <si>
    <t>3418a4e4</t>
  </si>
  <si>
    <t>25c77b33</t>
  </si>
  <si>
    <t>Relate last you section who.</t>
  </si>
  <si>
    <t>728b3eaf</t>
  </si>
  <si>
    <t>3f18ab79</t>
  </si>
  <si>
    <t>459960a7</t>
  </si>
  <si>
    <t>1abebff4</t>
  </si>
  <si>
    <t>Security reveal direction book professor half he with.</t>
  </si>
  <si>
    <t>0e5597ce</t>
  </si>
  <si>
    <t>437ed1a6</t>
  </si>
  <si>
    <t>Number must rest film song technology.</t>
  </si>
  <si>
    <t>b2cc37b9</t>
  </si>
  <si>
    <t>205b551d</t>
  </si>
  <si>
    <t>True exist piece actually movie reduce.</t>
  </si>
  <si>
    <t>237de44a</t>
  </si>
  <si>
    <t>501c7f09</t>
  </si>
  <si>
    <t>Behavior best there story nothing put against.</t>
  </si>
  <si>
    <t>71ad1b91</t>
  </si>
  <si>
    <t>b3aec42c</t>
  </si>
  <si>
    <t>What even wind.</t>
  </si>
  <si>
    <t>b4d75c42</t>
  </si>
  <si>
    <t>ae815023</t>
  </si>
  <si>
    <t>Room professor past financial share.</t>
  </si>
  <si>
    <t>abd81918</t>
  </si>
  <si>
    <t>61627f9f</t>
  </si>
  <si>
    <t>Peace recently at why.</t>
  </si>
  <si>
    <t>e2dca8bc</t>
  </si>
  <si>
    <t>3ab58857</t>
  </si>
  <si>
    <t>Lead spend subject usually small sit suffer.</t>
  </si>
  <si>
    <t>5a0ffd7c</t>
  </si>
  <si>
    <t>8ce6d8a9</t>
  </si>
  <si>
    <t>Brother Republican throughout spend.</t>
  </si>
  <si>
    <t>b5553c50</t>
  </si>
  <si>
    <t>ca61c0c5</t>
  </si>
  <si>
    <t>e69707f4</t>
  </si>
  <si>
    <t>b81c2dd7</t>
  </si>
  <si>
    <t>f4806e06</t>
  </si>
  <si>
    <t>528a1bc1</t>
  </si>
  <si>
    <t>Discuss people reach last.</t>
  </si>
  <si>
    <t>0e46ffbb</t>
  </si>
  <si>
    <t>56e9dfee</t>
  </si>
  <si>
    <t>9a78d6ee</t>
  </si>
  <si>
    <t>267f1364</t>
  </si>
  <si>
    <t>Home less past institution enjoy.</t>
  </si>
  <si>
    <t>ca9c4967</t>
  </si>
  <si>
    <t>6e7fd5f5</t>
  </si>
  <si>
    <t>d1d88631</t>
  </si>
  <si>
    <t>511db799</t>
  </si>
  <si>
    <t>News remain close several well.</t>
  </si>
  <si>
    <t>0e2e3dc1</t>
  </si>
  <si>
    <t>879cdbe0</t>
  </si>
  <si>
    <t>They eight far receive hit.</t>
  </si>
  <si>
    <t>71a9038a</t>
  </si>
  <si>
    <t>3be22053</t>
  </si>
  <si>
    <t>Order find car conference field activity.</t>
  </si>
  <si>
    <t>dabc57dc</t>
  </si>
  <si>
    <t>ffced1b5</t>
  </si>
  <si>
    <t>a2ac1c59</t>
  </si>
  <si>
    <t>7e89d011</t>
  </si>
  <si>
    <t>Our skin develop off.</t>
  </si>
  <si>
    <t>a6be6eaf</t>
  </si>
  <si>
    <t>d50ab84f</t>
  </si>
  <si>
    <t>Movement big that her.</t>
  </si>
  <si>
    <t>6769393e</t>
  </si>
  <si>
    <t>119bd2b6</t>
  </si>
  <si>
    <t>23c698e3</t>
  </si>
  <si>
    <t>ee03ac97</t>
  </si>
  <si>
    <t>be75cbb9</t>
  </si>
  <si>
    <t>7ff39ff7</t>
  </si>
  <si>
    <t>Every how ten play mean.</t>
  </si>
  <si>
    <t>b1e8fabc</t>
  </si>
  <si>
    <t>b5489d94</t>
  </si>
  <si>
    <t>946024b1</t>
  </si>
  <si>
    <t>Station short direction daughter.</t>
  </si>
  <si>
    <t>dfcb7c18</t>
  </si>
  <si>
    <t>e7cece73</t>
  </si>
  <si>
    <t>One trouble spring bar country.</t>
  </si>
  <si>
    <t>562013d2</t>
  </si>
  <si>
    <t>b3922222</t>
  </si>
  <si>
    <t>Officer door federal suddenly.</t>
  </si>
  <si>
    <t>0e13b764</t>
  </si>
  <si>
    <t>596f527b</t>
  </si>
  <si>
    <t>Stop same build according generation table across.</t>
  </si>
  <si>
    <t>4b0de29c</t>
  </si>
  <si>
    <t>ffd49d77</t>
  </si>
  <si>
    <t>ac7d83f9</t>
  </si>
  <si>
    <t>7be24914</t>
  </si>
  <si>
    <t>33dfacc6</t>
  </si>
  <si>
    <t>b52e0261</t>
  </si>
  <si>
    <t>Several lose participant note hope list.</t>
  </si>
  <si>
    <t>f4cdc604</t>
  </si>
  <si>
    <t>4ee72bb3</t>
  </si>
  <si>
    <t>ce3c2a29</t>
  </si>
  <si>
    <t>3f052a96</t>
  </si>
  <si>
    <t>a739b3a0</t>
  </si>
  <si>
    <t>dcb31fdb</t>
  </si>
  <si>
    <t>Beat indeed knowledge before owner.</t>
  </si>
  <si>
    <t>214dae1c</t>
  </si>
  <si>
    <t>a53b7f80</t>
  </si>
  <si>
    <t>Happy hard mouth ability sell glass sell.</t>
  </si>
  <si>
    <t>021d4383</t>
  </si>
  <si>
    <t>ebf35303</t>
  </si>
  <si>
    <t>Everything foreign she care thus ability alone.</t>
  </si>
  <si>
    <t>7180d58e</t>
  </si>
  <si>
    <t>bdc631a8</t>
  </si>
  <si>
    <t>Learn might move nor letter join when.</t>
  </si>
  <si>
    <t>9cc63861</t>
  </si>
  <si>
    <t>4ed6dc95</t>
  </si>
  <si>
    <t>Man be happy rest become rest vote manage.</t>
  </si>
  <si>
    <t>742eb39f</t>
  </si>
  <si>
    <t>829fae82</t>
  </si>
  <si>
    <t>00119a4f</t>
  </si>
  <si>
    <t>e24e14f1</t>
  </si>
  <si>
    <t>7d76205c</t>
  </si>
  <si>
    <t>cc132e65</t>
  </si>
  <si>
    <t>Myself develop case.</t>
  </si>
  <si>
    <t>343ee442</t>
  </si>
  <si>
    <t>57c9f9a5</t>
  </si>
  <si>
    <t>North also assume affect last.</t>
  </si>
  <si>
    <t>27f228e2</t>
  </si>
  <si>
    <t>cf09d3a0</t>
  </si>
  <si>
    <t>Notice positive never spend nothing.</t>
  </si>
  <si>
    <t>87c5eecc</t>
  </si>
  <si>
    <t>a346506c</t>
  </si>
  <si>
    <t>Protect claim available forward doctor open concern.</t>
  </si>
  <si>
    <t>39edfd62</t>
  </si>
  <si>
    <t>3cc307b7</t>
  </si>
  <si>
    <t>f7de5638</t>
  </si>
  <si>
    <t>d369e4da</t>
  </si>
  <si>
    <t>Yeah news my subject cause lawyer within skill.</t>
  </si>
  <si>
    <t>a76134db</t>
  </si>
  <si>
    <t>ee3188fe</t>
  </si>
  <si>
    <t>Ask great themselves hour performance fear leader full.</t>
  </si>
  <si>
    <t>9fe6ab3c</t>
  </si>
  <si>
    <t>de10d560</t>
  </si>
  <si>
    <t>Place news final heavy test high rich.</t>
  </si>
  <si>
    <t>25e3a4bc</t>
  </si>
  <si>
    <t>a4e8ccd3</t>
  </si>
  <si>
    <t>Subject heavy leader page Democrat ok face note.</t>
  </si>
  <si>
    <t>d9dbc430</t>
  </si>
  <si>
    <t>8fcd9fc8</t>
  </si>
  <si>
    <t>Alone television fly political organization.</t>
  </si>
  <si>
    <t>18c1be24</t>
  </si>
  <si>
    <t>891f97ef</t>
  </si>
  <si>
    <t>Subject foot will option.</t>
  </si>
  <si>
    <t>e3cee553</t>
  </si>
  <si>
    <t>a894f39d</t>
  </si>
  <si>
    <t>Get enjoy pattern soon study.</t>
  </si>
  <si>
    <t>12aa3c1d</t>
  </si>
  <si>
    <t>a83bec3b</t>
  </si>
  <si>
    <t>Writer heart someone customer.</t>
  </si>
  <si>
    <t>98c09c5a</t>
  </si>
  <si>
    <t>9b2f72e2</t>
  </si>
  <si>
    <t>Tax serve help value daughter visit.</t>
  </si>
  <si>
    <t>e09f69a4</t>
  </si>
  <si>
    <t>cc1f48f6</t>
  </si>
  <si>
    <t>Administration reach professor forget get.</t>
  </si>
  <si>
    <t>a41fde53</t>
  </si>
  <si>
    <t>56aaec44</t>
  </si>
  <si>
    <t>Network rich maybe war real top.</t>
  </si>
  <si>
    <t>2209382a</t>
  </si>
  <si>
    <t>b36cbd11</t>
  </si>
  <si>
    <t>Miss and now agency officer.</t>
  </si>
  <si>
    <t>cd59e7d9</t>
  </si>
  <si>
    <t>823c3adc</t>
  </si>
  <si>
    <t>Join whatever member.</t>
  </si>
  <si>
    <t>280fbd69</t>
  </si>
  <si>
    <t>c186dcc7</t>
  </si>
  <si>
    <t>9d023d4c</t>
  </si>
  <si>
    <t>a10894ac</t>
  </si>
  <si>
    <t>Court such think certainly yourself partner home.</t>
  </si>
  <si>
    <t>e86ccb2a</t>
  </si>
  <si>
    <t>ad114185</t>
  </si>
  <si>
    <t>Third discover necessary assume sport listen.</t>
  </si>
  <si>
    <t>f4180404</t>
  </si>
  <si>
    <t>e063b9e9</t>
  </si>
  <si>
    <t>Despite born right ten after blood small.</t>
  </si>
  <si>
    <t>ab0329da</t>
  </si>
  <si>
    <t>1fa0c271</t>
  </si>
  <si>
    <t>Nation campaign nice western century.</t>
  </si>
  <si>
    <t>959eeb24</t>
  </si>
  <si>
    <t>6de27024</t>
  </si>
  <si>
    <t>Step great claim recently teacher.</t>
  </si>
  <si>
    <t>deefb855</t>
  </si>
  <si>
    <t>7727ccb3</t>
  </si>
  <si>
    <t>3961b2e9</t>
  </si>
  <si>
    <t>383826f9</t>
  </si>
  <si>
    <t>Toward visit task threat carry political budget.</t>
  </si>
  <si>
    <t>c129a2c8</t>
  </si>
  <si>
    <t>c6565ae7</t>
  </si>
  <si>
    <t>Senior rich through pass stay relationship couple.</t>
  </si>
  <si>
    <t>972068b0</t>
  </si>
  <si>
    <t>fa6f7de7</t>
  </si>
  <si>
    <t>Develop door avoid decade Democrat affect politics.</t>
  </si>
  <si>
    <t>879bfbdd</t>
  </si>
  <si>
    <t>9326c3f0</t>
  </si>
  <si>
    <t>dbdf0a61</t>
  </si>
  <si>
    <t>4106a344</t>
  </si>
  <si>
    <t>Why push follow person vote age throughout.</t>
  </si>
  <si>
    <t>f4d9d248</t>
  </si>
  <si>
    <t>7ffc5bfb</t>
  </si>
  <si>
    <t>Draw particularly maybe mention.</t>
  </si>
  <si>
    <t>7532c49c</t>
  </si>
  <si>
    <t>f4cab73d</t>
  </si>
  <si>
    <t>Star the life act class week.</t>
  </si>
  <si>
    <t>e60c8827</t>
  </si>
  <si>
    <t>c7c6a009</t>
  </si>
  <si>
    <t>Analysis author court break important still actually computer.</t>
  </si>
  <si>
    <t>5450d170</t>
  </si>
  <si>
    <t>cbbbd343</t>
  </si>
  <si>
    <t>7056ee0d</t>
  </si>
  <si>
    <t>71583b12</t>
  </si>
  <si>
    <t>5c74affa</t>
  </si>
  <si>
    <t>Threat majority in.</t>
  </si>
  <si>
    <t>a535a55d</t>
  </si>
  <si>
    <t>c8f9545d</t>
  </si>
  <si>
    <t>Prepare source opportunity.</t>
  </si>
  <si>
    <t>32442ee8</t>
  </si>
  <si>
    <t>66fa0392</t>
  </si>
  <si>
    <t>bf64093c</t>
  </si>
  <si>
    <t>5b271924</t>
  </si>
  <si>
    <t>Manage moment high social today.</t>
  </si>
  <si>
    <t>a2aef35e</t>
  </si>
  <si>
    <t>30c21660</t>
  </si>
  <si>
    <t>That bank but son voice.</t>
  </si>
  <si>
    <t>e2e084ab</t>
  </si>
  <si>
    <t>a1060ec7</t>
  </si>
  <si>
    <t>a148bb45</t>
  </si>
  <si>
    <t>b107a147</t>
  </si>
  <si>
    <t>Real event safe public bar several letter.</t>
  </si>
  <si>
    <t>9d2c303b</t>
  </si>
  <si>
    <t>d235ed74</t>
  </si>
  <si>
    <t>If general build assume week.</t>
  </si>
  <si>
    <t>ae98d6ed</t>
  </si>
  <si>
    <t>3687f179</t>
  </si>
  <si>
    <t>Sense example blue.</t>
  </si>
  <si>
    <t>19f47bb7</t>
  </si>
  <si>
    <t>a1cbb4d9</t>
  </si>
  <si>
    <t>Her Congress along.</t>
  </si>
  <si>
    <t>a386ab29</t>
  </si>
  <si>
    <t>f0a3d9ec</t>
  </si>
  <si>
    <t>Serve region within go.</t>
  </si>
  <si>
    <t>6f7c7ff3</t>
  </si>
  <si>
    <t>8f79d5a0</t>
  </si>
  <si>
    <t>8fde1006</t>
  </si>
  <si>
    <t>08b12b28</t>
  </si>
  <si>
    <t>Marriage garden hold really get me.</t>
  </si>
  <si>
    <t>d7b664a1</t>
  </si>
  <si>
    <t>4d7e00ea</t>
  </si>
  <si>
    <t>a0a4dc92</t>
  </si>
  <si>
    <t>d9b22ca8</t>
  </si>
  <si>
    <t>6dd74c92</t>
  </si>
  <si>
    <t>c962a1bf</t>
  </si>
  <si>
    <t>db17752f</t>
  </si>
  <si>
    <t>8b9896d9</t>
  </si>
  <si>
    <t>Without field small speech little station arm.</t>
  </si>
  <si>
    <t>a865530e</t>
  </si>
  <si>
    <t>c2cacd7a</t>
  </si>
  <si>
    <t>Explain raise garden month clear food good.</t>
  </si>
  <si>
    <t>dc76e921</t>
  </si>
  <si>
    <t>b446acea</t>
  </si>
  <si>
    <t>90311ac5</t>
  </si>
  <si>
    <t>d6ecf416</t>
  </si>
  <si>
    <t>5d0d5dff</t>
  </si>
  <si>
    <t>06c72595</t>
  </si>
  <si>
    <t>Baby you simply speech fear certainly test.</t>
  </si>
  <si>
    <t>02b5d797</t>
  </si>
  <si>
    <t>3f470172</t>
  </si>
  <si>
    <t>If possible sport study resource customer.</t>
  </si>
  <si>
    <t>a3f6dc29</t>
  </si>
  <si>
    <t>50ab719d</t>
  </si>
  <si>
    <t>Modern thank above month election safe foot.</t>
  </si>
  <si>
    <t>964931df</t>
  </si>
  <si>
    <t>70fa201e</t>
  </si>
  <si>
    <t>d09ed3c0</t>
  </si>
  <si>
    <t>b1197ea3</t>
  </si>
  <si>
    <t>Main describe assume maintain.</t>
  </si>
  <si>
    <t>f0b0594f</t>
  </si>
  <si>
    <t>fbfc8b6e</t>
  </si>
  <si>
    <t>2a99dfb7</t>
  </si>
  <si>
    <t>1998f4f2</t>
  </si>
  <si>
    <t>Character raise central operation.</t>
  </si>
  <si>
    <t>580d37c8</t>
  </si>
  <si>
    <t>89ae212a</t>
  </si>
  <si>
    <t>6a3664bf</t>
  </si>
  <si>
    <t>87f7ded1</t>
  </si>
  <si>
    <t>Share start respond production traditional simple.</t>
  </si>
  <si>
    <t>683fa517</t>
  </si>
  <si>
    <t>06811a6a</t>
  </si>
  <si>
    <t>Yourself type industry we research.</t>
  </si>
  <si>
    <t>f9d427d2</t>
  </si>
  <si>
    <t>6650e18b</t>
  </si>
  <si>
    <t>Leader region inside phone yes hard.</t>
  </si>
  <si>
    <t>4a3a6bb0</t>
  </si>
  <si>
    <t>933d7697</t>
  </si>
  <si>
    <t>Response north year trade.</t>
  </si>
  <si>
    <t>4f920d9e</t>
  </si>
  <si>
    <t>b93b2783</t>
  </si>
  <si>
    <t>Election entire west.</t>
  </si>
  <si>
    <t>1339f0f8</t>
  </si>
  <si>
    <t>80f5e8fc</t>
  </si>
  <si>
    <t>Action theory participant yeah.</t>
  </si>
  <si>
    <t>f37bf2ee</t>
  </si>
  <si>
    <t>d78737ba</t>
  </si>
  <si>
    <t>Public others my study organization into.</t>
  </si>
  <si>
    <t>33c0b9e1</t>
  </si>
  <si>
    <t>2514969d</t>
  </si>
  <si>
    <t>Hit generation may level near.</t>
  </si>
  <si>
    <t>77b9e253</t>
  </si>
  <si>
    <t>a766abc8</t>
  </si>
  <si>
    <t>3cedab8b</t>
  </si>
  <si>
    <t>daf8a8f7</t>
  </si>
  <si>
    <t>Hit likely open weight wife tree.</t>
  </si>
  <si>
    <t>1296ec2d</t>
  </si>
  <si>
    <t>5737d442</t>
  </si>
  <si>
    <t>Performance store factor more PM worker.</t>
  </si>
  <si>
    <t>c2964887</t>
  </si>
  <si>
    <t>7e584007</t>
  </si>
  <si>
    <t>Point must where oil.</t>
  </si>
  <si>
    <t>34cc42a4</t>
  </si>
  <si>
    <t>b0af3349</t>
  </si>
  <si>
    <t>How race hotel.</t>
  </si>
  <si>
    <t>25fed8a6</t>
  </si>
  <si>
    <t>f405f3fb</t>
  </si>
  <si>
    <t>Source book tree them together significant sister.</t>
  </si>
  <si>
    <t>bd66d02b</t>
  </si>
  <si>
    <t>6ccd5fcf</t>
  </si>
  <si>
    <t>Indicate phone look image food TV quickly.</t>
  </si>
  <si>
    <t>fe6cf5e9</t>
  </si>
  <si>
    <t>acaa7d35</t>
  </si>
  <si>
    <t>e34262b2</t>
  </si>
  <si>
    <t>9b9ac55c</t>
  </si>
  <si>
    <t>24dc1ad3</t>
  </si>
  <si>
    <t>d0cd93df</t>
  </si>
  <si>
    <t>Increase performance authority hit soon fine prove.</t>
  </si>
  <si>
    <t>cbe604d9</t>
  </si>
  <si>
    <t>913cbcd4</t>
  </si>
  <si>
    <t>Same total analysis space.</t>
  </si>
  <si>
    <t>c5b97160</t>
  </si>
  <si>
    <t>f44a2671</t>
  </si>
  <si>
    <t>Cold soldier show power.</t>
  </si>
  <si>
    <t>4adb14e2</t>
  </si>
  <si>
    <t>e5e9ab0c</t>
  </si>
  <si>
    <t>Evening care beat bed.</t>
  </si>
  <si>
    <t>7f2c7317</t>
  </si>
  <si>
    <t>e66cd29e</t>
  </si>
  <si>
    <t>Finish somebody perhaps hit field speak upon.</t>
  </si>
  <si>
    <t>552240c4</t>
  </si>
  <si>
    <t>16eb2dc6</t>
  </si>
  <si>
    <t>Brother live through if option produce hour.</t>
  </si>
  <si>
    <t>f8f28414</t>
  </si>
  <si>
    <t>be5b3606</t>
  </si>
  <si>
    <t>Law role at available line.</t>
  </si>
  <si>
    <t>eb9ad006</t>
  </si>
  <si>
    <t>bb98675f</t>
  </si>
  <si>
    <t>16a014fa</t>
  </si>
  <si>
    <t>7baab99c</t>
  </si>
  <si>
    <t>Near hope century another religious.</t>
  </si>
  <si>
    <t>ed1e90c8</t>
  </si>
  <si>
    <t>44fbb38b</t>
  </si>
  <si>
    <t>Power call certain.</t>
  </si>
  <si>
    <t>2e338f87</t>
  </si>
  <si>
    <t>effa9434</t>
  </si>
  <si>
    <t>Agreement eight let film too reason.</t>
  </si>
  <si>
    <t>42d7950c</t>
  </si>
  <si>
    <t>57a29e98</t>
  </si>
  <si>
    <t>Toward they positive data break air beautiful camera.</t>
  </si>
  <si>
    <t>73e412ef</t>
  </si>
  <si>
    <t>b97cbb0c</t>
  </si>
  <si>
    <t>Themselves pick service fly air summer method.</t>
  </si>
  <si>
    <t>9380b34a</t>
  </si>
  <si>
    <t>544910d1</t>
  </si>
  <si>
    <t>Yet guy money kind.</t>
  </si>
  <si>
    <t>425ea864</t>
  </si>
  <si>
    <t>eb6a903a</t>
  </si>
  <si>
    <t>Rate benefit religious down culture.</t>
  </si>
  <si>
    <t>d207b145</t>
  </si>
  <si>
    <t>4f60f26b</t>
  </si>
  <si>
    <t>26a7b82c</t>
  </si>
  <si>
    <t>d3d01472</t>
  </si>
  <si>
    <t>d9e70f86</t>
  </si>
  <si>
    <t>8f2436e5</t>
  </si>
  <si>
    <t>fc21d061</t>
  </si>
  <si>
    <t>7655d1ae</t>
  </si>
  <si>
    <t>719b4884</t>
  </si>
  <si>
    <t>Rich would maintain science.</t>
  </si>
  <si>
    <t>bd14fa98</t>
  </si>
  <si>
    <t>2e15cc51</t>
  </si>
  <si>
    <t>e09f92f8</t>
  </si>
  <si>
    <t>bf686e10</t>
  </si>
  <si>
    <t>5479bdd1</t>
  </si>
  <si>
    <t>6cb53ef1</t>
  </si>
  <si>
    <t>bde67d07</t>
  </si>
  <si>
    <t>f060aa58</t>
  </si>
  <si>
    <t>Box activity network put general market might.</t>
  </si>
  <si>
    <t>1a4b6ed7</t>
  </si>
  <si>
    <t>3703caf6</t>
  </si>
  <si>
    <t>Audience respond firm suggest western skill street.</t>
  </si>
  <si>
    <t>ea63f664</t>
  </si>
  <si>
    <t>faf1f952</t>
  </si>
  <si>
    <t>c09ac1f1</t>
  </si>
  <si>
    <t>8c344be9</t>
  </si>
  <si>
    <t>Reflect election truth institution approach assume.</t>
  </si>
  <si>
    <t>2afaa674</t>
  </si>
  <si>
    <t>30b3e950</t>
  </si>
  <si>
    <t>Country else floor why measure.</t>
  </si>
  <si>
    <t>704e5b49</t>
  </si>
  <si>
    <t>1b82aeae</t>
  </si>
  <si>
    <t>b21f33a0</t>
  </si>
  <si>
    <t>40841dad</t>
  </si>
  <si>
    <t>9b490d7d</t>
  </si>
  <si>
    <t>17d251c5</t>
  </si>
  <si>
    <t>Everybody poor dog.</t>
  </si>
  <si>
    <t>0af208b8</t>
  </si>
  <si>
    <t>8e51304d</t>
  </si>
  <si>
    <t>76c2826e</t>
  </si>
  <si>
    <t>a425cb0f</t>
  </si>
  <si>
    <t>Message tree consider her assume new.</t>
  </si>
  <si>
    <t>15a63ca7</t>
  </si>
  <si>
    <t>c3cf638e</t>
  </si>
  <si>
    <t>092e4839</t>
  </si>
  <si>
    <t>9d449e12</t>
  </si>
  <si>
    <t>Resource dream could ahead.</t>
  </si>
  <si>
    <t>9dc0b0b8</t>
  </si>
  <si>
    <t>23c8be96</t>
  </si>
  <si>
    <t>2b529d1a</t>
  </si>
  <si>
    <t>Race better decision seek order degree.</t>
  </si>
  <si>
    <t>34ddbc23</t>
  </si>
  <si>
    <t>66467b48</t>
  </si>
  <si>
    <t>Financial religious kitchen fish stay less tough.</t>
  </si>
  <si>
    <t>7bcf7fc0</t>
  </si>
  <si>
    <t>87954cc6</t>
  </si>
  <si>
    <t>Provide give already particularly suffer church.</t>
  </si>
  <si>
    <t>00964b1c</t>
  </si>
  <si>
    <t>ad3e0c63</t>
  </si>
  <si>
    <t>Nature family policy cell have minute.</t>
  </si>
  <si>
    <t>9970b723</t>
  </si>
  <si>
    <t>fa895014</t>
  </si>
  <si>
    <t>285eb17f</t>
  </si>
  <si>
    <t>73c8a938</t>
  </si>
  <si>
    <t>Professor former share father police camera.</t>
  </si>
  <si>
    <t>2717c8f3</t>
  </si>
  <si>
    <t>Explain long against police rock another hospital.</t>
  </si>
  <si>
    <t>0ae34ac4</t>
  </si>
  <si>
    <t>7de8c1db</t>
  </si>
  <si>
    <t>Quite mention fear perform democratic network challenge.</t>
  </si>
  <si>
    <t>9ebf88c2</t>
  </si>
  <si>
    <t>9de02a59</t>
  </si>
  <si>
    <t>Share already audience common beyond.</t>
  </si>
  <si>
    <t>d247a688</t>
  </si>
  <si>
    <t>c3e814ba</t>
  </si>
  <si>
    <t>Stand word so.</t>
  </si>
  <si>
    <t>254b1e0e</t>
  </si>
  <si>
    <t>9fa17575</t>
  </si>
  <si>
    <t>Wide cultural radio bad stand.</t>
  </si>
  <si>
    <t>06a8c3f0</t>
  </si>
  <si>
    <t>35630a12</t>
  </si>
  <si>
    <t>2cfd067d</t>
  </si>
  <si>
    <t>Former program activity everybody.</t>
  </si>
  <si>
    <t>447bb602</t>
  </si>
  <si>
    <t>89473a8d</t>
  </si>
  <si>
    <t>Leader type nothing evening.</t>
  </si>
  <si>
    <t>45368a34</t>
  </si>
  <si>
    <t>9035e92f</t>
  </si>
  <si>
    <t>Discussion organization main theory case including similar before.</t>
  </si>
  <si>
    <t>de4822bd</t>
  </si>
  <si>
    <t>608cb7e7</t>
  </si>
  <si>
    <t>b528fd50</t>
  </si>
  <si>
    <t>3c6a394c</t>
  </si>
  <si>
    <t>Blue peace season since address successful at.</t>
  </si>
  <si>
    <t>ebf121e9</t>
  </si>
  <si>
    <t>627a0641</t>
  </si>
  <si>
    <t>Various include form large during least key.</t>
  </si>
  <si>
    <t>23eba7d2</t>
  </si>
  <si>
    <t>fa2531ca</t>
  </si>
  <si>
    <t>Expect mouth story amount school rule you late.</t>
  </si>
  <si>
    <t>0dd1fadf</t>
  </si>
  <si>
    <t>5e74b944</t>
  </si>
  <si>
    <t>Station idea travel with.</t>
  </si>
  <si>
    <t>7d3c420b</t>
  </si>
  <si>
    <t>2c8b80ad</t>
  </si>
  <si>
    <t>Easy cold others test.</t>
  </si>
  <si>
    <t>520cd078</t>
  </si>
  <si>
    <t>07002da1</t>
  </si>
  <si>
    <t>Card so mouth even individual international miss bar.</t>
  </si>
  <si>
    <t>030dd471</t>
  </si>
  <si>
    <t>df1c6b78</t>
  </si>
  <si>
    <t>018f7d0b</t>
  </si>
  <si>
    <t>By particularly chance piece here.</t>
  </si>
  <si>
    <t>b6c8e365</t>
  </si>
  <si>
    <t>86bf051a</t>
  </si>
  <si>
    <t>8d7fec67</t>
  </si>
  <si>
    <t>3a0ca720</t>
  </si>
  <si>
    <t>b4ffa184</t>
  </si>
  <si>
    <t>aa1f6e9b</t>
  </si>
  <si>
    <t>Stuff especially meet spend cost if.</t>
  </si>
  <si>
    <t>bc7b683e</t>
  </si>
  <si>
    <t>7ca4a5af</t>
  </si>
  <si>
    <t>Issue bank cell.</t>
  </si>
  <si>
    <t>0fbffcdb</t>
  </si>
  <si>
    <t>bbc255e8</t>
  </si>
  <si>
    <t>Matter our glass recognize order prevent example speech.</t>
  </si>
  <si>
    <t>f798e612</t>
  </si>
  <si>
    <t>1e3894ce</t>
  </si>
  <si>
    <t>3a159e74</t>
  </si>
  <si>
    <t>63fc9769</t>
  </si>
  <si>
    <t>Another expert figure born challenge top campaign successful.</t>
  </si>
  <si>
    <t>bdee6f1d</t>
  </si>
  <si>
    <t>fa09741c</t>
  </si>
  <si>
    <t>5d144d1c</t>
  </si>
  <si>
    <t>684d24c6</t>
  </si>
  <si>
    <t>Approach operation benefit everything.</t>
  </si>
  <si>
    <t>328b56b0</t>
  </si>
  <si>
    <t>c6bcc29f</t>
  </si>
  <si>
    <t>Pretty none represent line.</t>
  </si>
  <si>
    <t>147112fd</t>
  </si>
  <si>
    <t>3f85c66e</t>
  </si>
  <si>
    <t>Issue call career voice a.</t>
  </si>
  <si>
    <t>5426f071</t>
  </si>
  <si>
    <t>d6480944</t>
  </si>
  <si>
    <t>39536db4</t>
  </si>
  <si>
    <t>65a10e67</t>
  </si>
  <si>
    <t>735b2dfe</t>
  </si>
  <si>
    <t>284d3d28</t>
  </si>
  <si>
    <t>Between very use boy college nor.</t>
  </si>
  <si>
    <t>785fc24a</t>
  </si>
  <si>
    <t>9648522a</t>
  </si>
  <si>
    <t>Future political write.</t>
  </si>
  <si>
    <t>7836dc99</t>
  </si>
  <si>
    <t>3904860a</t>
  </si>
  <si>
    <t>4e298882</t>
  </si>
  <si>
    <t>c2adb62a</t>
  </si>
  <si>
    <t>Even concern believe own live speech store.</t>
  </si>
  <si>
    <t>ee087558</t>
  </si>
  <si>
    <t>854c029e</t>
  </si>
  <si>
    <t>6d496f56</t>
  </si>
  <si>
    <t>c565ec5b</t>
  </si>
  <si>
    <t>Message itself increase six site data cup how.</t>
  </si>
  <si>
    <t>c3eaff12</t>
  </si>
  <si>
    <t>10f13a3b</t>
  </si>
  <si>
    <t>Summer out various soldier as picture.</t>
  </si>
  <si>
    <t>1d7949a3</t>
  </si>
  <si>
    <t>977d5cb5</t>
  </si>
  <si>
    <t>Right class history party even.</t>
  </si>
  <si>
    <t>c50aeb0c</t>
  </si>
  <si>
    <t>077fecbc</t>
  </si>
  <si>
    <t>23e72fa2</t>
  </si>
  <si>
    <t>d69175a1</t>
  </si>
  <si>
    <t>Person prevent thing across civil ability.</t>
  </si>
  <si>
    <t>a187e504</t>
  </si>
  <si>
    <t>345a945d</t>
  </si>
  <si>
    <t>Collection any threat again.</t>
  </si>
  <si>
    <t>70b04295</t>
  </si>
  <si>
    <t>0b711f5b</t>
  </si>
  <si>
    <t>Add quite character our daughter production.</t>
  </si>
  <si>
    <t>c13c0196</t>
  </si>
  <si>
    <t>4deded66</t>
  </si>
  <si>
    <t>Huge environment east capital member record.</t>
  </si>
  <si>
    <t>8acb6a36</t>
  </si>
  <si>
    <t>c19804c0</t>
  </si>
  <si>
    <t>Yard project fly case.</t>
  </si>
  <si>
    <t>dfb4d118</t>
  </si>
  <si>
    <t>981a4d90</t>
  </si>
  <si>
    <t>ace5ff38</t>
  </si>
  <si>
    <t>d2c799fb</t>
  </si>
  <si>
    <t>Protect real past cover hospital fear senior.</t>
  </si>
  <si>
    <t>4be80cc6</t>
  </si>
  <si>
    <t>Box may parent rich catch.</t>
  </si>
  <si>
    <t>1e370383</t>
  </si>
  <si>
    <t>486219c2</t>
  </si>
  <si>
    <t>23714b8d</t>
  </si>
  <si>
    <t>bcf7da7c</t>
  </si>
  <si>
    <t>Season star action peace significant pick.</t>
  </si>
  <si>
    <t>ba6d3a7b</t>
  </si>
  <si>
    <t>9d52a4cc</t>
  </si>
  <si>
    <t>Group recently exactly discussion country agree.</t>
  </si>
  <si>
    <t>db010df4</t>
  </si>
  <si>
    <t>adc40dca</t>
  </si>
  <si>
    <t>Radio rest response raise enough.</t>
  </si>
  <si>
    <t>1a17217d</t>
  </si>
  <si>
    <t>e3415673</t>
  </si>
  <si>
    <t>Human yes management maintain.</t>
  </si>
  <si>
    <t>05dbff08</t>
  </si>
  <si>
    <t>fde2bdac</t>
  </si>
  <si>
    <t>Energy himself expert almost agent good either bar.</t>
  </si>
  <si>
    <t>915f27f4</t>
  </si>
  <si>
    <t>ee8d9f94</t>
  </si>
  <si>
    <t>Majority worry special shake.</t>
  </si>
  <si>
    <t>b186cc50</t>
  </si>
  <si>
    <t>8e440be1</t>
  </si>
  <si>
    <t>Child heart since clearly page stay.</t>
  </si>
  <si>
    <t>e39588c8</t>
  </si>
  <si>
    <t>1ce4ed80</t>
  </si>
  <si>
    <t>Reflect edge test talk serious entire.</t>
  </si>
  <si>
    <t>66e8f961</t>
  </si>
  <si>
    <t>824be28c</t>
  </si>
  <si>
    <t>b2ae93bc</t>
  </si>
  <si>
    <t>de3ccf83</t>
  </si>
  <si>
    <t>Whatever just save worker back sing write.</t>
  </si>
  <si>
    <t>1a760ca0</t>
  </si>
  <si>
    <t>Explain head successful mission nothing central.</t>
  </si>
  <si>
    <t>02d0e35b</t>
  </si>
  <si>
    <t>fa555b87</t>
  </si>
  <si>
    <t>Impact care participant analysis.</t>
  </si>
  <si>
    <t>b602f09d</t>
  </si>
  <si>
    <t>Book relationship morning century reality adult.</t>
  </si>
  <si>
    <t>491f59c4</t>
  </si>
  <si>
    <t>5a69fae0</t>
  </si>
  <si>
    <t>286ba4d1</t>
  </si>
  <si>
    <t>00dc0d2f</t>
  </si>
  <si>
    <t>Name central figure present return.</t>
  </si>
  <si>
    <t>4fddc5fd</t>
  </si>
  <si>
    <t>8cc2e010</t>
  </si>
  <si>
    <t>7867dbb7</t>
  </si>
  <si>
    <t>93df6d23</t>
  </si>
  <si>
    <t>9aff30b3</t>
  </si>
  <si>
    <t>5c90728e</t>
  </si>
  <si>
    <t>Just win until Republican.</t>
  </si>
  <si>
    <t>ace9c870</t>
  </si>
  <si>
    <t>53c68ba5</t>
  </si>
  <si>
    <t>12a513b7</t>
  </si>
  <si>
    <t>5b3da8a4</t>
  </si>
  <si>
    <t>bd289b45</t>
  </si>
  <si>
    <t>Total blue she dark chair herself onto do.</t>
  </si>
  <si>
    <t>1a9dfaf5</t>
  </si>
  <si>
    <t>8a47dffb</t>
  </si>
  <si>
    <t>c1dcc05b</t>
  </si>
  <si>
    <t>35212eff</t>
  </si>
  <si>
    <t>Hold technology similar job author writer.</t>
  </si>
  <si>
    <t>f02b6f67</t>
  </si>
  <si>
    <t>53b71cf7</t>
  </si>
  <si>
    <t>Behind point surface.</t>
  </si>
  <si>
    <t>1410ad09</t>
  </si>
  <si>
    <t>136a7284</t>
  </si>
  <si>
    <t>4d3ceb64</t>
  </si>
  <si>
    <t>State go these purpose hot.</t>
  </si>
  <si>
    <t>5317b7d8</t>
  </si>
  <si>
    <t>33a142ef</t>
  </si>
  <si>
    <t>Real up career energy nice already certain.</t>
  </si>
  <si>
    <t>33e4c6af</t>
  </si>
  <si>
    <t>a90b377e</t>
  </si>
  <si>
    <t>a92841cc</t>
  </si>
  <si>
    <t>Training wind way realize firm part race.</t>
  </si>
  <si>
    <t>1527b557</t>
  </si>
  <si>
    <t>739d7247</t>
  </si>
  <si>
    <t>Couple same thus mother look radio child.</t>
  </si>
  <si>
    <t>cd742155</t>
  </si>
  <si>
    <t>4d54dd9b</t>
  </si>
  <si>
    <t>Eye mean American assume.</t>
  </si>
  <si>
    <t>8d80c743</t>
  </si>
  <si>
    <t>Serve music hour official much add.</t>
  </si>
  <si>
    <t>b65ea5e1</t>
  </si>
  <si>
    <t>5580cb40</t>
  </si>
  <si>
    <t>Race contain lawyer energy.</t>
  </si>
  <si>
    <t>f8081cfe</t>
  </si>
  <si>
    <t>82fc9d3c</t>
  </si>
  <si>
    <t>Skin bed main court.</t>
  </si>
  <si>
    <t>7178057b</t>
  </si>
  <si>
    <t>1ed75bcb</t>
  </si>
  <si>
    <t>Can some experience.</t>
  </si>
  <si>
    <t>a4fe0ed4</t>
  </si>
  <si>
    <t>ac6d2a30</t>
  </si>
  <si>
    <t>Hold suddenly beautiful wide individual.</t>
  </si>
  <si>
    <t>8166b722</t>
  </si>
  <si>
    <t>0a603de8</t>
  </si>
  <si>
    <t>Public lawyer least early whatever edge.</t>
  </si>
  <si>
    <t>1838d3a8</t>
  </si>
  <si>
    <t>f19aba91</t>
  </si>
  <si>
    <t>76fb188f</t>
  </si>
  <si>
    <t>431ecc8a</t>
  </si>
  <si>
    <t>Event not million mission.</t>
  </si>
  <si>
    <t>2f2a9c86</t>
  </si>
  <si>
    <t>7ae05fda</t>
  </si>
  <si>
    <t>Thousand office tax term issue card character.</t>
  </si>
  <si>
    <t>62560e0b</t>
  </si>
  <si>
    <t>bedb5262</t>
  </si>
  <si>
    <t>Partner through particular budget executive college pressure.</t>
  </si>
  <si>
    <t>787449a2</t>
  </si>
  <si>
    <t>d1db64ed</t>
  </si>
  <si>
    <t>Likely magazine history say wrong bring information.</t>
  </si>
  <si>
    <t>2eddfecf</t>
  </si>
  <si>
    <t>7653d452</t>
  </si>
  <si>
    <t>171bffa9</t>
  </si>
  <si>
    <t>4384049f</t>
  </si>
  <si>
    <t>He change south.</t>
  </si>
  <si>
    <t>d0af455a</t>
  </si>
  <si>
    <t>415c5e5f</t>
  </si>
  <si>
    <t>832e8cc6</t>
  </si>
  <si>
    <t>4389f2f1</t>
  </si>
  <si>
    <t>07c25bfc</t>
  </si>
  <si>
    <t>Forward Democrat whatever former foreign fire public.</t>
  </si>
  <si>
    <t>0ca200da</t>
  </si>
  <si>
    <t>1369d418</t>
  </si>
  <si>
    <t>Focus within operation information fast until attention.</t>
  </si>
  <si>
    <t>0a77038e</t>
  </si>
  <si>
    <t>1c4a2839</t>
  </si>
  <si>
    <t>History war station understand really line.</t>
  </si>
  <si>
    <t>109468ec</t>
  </si>
  <si>
    <t>884ff7ff</t>
  </si>
  <si>
    <t>32f52854</t>
  </si>
  <si>
    <t>3bb360b6</t>
  </si>
  <si>
    <t>Why religious bar institution.</t>
  </si>
  <si>
    <t>7fa853a3</t>
  </si>
  <si>
    <t>d859fb3a</t>
  </si>
  <si>
    <t>Mouth understand instead work red.</t>
  </si>
  <si>
    <t>31949a19</t>
  </si>
  <si>
    <t>b6ad22ac</t>
  </si>
  <si>
    <t>Teacher today week energy citizen.</t>
  </si>
  <si>
    <t>9cd12a15</t>
  </si>
  <si>
    <t>1bda6cdb</t>
  </si>
  <si>
    <t>Cut individual fly explain.</t>
  </si>
  <si>
    <t>91a46291</t>
  </si>
  <si>
    <t>9345f3c5</t>
  </si>
  <si>
    <t>fc794116</t>
  </si>
  <si>
    <t>8c2360e0</t>
  </si>
  <si>
    <t>Necessary seven include cultural right us book.</t>
  </si>
  <si>
    <t>02550bf4</t>
  </si>
  <si>
    <t>77e475ec</t>
  </si>
  <si>
    <t>Into bit guess nature whether.</t>
  </si>
  <si>
    <t>2e473d6e</t>
  </si>
  <si>
    <t>f642635b</t>
  </si>
  <si>
    <t>eac47f1a</t>
  </si>
  <si>
    <t>8159bf02</t>
  </si>
  <si>
    <t>Image spring arrive city.</t>
  </si>
  <si>
    <t>cd35eb54</t>
  </si>
  <si>
    <t>7155f86f</t>
  </si>
  <si>
    <t>Like me college ten away seat.</t>
  </si>
  <si>
    <t>e49be691</t>
  </si>
  <si>
    <t>f03b7331</t>
  </si>
  <si>
    <t>b77f29ab</t>
  </si>
  <si>
    <t>bcca83bc</t>
  </si>
  <si>
    <t>Blood century more window star could.</t>
  </si>
  <si>
    <t>ddab266b</t>
  </si>
  <si>
    <t>Stuff chair language court no fish full poor.</t>
  </si>
  <si>
    <t>a72f254b</t>
  </si>
  <si>
    <t>935d6c90</t>
  </si>
  <si>
    <t>Exist although hit take agreement southern husband.</t>
  </si>
  <si>
    <t>4702eb69</t>
  </si>
  <si>
    <t>Talk commercial manager high.</t>
  </si>
  <si>
    <t>252c5fe8</t>
  </si>
  <si>
    <t>083e0b93</t>
  </si>
  <si>
    <t>89ab4903</t>
  </si>
  <si>
    <t>Rate teacher store decade create issue.</t>
  </si>
  <si>
    <t>72b417be</t>
  </si>
  <si>
    <t>e7554681</t>
  </si>
  <si>
    <t>Mrs floor one choose.</t>
  </si>
  <si>
    <t>75e5c8c4</t>
  </si>
  <si>
    <t>95e05aea</t>
  </si>
  <si>
    <t>d3208246</t>
  </si>
  <si>
    <t>b9e0efa8</t>
  </si>
  <si>
    <t>88bf5170</t>
  </si>
  <si>
    <t>bd541fe6</t>
  </si>
  <si>
    <t>e5e7f8c7</t>
  </si>
  <si>
    <t>a617f6ae</t>
  </si>
  <si>
    <t>Behavior already certain.</t>
  </si>
  <si>
    <t>1865b847</t>
  </si>
  <si>
    <t>65a948b9</t>
  </si>
  <si>
    <t>Possible increase administration you on between.</t>
  </si>
  <si>
    <t>42bdb10a</t>
  </si>
  <si>
    <t>3c60d9d3</t>
  </si>
  <si>
    <t>Treatment up represent effect mention table rather.</t>
  </si>
  <si>
    <t>f984753e</t>
  </si>
  <si>
    <t>ca604f28</t>
  </si>
  <si>
    <t>e362c164</t>
  </si>
  <si>
    <t>24878d46</t>
  </si>
  <si>
    <t>Police instead land necessary create rise difficult.</t>
  </si>
  <si>
    <t>27f8eee6</t>
  </si>
  <si>
    <t>137c7126</t>
  </si>
  <si>
    <t>Learn experience four.</t>
  </si>
  <si>
    <t>e086b835</t>
  </si>
  <si>
    <t>d8e82434</t>
  </si>
  <si>
    <t>American series civil.</t>
  </si>
  <si>
    <t>66072b7f</t>
  </si>
  <si>
    <t>3178b365</t>
  </si>
  <si>
    <t>9886255d</t>
  </si>
  <si>
    <t>419ecf4f</t>
  </si>
  <si>
    <t>Hotel find bring space authority.</t>
  </si>
  <si>
    <t>a1b3532c</t>
  </si>
  <si>
    <t>6d03d6bc</t>
  </si>
  <si>
    <t>Religious daughter she sell write about.</t>
  </si>
  <si>
    <t>492e8fab</t>
  </si>
  <si>
    <t>3e8b6925</t>
  </si>
  <si>
    <t>What mean growth society house something.</t>
  </si>
  <si>
    <t>1aca7783</t>
  </si>
  <si>
    <t>245e4a09</t>
  </si>
  <si>
    <t>House way analysis far program assume.</t>
  </si>
  <si>
    <t>f48a201e</t>
  </si>
  <si>
    <t>096233cd</t>
  </si>
  <si>
    <t>Learn provide add heart.</t>
  </si>
  <si>
    <t>3c4f0a7c</t>
  </si>
  <si>
    <t>43a43db2</t>
  </si>
  <si>
    <t>1cf25532</t>
  </si>
  <si>
    <t>a5ea29bd</t>
  </si>
  <si>
    <t>Positive hot perform.</t>
  </si>
  <si>
    <t>84b0085c</t>
  </si>
  <si>
    <t>fc081742</t>
  </si>
  <si>
    <t>At happy adult hand section join.</t>
  </si>
  <si>
    <t>e5ab68b0</t>
  </si>
  <si>
    <t>14e90768</t>
  </si>
  <si>
    <t>48fbba3f</t>
  </si>
  <si>
    <t>b6453d47</t>
  </si>
  <si>
    <t>8ad76be2</t>
  </si>
  <si>
    <t>c65f3971</t>
  </si>
  <si>
    <t>Force at and large watch current left.</t>
  </si>
  <si>
    <t>43163c82</t>
  </si>
  <si>
    <t>35803b41</t>
  </si>
  <si>
    <t>Loss all if chair computer alone operation.</t>
  </si>
  <si>
    <t>4362e0de</t>
  </si>
  <si>
    <t>0b4a3def</t>
  </si>
  <si>
    <t>Lawyer cut half possible move country.</t>
  </si>
  <si>
    <t>e5694e12</t>
  </si>
  <si>
    <t>Arm take old newspaper party event truth.</t>
  </si>
  <si>
    <t>7938c6e5</t>
  </si>
  <si>
    <t>b38b90bc</t>
  </si>
  <si>
    <t>Option reveal class sort.</t>
  </si>
  <si>
    <t>8fc0487e</t>
  </si>
  <si>
    <t>aabe6e3e</t>
  </si>
  <si>
    <t>Successful under detail population social white protect.</t>
  </si>
  <si>
    <t>6075f832</t>
  </si>
  <si>
    <t>9381a385</t>
  </si>
  <si>
    <t>Chance item detail want.</t>
  </si>
  <si>
    <t>fae65529</t>
  </si>
  <si>
    <t>3c8c2283</t>
  </si>
  <si>
    <t>f74a5b40</t>
  </si>
  <si>
    <t>Skill eight discover song until matter my produce.</t>
  </si>
  <si>
    <t>ff87d90c</t>
  </si>
  <si>
    <t>100125c0</t>
  </si>
  <si>
    <t>Task customer most serious blue.</t>
  </si>
  <si>
    <t>b6572acd</t>
  </si>
  <si>
    <t>02a61a12</t>
  </si>
  <si>
    <t>Item pretty such then either toward keep stuff.</t>
  </si>
  <si>
    <t>268daa92</t>
  </si>
  <si>
    <t>749ee7ba</t>
  </si>
  <si>
    <t>22cfb86a</t>
  </si>
  <si>
    <t>3202a3d4</t>
  </si>
  <si>
    <t>0a7188b5</t>
  </si>
  <si>
    <t>f228afdc</t>
  </si>
  <si>
    <t>You character fill wait garden worker.</t>
  </si>
  <si>
    <t>38b59cca</t>
  </si>
  <si>
    <t>0fd7276e</t>
  </si>
  <si>
    <t>Surface hundred thing at price born resource.</t>
  </si>
  <si>
    <t>dff05b82</t>
  </si>
  <si>
    <t>782fb46f</t>
  </si>
  <si>
    <t>Subject front year she special hope soldier.</t>
  </si>
  <si>
    <t>b5d7bd65</t>
  </si>
  <si>
    <t>4aa05bc0</t>
  </si>
  <si>
    <t>04ee5c6c</t>
  </si>
  <si>
    <t>55981ccf</t>
  </si>
  <si>
    <t>Walk few thought significant certain.</t>
  </si>
  <si>
    <t>3eb28d22</t>
  </si>
  <si>
    <t>7411e8bf</t>
  </si>
  <si>
    <t>Society ball back moment question.</t>
  </si>
  <si>
    <t>c438a7fe</t>
  </si>
  <si>
    <t>82f26d58</t>
  </si>
  <si>
    <t>Whom appear church final support woman alone.</t>
  </si>
  <si>
    <t>a1c3edbd</t>
  </si>
  <si>
    <t>e884090e</t>
  </si>
  <si>
    <t>Tough among back need fly.</t>
  </si>
  <si>
    <t>12ee9749</t>
  </si>
  <si>
    <t>d0e60746</t>
  </si>
  <si>
    <t>Economic need develop while accept.</t>
  </si>
  <si>
    <t>b6b4a431</t>
  </si>
  <si>
    <t>84296b15</t>
  </si>
  <si>
    <t>Decision or buy purpose gas.</t>
  </si>
  <si>
    <t>3f51940c</t>
  </si>
  <si>
    <t>ea905bc7</t>
  </si>
  <si>
    <t>Responsibility certainly argue machine.</t>
  </si>
  <si>
    <t>a041ceee</t>
  </si>
  <si>
    <t>b0e68a7d</t>
  </si>
  <si>
    <t>Behind upon positive speak hotel wish.</t>
  </si>
  <si>
    <t>be97e145</t>
  </si>
  <si>
    <t>2b58ab8b</t>
  </si>
  <si>
    <t>Analysis recently relationship region share movie.</t>
  </si>
  <si>
    <t>07dff04f</t>
  </si>
  <si>
    <t>c3048958</t>
  </si>
  <si>
    <t>Try animal wind present professor thus building.</t>
  </si>
  <si>
    <t>14d6b578</t>
  </si>
  <si>
    <t>Plan medical base course.</t>
  </si>
  <si>
    <t>0dacad26</t>
  </si>
  <si>
    <t>36692b59</t>
  </si>
  <si>
    <t>Effect artist yard character discuss visit wear.</t>
  </si>
  <si>
    <t>9d792c4b</t>
  </si>
  <si>
    <t>College staff approach follow story mind finish.</t>
  </si>
  <si>
    <t>c1439a69</t>
  </si>
  <si>
    <t>0cdafa41</t>
  </si>
  <si>
    <t>27a3a4e2</t>
  </si>
  <si>
    <t>1acab04b</t>
  </si>
  <si>
    <t>8c61b65c</t>
  </si>
  <si>
    <t>7aa16b43</t>
  </si>
  <si>
    <t>552f2a7a</t>
  </si>
  <si>
    <t>362351b1</t>
  </si>
  <si>
    <t>690cd234</t>
  </si>
  <si>
    <t>9a908cd6</t>
  </si>
  <si>
    <t>However expect hard own single through market.</t>
  </si>
  <si>
    <t>539676f0</t>
  </si>
  <si>
    <t>d8671910</t>
  </si>
  <si>
    <t>23669fac</t>
  </si>
  <si>
    <t>941ed600</t>
  </si>
  <si>
    <t>Wall summer though some.</t>
  </si>
  <si>
    <t>2ca5cef5</t>
  </si>
  <si>
    <t>83f67bd8</t>
  </si>
  <si>
    <t>25cf1aab</t>
  </si>
  <si>
    <t>1eb3b41b</t>
  </si>
  <si>
    <t>Room international quickly score.</t>
  </si>
  <si>
    <t>0271aa1d</t>
  </si>
  <si>
    <t>bd411a6a</t>
  </si>
  <si>
    <t>3eaa4b70</t>
  </si>
  <si>
    <t>6b225338</t>
  </si>
  <si>
    <t>cb4a238c</t>
  </si>
  <si>
    <t>ff6ca913</t>
  </si>
  <si>
    <t>0b15a964</t>
  </si>
  <si>
    <t>9499a26c</t>
  </si>
  <si>
    <t>Employee sing physical allow.</t>
  </si>
  <si>
    <t>3bdbcc27</t>
  </si>
  <si>
    <t>3262425e</t>
  </si>
  <si>
    <t>Much toward travel risk.</t>
  </si>
  <si>
    <t>90e4fd50</t>
  </si>
  <si>
    <t>8bc4d4e3</t>
  </si>
  <si>
    <t>Make son discussion live if game.</t>
  </si>
  <si>
    <t>c9e4c9de</t>
  </si>
  <si>
    <t>b750b47f</t>
  </si>
  <si>
    <t>Spend more significant new hair.</t>
  </si>
  <si>
    <t>367a2af5</t>
  </si>
  <si>
    <t>78bf6153</t>
  </si>
  <si>
    <t>f011735a</t>
  </si>
  <si>
    <t>e64b01f1</t>
  </si>
  <si>
    <t>Against prove focus organization.</t>
  </si>
  <si>
    <t>d5175490</t>
  </si>
  <si>
    <t>7a8e509e</t>
  </si>
  <si>
    <t>Red feeling whose around first low sister.</t>
  </si>
  <si>
    <t>87a5841d</t>
  </si>
  <si>
    <t>19046ab1</t>
  </si>
  <si>
    <t>Card particular particular decide organization democratic.</t>
  </si>
  <si>
    <t>a3b1e35f</t>
  </si>
  <si>
    <t>f765cd35</t>
  </si>
  <si>
    <t>d65060d2</t>
  </si>
  <si>
    <t>a7739d34</t>
  </si>
  <si>
    <t>Many suggest expert tree behind.</t>
  </si>
  <si>
    <t>1a9e3ece</t>
  </si>
  <si>
    <t>d0ee6cb4</t>
  </si>
  <si>
    <t>Fact three economic miss five beat.</t>
  </si>
  <si>
    <t>8275042a</t>
  </si>
  <si>
    <t>Hear TV throw somebody cost.</t>
  </si>
  <si>
    <t>a5cf8185</t>
  </si>
  <si>
    <t>c2d74829</t>
  </si>
  <si>
    <t>Actually price born spring hair board.</t>
  </si>
  <si>
    <t>940e2b07</t>
  </si>
  <si>
    <t>d272eb37</t>
  </si>
  <si>
    <t>Staff forget party strategy public each mind bit.</t>
  </si>
  <si>
    <t>6b4db28b</t>
  </si>
  <si>
    <t>8bbda796</t>
  </si>
  <si>
    <t>Apply foot medical suggest spend chance health.</t>
  </si>
  <si>
    <t>a2c49bba</t>
  </si>
  <si>
    <t>29c80407</t>
  </si>
  <si>
    <t>Hundred view talk education on civil college also.</t>
  </si>
  <si>
    <t>e6b373be</t>
  </si>
  <si>
    <t>38562f44</t>
  </si>
  <si>
    <t>Once idea chair their wife would raise.</t>
  </si>
  <si>
    <t>6ad76362</t>
  </si>
  <si>
    <t>9afe7204</t>
  </si>
  <si>
    <t>Organization speak walk result it since cost.</t>
  </si>
  <si>
    <t>c9ae6890</t>
  </si>
  <si>
    <t>e04096d4</t>
  </si>
  <si>
    <t>Industry painting better administration staff finish five.</t>
  </si>
  <si>
    <t>6ae3c342</t>
  </si>
  <si>
    <t>548479c8</t>
  </si>
  <si>
    <t>Stock task image best social.</t>
  </si>
  <si>
    <t>5f191cc7</t>
  </si>
  <si>
    <t>d1becf2b</t>
  </si>
  <si>
    <t>Truth high we us condition seem feeling.</t>
  </si>
  <si>
    <t>c85d66df</t>
  </si>
  <si>
    <t>c9fdbbc2</t>
  </si>
  <si>
    <t>ff881158</t>
  </si>
  <si>
    <t>0ace808d</t>
  </si>
  <si>
    <t>Most couple drive.</t>
  </si>
  <si>
    <t>727bf9e3</t>
  </si>
  <si>
    <t>Rule probably long production list.</t>
  </si>
  <si>
    <t>fcfae3a9</t>
  </si>
  <si>
    <t>0297c3b6</t>
  </si>
  <si>
    <t>Book in international across long morning.</t>
  </si>
  <si>
    <t>ae475ebb</t>
  </si>
  <si>
    <t>0b559529</t>
  </si>
  <si>
    <t>Go security himself feel break none no hospital.</t>
  </si>
  <si>
    <t>762ec368</t>
  </si>
  <si>
    <t>f5012999</t>
  </si>
  <si>
    <t>Community sell wall grow two shake upon thousand.</t>
  </si>
  <si>
    <t>bf6d643c</t>
  </si>
  <si>
    <t>b18cd119</t>
  </si>
  <si>
    <t>Practice activity development themselves.</t>
  </si>
  <si>
    <t>41e443a6</t>
  </si>
  <si>
    <t>705b3199</t>
  </si>
  <si>
    <t>Environment five project everyone feeling interesting address particularly.</t>
  </si>
  <si>
    <t>dd7e93a1</t>
  </si>
  <si>
    <t>344fc79f</t>
  </si>
  <si>
    <t>Group performance body test between your clear.</t>
  </si>
  <si>
    <t>90bd7e9f</t>
  </si>
  <si>
    <t>44df6af5</t>
  </si>
  <si>
    <t>ff1a49b0</t>
  </si>
  <si>
    <t>f7e2b9bc</t>
  </si>
  <si>
    <t>Hold light least administration production.</t>
  </si>
  <si>
    <t>0700da3f</t>
  </si>
  <si>
    <t>d7891f61</t>
  </si>
  <si>
    <t>ef4bd2f1</t>
  </si>
  <si>
    <t>e60b2984</t>
  </si>
  <si>
    <t>Or partner toward.</t>
  </si>
  <si>
    <t>a4c8f8ec</t>
  </si>
  <si>
    <t>c58f2c0f</t>
  </si>
  <si>
    <t>Well kitchen agency Democrat.</t>
  </si>
  <si>
    <t>2178c9dc</t>
  </si>
  <si>
    <t>a8add622</t>
  </si>
  <si>
    <t>Debate want city sing.</t>
  </si>
  <si>
    <t>c74b24aa</t>
  </si>
  <si>
    <t>624c0710</t>
  </si>
  <si>
    <t>Culture organization cut enter pretty party.</t>
  </si>
  <si>
    <t>2dda3c92</t>
  </si>
  <si>
    <t>f4c2ab9a</t>
  </si>
  <si>
    <t>Item such public lose off goal development vote.</t>
  </si>
  <si>
    <t>34dd7571</t>
  </si>
  <si>
    <t>0f12596f</t>
  </si>
  <si>
    <t>Final compare agree effect herself.</t>
  </si>
  <si>
    <t>42ee71f2</t>
  </si>
  <si>
    <t>66a19cf2</t>
  </si>
  <si>
    <t>b542d7c5</t>
  </si>
  <si>
    <t>3bb4f8dc</t>
  </si>
  <si>
    <t>7958b5c3</t>
  </si>
  <si>
    <t>46cfc236</t>
  </si>
  <si>
    <t>Another wear speech police song gas.</t>
  </si>
  <si>
    <t>ea50a648</t>
  </si>
  <si>
    <t>c9441bcc</t>
  </si>
  <si>
    <t>f3c54072</t>
  </si>
  <si>
    <t>Expect consider study likely full manager environment.</t>
  </si>
  <si>
    <t>88c518f4</t>
  </si>
  <si>
    <t>be247dcf</t>
  </si>
  <si>
    <t>57d2dda9</t>
  </si>
  <si>
    <t>7a44cb59</t>
  </si>
  <si>
    <t>Must difference street few short.</t>
  </si>
  <si>
    <t>9e80cff1</t>
  </si>
  <si>
    <t>bb491b6e</t>
  </si>
  <si>
    <t>Include commercial professional it yard.</t>
  </si>
  <si>
    <t>66964a1e</t>
  </si>
  <si>
    <t>b97fa015</t>
  </si>
  <si>
    <t>Fly like see when foot.</t>
  </si>
  <si>
    <t>3070eb3b</t>
  </si>
  <si>
    <t>47c60309</t>
  </si>
  <si>
    <t>Respond child another board test choice energy.</t>
  </si>
  <si>
    <t>fd4db30d</t>
  </si>
  <si>
    <t>8270a2f1</t>
  </si>
  <si>
    <t>Throughout artist study offer probably.</t>
  </si>
  <si>
    <t>2dd3b05e</t>
  </si>
  <si>
    <t>765b32cc</t>
  </si>
  <si>
    <t>Ahead should spring.</t>
  </si>
  <si>
    <t>15f92f67</t>
  </si>
  <si>
    <t>7cf1ade7</t>
  </si>
  <si>
    <t>9f06c7dc</t>
  </si>
  <si>
    <t>063e63f2</t>
  </si>
  <si>
    <t>Person wife area some two artist along.</t>
  </si>
  <si>
    <t>270e1ac1</t>
  </si>
  <si>
    <t>e0847e07</t>
  </si>
  <si>
    <t>52afd74d</t>
  </si>
  <si>
    <t>0ce322c6</t>
  </si>
  <si>
    <t>Indicate purpose authority show speak family.</t>
  </si>
  <si>
    <t>e9b05d8c</t>
  </si>
  <si>
    <t>7dbf63c3</t>
  </si>
  <si>
    <t>Or clear everyone drop magazine despite big.</t>
  </si>
  <si>
    <t>8c806ba8</t>
  </si>
  <si>
    <t>ccd4c87c</t>
  </si>
  <si>
    <t>6b2dee29</t>
  </si>
  <si>
    <t>a5ca5af0</t>
  </si>
  <si>
    <t>Story east as realize.</t>
  </si>
  <si>
    <t>7533c43a</t>
  </si>
  <si>
    <t>495705b3</t>
  </si>
  <si>
    <t>Knowledge keep compare group else stop.</t>
  </si>
  <si>
    <t>2bf962cd</t>
  </si>
  <si>
    <t>a412b048</t>
  </si>
  <si>
    <t>Officer candidate people happy yes.</t>
  </si>
  <si>
    <t>15e18a22</t>
  </si>
  <si>
    <t>98de705d</t>
  </si>
  <si>
    <t>Director store sit management foreign blue stand.</t>
  </si>
  <si>
    <t>07b4e0ac</t>
  </si>
  <si>
    <t>54a22253</t>
  </si>
  <si>
    <t>Challenge street onto writer within.</t>
  </si>
  <si>
    <t>3e8fac1b</t>
  </si>
  <si>
    <t>23c88a0d</t>
  </si>
  <si>
    <t>Others official card year nice.</t>
  </si>
  <si>
    <t>2af75299</t>
  </si>
  <si>
    <t>a966173e</t>
  </si>
  <si>
    <t>At score Democrat daughter as.</t>
  </si>
  <si>
    <t>6f04b144</t>
  </si>
  <si>
    <t>9cca50f6</t>
  </si>
  <si>
    <t>472ab141</t>
  </si>
  <si>
    <t>3148a28c</t>
  </si>
  <si>
    <t>3e547fe1</t>
  </si>
  <si>
    <t>b1cb5d12</t>
  </si>
  <si>
    <t>Significant majority campaign strong contain certain believe human.</t>
  </si>
  <si>
    <t>af8bfeae</t>
  </si>
  <si>
    <t>f00fbff9</t>
  </si>
  <si>
    <t>ec1eb44f</t>
  </si>
  <si>
    <t>These involve hot.</t>
  </si>
  <si>
    <t>71c46c52</t>
  </si>
  <si>
    <t>d8250821</t>
  </si>
  <si>
    <t>db598a80</t>
  </si>
  <si>
    <t>4ab95c5c</t>
  </si>
  <si>
    <t>First cover cell task.</t>
  </si>
  <si>
    <t>8f6618a0</t>
  </si>
  <si>
    <t>4a029d8e</t>
  </si>
  <si>
    <t>A fight culture find newspaper hand affect.</t>
  </si>
  <si>
    <t>1cfb6f4b</t>
  </si>
  <si>
    <t>4e3df620</t>
  </si>
  <si>
    <t>General resource among light.</t>
  </si>
  <si>
    <t>a16ab6f9</t>
  </si>
  <si>
    <t>85e12ab7</t>
  </si>
  <si>
    <t>Board piece majority nor assume.</t>
  </si>
  <si>
    <t>d854119f</t>
  </si>
  <si>
    <t>5ebce309</t>
  </si>
  <si>
    <t>b9be0d86</t>
  </si>
  <si>
    <t>e3f6cd58</t>
  </si>
  <si>
    <t>He deep improve like others.</t>
  </si>
  <si>
    <t>ba032ccd</t>
  </si>
  <si>
    <t>47f7e121</t>
  </si>
  <si>
    <t>Religious west mean serious.</t>
  </si>
  <si>
    <t>58d913d9</t>
  </si>
  <si>
    <t>435d6e0b</t>
  </si>
  <si>
    <t>Apply west seat second either we half live.</t>
  </si>
  <si>
    <t>2ab1e4c5</t>
  </si>
  <si>
    <t>de68c321</t>
  </si>
  <si>
    <t>Cover memory since form.</t>
  </si>
  <si>
    <t>fa74355c</t>
  </si>
  <si>
    <t>41b60f0a</t>
  </si>
  <si>
    <t>Get receive sister win building maybe government thing.</t>
  </si>
  <si>
    <t>db898386</t>
  </si>
  <si>
    <t>642664f8</t>
  </si>
  <si>
    <t>7b6d7a08</t>
  </si>
  <si>
    <t>bdf9eb88</t>
  </si>
  <si>
    <t>Impact sort air.</t>
  </si>
  <si>
    <t>b84112df</t>
  </si>
  <si>
    <t>675f2c6e</t>
  </si>
  <si>
    <t>Car this machine growth himself.</t>
  </si>
  <si>
    <t>49903ef5</t>
  </si>
  <si>
    <t>99ce47e9</t>
  </si>
  <si>
    <t>Recognize doctor four.</t>
  </si>
  <si>
    <t>29cf8f96</t>
  </si>
  <si>
    <t>994fe9a3</t>
  </si>
  <si>
    <t>Pull want campaign each small.</t>
  </si>
  <si>
    <t>23e8fa49</t>
  </si>
  <si>
    <t>68f0984f</t>
  </si>
  <si>
    <t>Rise way over no next when.</t>
  </si>
  <si>
    <t>8fc5cd38</t>
  </si>
  <si>
    <t>7c96404f</t>
  </si>
  <si>
    <t>d4ac858e</t>
  </si>
  <si>
    <t>a0ad42ad</t>
  </si>
  <si>
    <t>61746a76</t>
  </si>
  <si>
    <t>a16ae973</t>
  </si>
  <si>
    <t>9e7658ae</t>
  </si>
  <si>
    <t>a8ac549d</t>
  </si>
  <si>
    <t>And step grow operation focus project customer.</t>
  </si>
  <si>
    <t>9e502187</t>
  </si>
  <si>
    <t>fd3c95ad</t>
  </si>
  <si>
    <t>Picture strategy sea movement.</t>
  </si>
  <si>
    <t>775e4598</t>
  </si>
  <si>
    <t>90ac9292</t>
  </si>
  <si>
    <t>Million book church with line you relate it.</t>
  </si>
  <si>
    <t>427b91e1</t>
  </si>
  <si>
    <t>51eee946</t>
  </si>
  <si>
    <t>List hit describe.</t>
  </si>
  <si>
    <t>0b6d0862</t>
  </si>
  <si>
    <t>d7badac0</t>
  </si>
  <si>
    <t>Suddenly risk everything.</t>
  </si>
  <si>
    <t>269a579a</t>
  </si>
  <si>
    <t>e3cce29e</t>
  </si>
  <si>
    <t>Cup long whatever or skill teacher evening.</t>
  </si>
  <si>
    <t>d54c332f</t>
  </si>
  <si>
    <t>8424be8e</t>
  </si>
  <si>
    <t>747c026f</t>
  </si>
  <si>
    <t>3dab910e</t>
  </si>
  <si>
    <t>Head sing involve increase way front.</t>
  </si>
  <si>
    <t>df381dfc</t>
  </si>
  <si>
    <t>b87ea938</t>
  </si>
  <si>
    <t>Heavy project assume collection candidate husband along.</t>
  </si>
  <si>
    <t>b931c43b</t>
  </si>
  <si>
    <t>3ade5ab5</t>
  </si>
  <si>
    <t>Meet hold high reveal office.</t>
  </si>
  <si>
    <t>574b363e</t>
  </si>
  <si>
    <t>414b529d</t>
  </si>
  <si>
    <t>Accept office itself top make by personal.</t>
  </si>
  <si>
    <t>e30e18f9</t>
  </si>
  <si>
    <t>bccb6a0c</t>
  </si>
  <si>
    <t>Rest popular do appear score.</t>
  </si>
  <si>
    <t>dd69540e</t>
  </si>
  <si>
    <t>9d441528</t>
  </si>
  <si>
    <t>Behind evidence realize beyond poor.</t>
  </si>
  <si>
    <t>03ab07f2</t>
  </si>
  <si>
    <t>f6a00b90</t>
  </si>
  <si>
    <t>Game push clear.</t>
  </si>
  <si>
    <t>d451077c</t>
  </si>
  <si>
    <t>15a57fee</t>
  </si>
  <si>
    <t>Down what administration describe record total.</t>
  </si>
  <si>
    <t>fcf7c89d</t>
  </si>
  <si>
    <t>74a72974</t>
  </si>
  <si>
    <t>Old tax TV him middle body third yard.</t>
  </si>
  <si>
    <t>c7c8303d</t>
  </si>
  <si>
    <t>9417049e</t>
  </si>
  <si>
    <t>Start go far drive establish establish.</t>
  </si>
  <si>
    <t>c82c38c2</t>
  </si>
  <si>
    <t>e16759a6</t>
  </si>
  <si>
    <t>Pattern myself surface.</t>
  </si>
  <si>
    <t>62bdb599</t>
  </si>
  <si>
    <t>fcce9203</t>
  </si>
  <si>
    <t>Condition public above indicate executive expect would.</t>
  </si>
  <si>
    <t>ae857a56</t>
  </si>
  <si>
    <t>dfcc9090</t>
  </si>
  <si>
    <t>Leader save meet case.</t>
  </si>
  <si>
    <t>cc092c9d</t>
  </si>
  <si>
    <t>9d665121</t>
  </si>
  <si>
    <t>Century understand tell security perhaps ever outside.</t>
  </si>
  <si>
    <t>dc9bbc0b</t>
  </si>
  <si>
    <t>11c4faa8</t>
  </si>
  <si>
    <t>Type success eight rather site off which.</t>
  </si>
  <si>
    <t>20669b20</t>
  </si>
  <si>
    <t>ce1c6e11</t>
  </si>
  <si>
    <t>Continue how itself.</t>
  </si>
  <si>
    <t>500da4c0</t>
  </si>
  <si>
    <t>55efd58d</t>
  </si>
  <si>
    <t>Six give meeting energy behavior recent water.</t>
  </si>
  <si>
    <t>81e2eb4f</t>
  </si>
  <si>
    <t>40ede427</t>
  </si>
  <si>
    <t>2d1e614f</t>
  </si>
  <si>
    <t>7e92f27b</t>
  </si>
  <si>
    <t>Oil tree executive hold mind hot.</t>
  </si>
  <si>
    <t>735d7709</t>
  </si>
  <si>
    <t>Human back born their law.</t>
  </si>
  <si>
    <t>84deac93</t>
  </si>
  <si>
    <t>fb026b97</t>
  </si>
  <si>
    <t>When part field ground assume conference agree.</t>
  </si>
  <si>
    <t>a12b7ce1</t>
  </si>
  <si>
    <t>da2ee46c</t>
  </si>
  <si>
    <t>8f1579d0</t>
  </si>
  <si>
    <t>24d69fd2</t>
  </si>
  <si>
    <t>Street official mean hit challenge film trip.</t>
  </si>
  <si>
    <t>88a2a935</t>
  </si>
  <si>
    <t>e1c39889</t>
  </si>
  <si>
    <t>Off style rather particularly research now model.</t>
  </si>
  <si>
    <t>43f211bb</t>
  </si>
  <si>
    <t>59a7f3b5</t>
  </si>
  <si>
    <t>Follow kitchen worry sell human true my.</t>
  </si>
  <si>
    <t>4e8e8866</t>
  </si>
  <si>
    <t>8ecdb9d8</t>
  </si>
  <si>
    <t>e5378ca7</t>
  </si>
  <si>
    <t>11240ac8</t>
  </si>
  <si>
    <t>Security center last building arm simple trade she.</t>
  </si>
  <si>
    <t>a4a9a028</t>
  </si>
  <si>
    <t>1827963a</t>
  </si>
  <si>
    <t>Wish war machine yeah data hour discuss.</t>
  </si>
  <si>
    <t>2490d445</t>
  </si>
  <si>
    <t>7d9b9c24</t>
  </si>
  <si>
    <t>Join lot trial.</t>
  </si>
  <si>
    <t>64c5d64f</t>
  </si>
  <si>
    <t>1e5b1333</t>
  </si>
  <si>
    <t>8f2946b6</t>
  </si>
  <si>
    <t>2783f1a6</t>
  </si>
  <si>
    <t>Exactly natural yard deal some arm though.</t>
  </si>
  <si>
    <t>7704e61a</t>
  </si>
  <si>
    <t>c8049726</t>
  </si>
  <si>
    <t>Cold get population middle worry Mrs first.</t>
  </si>
  <si>
    <t>93700bc6</t>
  </si>
  <si>
    <t>f7d28218</t>
  </si>
  <si>
    <t>ef791cda</t>
  </si>
  <si>
    <t>2e07d0b5</t>
  </si>
  <si>
    <t>37ed8fca</t>
  </si>
  <si>
    <t>Agent medical realize.</t>
  </si>
  <si>
    <t>f879160e</t>
  </si>
  <si>
    <t>cfc60751</t>
  </si>
  <si>
    <t>Board require as above role financial.</t>
  </si>
  <si>
    <t>cbfa7664</t>
  </si>
  <si>
    <t>933f0724</t>
  </si>
  <si>
    <t>44815a7a</t>
  </si>
  <si>
    <t>dba2186f</t>
  </si>
  <si>
    <t>Prevent station decision rule.</t>
  </si>
  <si>
    <t>869f759b</t>
  </si>
  <si>
    <t>b1b1d05c</t>
  </si>
  <si>
    <t>Myself stay run sense food civil.</t>
  </si>
  <si>
    <t>e298b554</t>
  </si>
  <si>
    <t>a1fce8fb</t>
  </si>
  <si>
    <t>e327e6fe</t>
  </si>
  <si>
    <t>182947a3</t>
  </si>
  <si>
    <t>2b8d5da8</t>
  </si>
  <si>
    <t>1eb4d1fc</t>
  </si>
  <si>
    <t>Fight building difference then door administration walk.</t>
  </si>
  <si>
    <t>a1b6934e</t>
  </si>
  <si>
    <t>e081961b</t>
  </si>
  <si>
    <t>Up fast visit somebody enough mouth hand.</t>
  </si>
  <si>
    <t>d717d607</t>
  </si>
  <si>
    <t>508ec55e</t>
  </si>
  <si>
    <t>02daab91</t>
  </si>
  <si>
    <t>894d9e47</t>
  </si>
  <si>
    <t>6df2eafb</t>
  </si>
  <si>
    <t>6bd085e4</t>
  </si>
  <si>
    <t>Sort perhaps fly part nation must.</t>
  </si>
  <si>
    <t>9b0ba80d</t>
  </si>
  <si>
    <t>2004ccc6</t>
  </si>
  <si>
    <t>Garden establish eye lawyer during.</t>
  </si>
  <si>
    <t>3a547362</t>
  </si>
  <si>
    <t>5f38b356</t>
  </si>
  <si>
    <t>149ebb0f</t>
  </si>
  <si>
    <t>5bab90fb</t>
  </si>
  <si>
    <t>Fund office ten discuss manager kind different.</t>
  </si>
  <si>
    <t>844a4a8c</t>
  </si>
  <si>
    <t>442f1b03</t>
  </si>
  <si>
    <t>Happy high southern his tell risk.</t>
  </si>
  <si>
    <t>705c95b8</t>
  </si>
  <si>
    <t>635bfc8c</t>
  </si>
  <si>
    <t>4ad98f24</t>
  </si>
  <si>
    <t>1b7f6dee</t>
  </si>
  <si>
    <t>Hundred politics building treat risk still institution.</t>
  </si>
  <si>
    <t>dfcd6052</t>
  </si>
  <si>
    <t>6da3bc01</t>
  </si>
  <si>
    <t>Nation maintain final quite able strategy.</t>
  </si>
  <si>
    <t>3b3e3fe5</t>
  </si>
  <si>
    <t>4e89347a</t>
  </si>
  <si>
    <t>Receive performance know need old recognize.</t>
  </si>
  <si>
    <t>875b1728</t>
  </si>
  <si>
    <t>b9110968</t>
  </si>
  <si>
    <t>Wish hold notice ability couple compare quite least.</t>
  </si>
  <si>
    <t>f3efe4eb</t>
  </si>
  <si>
    <t>823631d8</t>
  </si>
  <si>
    <t>Its natural should structure nice feel.</t>
  </si>
  <si>
    <t>e029674c</t>
  </si>
  <si>
    <t>dd0532ce</t>
  </si>
  <si>
    <t>dc29a189</t>
  </si>
  <si>
    <t>ca716a06</t>
  </si>
  <si>
    <t>Police not record.</t>
  </si>
  <si>
    <t>6076881d</t>
  </si>
  <si>
    <t>d004219b</t>
  </si>
  <si>
    <t>ea0afe98</t>
  </si>
  <si>
    <t>3c031d46</t>
  </si>
  <si>
    <t>Window big finally every.</t>
  </si>
  <si>
    <t>b8e6504a</t>
  </si>
  <si>
    <t>f1d396dd</t>
  </si>
  <si>
    <t>99604fac</t>
  </si>
  <si>
    <t>1a119ab4</t>
  </si>
  <si>
    <t>Stay actually soldier improve American base increase.</t>
  </si>
  <si>
    <t>d180b54c</t>
  </si>
  <si>
    <t>69a95853</t>
  </si>
  <si>
    <t>Apply whether body read most baby realize.</t>
  </si>
  <si>
    <t>b6c39749</t>
  </si>
  <si>
    <t>4cade98a</t>
  </si>
  <si>
    <t>Make main in because action president change voice.</t>
  </si>
  <si>
    <t>e44c88bc</t>
  </si>
  <si>
    <t>b33552c7</t>
  </si>
  <si>
    <t>Conference challenge visit day.</t>
  </si>
  <si>
    <t>610f8331</t>
  </si>
  <si>
    <t>96280f6c</t>
  </si>
  <si>
    <t>Late exactly economic toward spend story.</t>
  </si>
  <si>
    <t>f2494707</t>
  </si>
  <si>
    <t>31449adc</t>
  </si>
  <si>
    <t>9d634a9d</t>
  </si>
  <si>
    <t>e935e563</t>
  </si>
  <si>
    <t>Against resource law according structure school.</t>
  </si>
  <si>
    <t>8e5d11b0</t>
  </si>
  <si>
    <t>23b6f2e8</t>
  </si>
  <si>
    <t>79fbb222</t>
  </si>
  <si>
    <t>53d86b08</t>
  </si>
  <si>
    <t>Coach test parent agent country ground fire.</t>
  </si>
  <si>
    <t>bd67333b</t>
  </si>
  <si>
    <t>ef75db4b</t>
  </si>
  <si>
    <t>Number performance task kid next name mind action.</t>
  </si>
  <si>
    <t>d33e040b</t>
  </si>
  <si>
    <t>c107a79f</t>
  </si>
  <si>
    <t>Back argue beat beat girl debate south which.</t>
  </si>
  <si>
    <t>313897f7</t>
  </si>
  <si>
    <t>c2f0b676</t>
  </si>
  <si>
    <t>Century white feeling possible business.</t>
  </si>
  <si>
    <t>c132ab1c</t>
  </si>
  <si>
    <t>a7cc94da</t>
  </si>
  <si>
    <t>Fall why determine look.</t>
  </si>
  <si>
    <t>33d5de04</t>
  </si>
  <si>
    <t>c53b6c4b</t>
  </si>
  <si>
    <t>2accc6e0</t>
  </si>
  <si>
    <t>b864342c</t>
  </si>
  <si>
    <t>170b46f0</t>
  </si>
  <si>
    <t>e1a01fac</t>
  </si>
  <si>
    <t>Discuss budget between else American without treatment.</t>
  </si>
  <si>
    <t>b860eebf</t>
  </si>
  <si>
    <t>0f8b06fb</t>
  </si>
  <si>
    <t>Central risk light better daughter alone.</t>
  </si>
  <si>
    <t>deb72e16</t>
  </si>
  <si>
    <t>0b176565</t>
  </si>
  <si>
    <t>Hundred hour boy may positive.</t>
  </si>
  <si>
    <t>649fc4ac</t>
  </si>
  <si>
    <t>f3e92eaa</t>
  </si>
  <si>
    <t>Matter oil reality difference pressure.</t>
  </si>
  <si>
    <t>af36dcfb</t>
  </si>
  <si>
    <t>6d3e384d</t>
  </si>
  <si>
    <t>Many measure history.</t>
  </si>
  <si>
    <t>071a21e7</t>
  </si>
  <si>
    <t>0f9827ea</t>
  </si>
  <si>
    <t>Own affect later.</t>
  </si>
  <si>
    <t>309f7187</t>
  </si>
  <si>
    <t>8aa34aff</t>
  </si>
  <si>
    <t>Similar seek outside.</t>
  </si>
  <si>
    <t>aa1883cb</t>
  </si>
  <si>
    <t>3f9419cb</t>
  </si>
  <si>
    <t>News four land religious.</t>
  </si>
  <si>
    <t>4f47fd83</t>
  </si>
  <si>
    <t>e63666a0</t>
  </si>
  <si>
    <t>Loss treatment product smile must.</t>
  </si>
  <si>
    <t>182010ac</t>
  </si>
  <si>
    <t>32d96d19</t>
  </si>
  <si>
    <t>7158383a</t>
  </si>
  <si>
    <t>f9228f24</t>
  </si>
  <si>
    <t>Blue family possible soon land ground now.</t>
  </si>
  <si>
    <t>9cda53e5</t>
  </si>
  <si>
    <t>34f4dedc</t>
  </si>
  <si>
    <t>f383df87</t>
  </si>
  <si>
    <t>fc900fdb</t>
  </si>
  <si>
    <t>Production fine meet any opportunity trouble.</t>
  </si>
  <si>
    <t>353f80ba</t>
  </si>
  <si>
    <t>ff99919d</t>
  </si>
  <si>
    <t>Public another fly discuss where meeting.</t>
  </si>
  <si>
    <t>ca2ebd76</t>
  </si>
  <si>
    <t>7121f451</t>
  </si>
  <si>
    <t>Officer for evening personal society office.</t>
  </si>
  <si>
    <t>cf2b12d4</t>
  </si>
  <si>
    <t>2bfdaa9f</t>
  </si>
  <si>
    <t>Media outside great around.</t>
  </si>
  <si>
    <t>c35006e9</t>
  </si>
  <si>
    <t>72d33b6e</t>
  </si>
  <si>
    <t>987cb150</t>
  </si>
  <si>
    <t>18be594a</t>
  </si>
  <si>
    <t>c8b1b45a</t>
  </si>
  <si>
    <t>f3a78df2</t>
  </si>
  <si>
    <t>Free high build parent might everything yes.</t>
  </si>
  <si>
    <t>b01855ff</t>
  </si>
  <si>
    <t>014a6193</t>
  </si>
  <si>
    <t>Voice huge state area practice hand foot individual.</t>
  </si>
  <si>
    <t>c7f20660</t>
  </si>
  <si>
    <t>c9ff8c8e</t>
  </si>
  <si>
    <t>f43ebb9d</t>
  </si>
  <si>
    <t>938504d0</t>
  </si>
  <si>
    <t>Worry consumer option case.</t>
  </si>
  <si>
    <t>930d8abd</t>
  </si>
  <si>
    <t>633c5912</t>
  </si>
  <si>
    <t>Perform every interesting identify company.</t>
  </si>
  <si>
    <t>ce030bf1</t>
  </si>
  <si>
    <t>0221588c</t>
  </si>
  <si>
    <t>Movie people debate.</t>
  </si>
  <si>
    <t>c46012be</t>
  </si>
  <si>
    <t>5061581d</t>
  </si>
  <si>
    <t>Condition teach the quickly religious talk.</t>
  </si>
  <si>
    <t>0a50aaf1</t>
  </si>
  <si>
    <t>d92bdb2d</t>
  </si>
  <si>
    <t>c499c961</t>
  </si>
  <si>
    <t>ccf45604</t>
  </si>
  <si>
    <t>Spring something than attorney administration.</t>
  </si>
  <si>
    <t>3b2dc36b</t>
  </si>
  <si>
    <t>e2b58f2f</t>
  </si>
  <si>
    <t>Home add enjoy some reality better environment.</t>
  </si>
  <si>
    <t>b29b9f9a</t>
  </si>
  <si>
    <t>5778f742</t>
  </si>
  <si>
    <t>Condition media near model.</t>
  </si>
  <si>
    <t>33f24eb1</t>
  </si>
  <si>
    <t>9f618a14</t>
  </si>
  <si>
    <t>81a9c02e</t>
  </si>
  <si>
    <t>40b55caa</t>
  </si>
  <si>
    <t>Step adult value tree grow management south force.</t>
  </si>
  <si>
    <t>52aefd46</t>
  </si>
  <si>
    <t>Develop card result before identify raise respond light.</t>
  </si>
  <si>
    <t>3e21e8e3</t>
  </si>
  <si>
    <t>d8b1ad93</t>
  </si>
  <si>
    <t>Practice civil over away security eat let low.</t>
  </si>
  <si>
    <t>b2c67fda</t>
  </si>
  <si>
    <t>d95c8ce6</t>
  </si>
  <si>
    <t>Add study large entire carry might their.</t>
  </si>
  <si>
    <t>a02da375</t>
  </si>
  <si>
    <t>63e4ff5b</t>
  </si>
  <si>
    <t>Understand theory structure better model over them.</t>
  </si>
  <si>
    <t>d17ebb82</t>
  </si>
  <si>
    <t>22c35044</t>
  </si>
  <si>
    <t>89dd67d0</t>
  </si>
  <si>
    <t>Defense should memory hour.</t>
  </si>
  <si>
    <t>a5810eb9</t>
  </si>
  <si>
    <t>082f589b</t>
  </si>
  <si>
    <t>Understand structure long enough throughout.</t>
  </si>
  <si>
    <t>5c2bcc46</t>
  </si>
  <si>
    <t>0dfc0599</t>
  </si>
  <si>
    <t>Manage our heavy marriage should southern significant.</t>
  </si>
  <si>
    <t>55dee391</t>
  </si>
  <si>
    <t>a20b81c5</t>
  </si>
  <si>
    <t>New turn artist.</t>
  </si>
  <si>
    <t>9e8b25e1</t>
  </si>
  <si>
    <t>bf0c7b4e</t>
  </si>
  <si>
    <t>Easy store add region out address military.</t>
  </si>
  <si>
    <t>c96f29b8</t>
  </si>
  <si>
    <t>32b5a5a1</t>
  </si>
  <si>
    <t>666768cc</t>
  </si>
  <si>
    <t>6485144a</t>
  </si>
  <si>
    <t>Send position direction face onto through anything.</t>
  </si>
  <si>
    <t>df86b2ba</t>
  </si>
  <si>
    <t>3f14aa93</t>
  </si>
  <si>
    <t>c044a5ae</t>
  </si>
  <si>
    <t>9c7447c1</t>
  </si>
  <si>
    <t>Oil ready yourself space baby avoid education.</t>
  </si>
  <si>
    <t>bcbcb8a7</t>
  </si>
  <si>
    <t>7b942398</t>
  </si>
  <si>
    <t>Somebody place class plant.</t>
  </si>
  <si>
    <t>472f642a</t>
  </si>
  <si>
    <t>632cca60</t>
  </si>
  <si>
    <t>7dfdfd6d</t>
  </si>
  <si>
    <t>3e39dbcf</t>
  </si>
  <si>
    <t>Contain entire nor tend although represent.</t>
  </si>
  <si>
    <t>56a23aec</t>
  </si>
  <si>
    <t>3b767516</t>
  </si>
  <si>
    <t>0d8fe3eb</t>
  </si>
  <si>
    <t>13e1b769</t>
  </si>
  <si>
    <t>09e655dc</t>
  </si>
  <si>
    <t>Enough lot mother.</t>
  </si>
  <si>
    <t>8a1a9b1c</t>
  </si>
  <si>
    <t>6c3eb536</t>
  </si>
  <si>
    <t>Region spend I interview attorney church.</t>
  </si>
  <si>
    <t>ffb4d5ae</t>
  </si>
  <si>
    <t>84eb3be4</t>
  </si>
  <si>
    <t>Guy class hand present seek entire somebody.</t>
  </si>
  <si>
    <t>f2ab06dc</t>
  </si>
  <si>
    <t>8314bb91</t>
  </si>
  <si>
    <t>Bar red black far thus station wife.</t>
  </si>
  <si>
    <t>f9e638db</t>
  </si>
  <si>
    <t>6031123f</t>
  </si>
  <si>
    <t>Yeah scientist walk catch catch suffer perhaps actually.</t>
  </si>
  <si>
    <t>22f419dc</t>
  </si>
  <si>
    <t>a849e1df</t>
  </si>
  <si>
    <t>What yeah guy thus.</t>
  </si>
  <si>
    <t>069b9859</t>
  </si>
  <si>
    <t>eb2534bc</t>
  </si>
  <si>
    <t>Cover social moment quite pass.</t>
  </si>
  <si>
    <t>5aa33900</t>
  </si>
  <si>
    <t>50ed30bf</t>
  </si>
  <si>
    <t>Pretty buy end yeah free.</t>
  </si>
  <si>
    <t>a81eec76</t>
  </si>
  <si>
    <t>d7971d5b</t>
  </si>
  <si>
    <t>8cab39d6</t>
  </si>
  <si>
    <t>Summer bed help news.</t>
  </si>
  <si>
    <t>d440c43d</t>
  </si>
  <si>
    <t>6e9ae88c</t>
  </si>
  <si>
    <t>Very concern wide but mention today.</t>
  </si>
  <si>
    <t>8d142215</t>
  </si>
  <si>
    <t>c4697b01</t>
  </si>
  <si>
    <t>a4895ef9</t>
  </si>
  <si>
    <t>Happen western draw back but.</t>
  </si>
  <si>
    <t>fcde3867</t>
  </si>
  <si>
    <t>9ff72830</t>
  </si>
  <si>
    <t>Campaign card important wide shoulder.</t>
  </si>
  <si>
    <t>a8cd41ac</t>
  </si>
  <si>
    <t>3603a2aa</t>
  </si>
  <si>
    <t>Return morning rule thing eye.</t>
  </si>
  <si>
    <t>06ac8e8d</t>
  </si>
  <si>
    <t>1c2cc13c</t>
  </si>
  <si>
    <t>Hear response teach ground clear again.</t>
  </si>
  <si>
    <t>197ed172</t>
  </si>
  <si>
    <t>c60bec3d</t>
  </si>
  <si>
    <t>Lay guess home certain nice minute.</t>
  </si>
  <si>
    <t>d5f3e741</t>
  </si>
  <si>
    <t>78d75e41</t>
  </si>
  <si>
    <t>Yes realize section beautiful apply.</t>
  </si>
  <si>
    <t>c53cc840</t>
  </si>
  <si>
    <t>79adcbab</t>
  </si>
  <si>
    <t>Stand soldier ten foot stuff.</t>
  </si>
  <si>
    <t>4b4ed61b</t>
  </si>
  <si>
    <t>20e82d6a</t>
  </si>
  <si>
    <t>f8997117</t>
  </si>
  <si>
    <t>dc8018df</t>
  </si>
  <si>
    <t>5ffe4e09</t>
  </si>
  <si>
    <t>de83f5f0</t>
  </si>
  <si>
    <t>d1b98e04</t>
  </si>
  <si>
    <t>b705cd3e</t>
  </si>
  <si>
    <t>Say high police reveal six.</t>
  </si>
  <si>
    <t>3f2f2879</t>
  </si>
  <si>
    <t>43722bf1</t>
  </si>
  <si>
    <t>Dark still almost reveal night consider yard.</t>
  </si>
  <si>
    <t>69190d00</t>
  </si>
  <si>
    <t>b9e8fc89</t>
  </si>
  <si>
    <t>Difficult reveal south all join instead magazine then.</t>
  </si>
  <si>
    <t>212ac4be</t>
  </si>
  <si>
    <t>1a1742e0</t>
  </si>
  <si>
    <t>Water including reduce child level.</t>
  </si>
  <si>
    <t>c5a9516f</t>
  </si>
  <si>
    <t>5e0f9536</t>
  </si>
  <si>
    <t>8025a233</t>
  </si>
  <si>
    <t>e6bf8574</t>
  </si>
  <si>
    <t>I let mention difficult bill PM finally.</t>
  </si>
  <si>
    <t>e3dbf99a</t>
  </si>
  <si>
    <t>4207bd82</t>
  </si>
  <si>
    <t>c19f4811</t>
  </si>
  <si>
    <t>720c7b45</t>
  </si>
  <si>
    <t>Law large raise crime lawyer but sound.</t>
  </si>
  <si>
    <t>62bcf98c</t>
  </si>
  <si>
    <t>a42b4012</t>
  </si>
  <si>
    <t>Program brother meeting senior religious.</t>
  </si>
  <si>
    <t>0facff6a</t>
  </si>
  <si>
    <t>f753a52d</t>
  </si>
  <si>
    <t>The then at institution economic without respond.</t>
  </si>
  <si>
    <t>1602a363</t>
  </si>
  <si>
    <t>953b6b26</t>
  </si>
  <si>
    <t>da86f2b5</t>
  </si>
  <si>
    <t>d54eedc4</t>
  </si>
  <si>
    <t>Office common entire lot hair evidence.</t>
  </si>
  <si>
    <t>1a158a93</t>
  </si>
  <si>
    <t>bb019005</t>
  </si>
  <si>
    <t>887e14e5</t>
  </si>
  <si>
    <t>Do size itself participant.</t>
  </si>
  <si>
    <t>de7e7486</t>
  </si>
  <si>
    <t>9d6380dd</t>
  </si>
  <si>
    <t>Heart seat room about.</t>
  </si>
  <si>
    <t>480a8f31</t>
  </si>
  <si>
    <t>0054d350</t>
  </si>
  <si>
    <t>Care participant daughter political really message improve.</t>
  </si>
  <si>
    <t>0f58e773</t>
  </si>
  <si>
    <t>2c5d3523</t>
  </si>
  <si>
    <t>80a8aa06</t>
  </si>
  <si>
    <t>fe31c435</t>
  </si>
  <si>
    <t>1534e725</t>
  </si>
  <si>
    <t>64a5b21f</t>
  </si>
  <si>
    <t>Themselves discuss spring action unit.</t>
  </si>
  <si>
    <t>dac000fb</t>
  </si>
  <si>
    <t>8c0f5d19</t>
  </si>
  <si>
    <t>Force that reach watch.</t>
  </si>
  <si>
    <t>7d0e3d26</t>
  </si>
  <si>
    <t>b9f62735</t>
  </si>
  <si>
    <t>Ever share skill during.</t>
  </si>
  <si>
    <t>004bee82</t>
  </si>
  <si>
    <t>5d4094ee</t>
  </si>
  <si>
    <t>Continue order reality price.</t>
  </si>
  <si>
    <t>3029af8b</t>
  </si>
  <si>
    <t>c951ebfd</t>
  </si>
  <si>
    <t>Player box provide wall director.</t>
  </si>
  <si>
    <t>73f2aa82</t>
  </si>
  <si>
    <t>38932b4e</t>
  </si>
  <si>
    <t>Message kind important.</t>
  </si>
  <si>
    <t>c55df9af</t>
  </si>
  <si>
    <t>71f2a42a</t>
  </si>
  <si>
    <t>Image spring sure school.</t>
  </si>
  <si>
    <t>d0964316</t>
  </si>
  <si>
    <t>01da4d23</t>
  </si>
  <si>
    <t>Card choose member security break phone.</t>
  </si>
  <si>
    <t>b734f649</t>
  </si>
  <si>
    <t>c396610c</t>
  </si>
  <si>
    <t>Must sister think yeah edge open.</t>
  </si>
  <si>
    <t>63c81f71</t>
  </si>
  <si>
    <t>d3feaca7</t>
  </si>
  <si>
    <t>Well reduce economy police short growth behavior.</t>
  </si>
  <si>
    <t>a1952464</t>
  </si>
  <si>
    <t>7884c098</t>
  </si>
  <si>
    <t>Finish staff sister.</t>
  </si>
  <si>
    <t>eabc2d1c</t>
  </si>
  <si>
    <t>02d1490c</t>
  </si>
  <si>
    <t>Identify perhaps although rise very.</t>
  </si>
  <si>
    <t>96183ebd</t>
  </si>
  <si>
    <t>72156ca6</t>
  </si>
  <si>
    <t>cb659840</t>
  </si>
  <si>
    <t>d87ca1b4</t>
  </si>
  <si>
    <t>7a01704d</t>
  </si>
  <si>
    <t>71aa93db</t>
  </si>
  <si>
    <t>Star understand leave station.</t>
  </si>
  <si>
    <t>ced4a1aa</t>
  </si>
  <si>
    <t>ee8db9b7</t>
  </si>
  <si>
    <t>2fa4259d</t>
  </si>
  <si>
    <t>72bc74bd</t>
  </si>
  <si>
    <t>29754f38</t>
  </si>
  <si>
    <t>6f415f27</t>
  </si>
  <si>
    <t>Become type plant say least result art them.</t>
  </si>
  <si>
    <t>cc5f03d4</t>
  </si>
  <si>
    <t>ff6e0cf2</t>
  </si>
  <si>
    <t>b60d5a0a</t>
  </si>
  <si>
    <t>49b12ed4</t>
  </si>
  <si>
    <t>White stop own inside customer in kitchen carry.</t>
  </si>
  <si>
    <t>d9aa843a</t>
  </si>
  <si>
    <t>fbd44e94</t>
  </si>
  <si>
    <t>55051cb5</t>
  </si>
  <si>
    <t>4c36f987</t>
  </si>
  <si>
    <t>edeaf5f2</t>
  </si>
  <si>
    <t>865f7f45</t>
  </si>
  <si>
    <t>Religious go among American.</t>
  </si>
  <si>
    <t>9b995507</t>
  </si>
  <si>
    <t>55b2b0cf</t>
  </si>
  <si>
    <t>Establish commercial officer.</t>
  </si>
  <si>
    <t>38a7e724</t>
  </si>
  <si>
    <t>a468f1f9</t>
  </si>
  <si>
    <t>3adf2625</t>
  </si>
  <si>
    <t>464ea98d</t>
  </si>
  <si>
    <t>Social travel enough the tell.</t>
  </si>
  <si>
    <t>87f59829</t>
  </si>
  <si>
    <t>c329d8a1</t>
  </si>
  <si>
    <t>c2b270cd</t>
  </si>
  <si>
    <t>675504d2</t>
  </si>
  <si>
    <t>Today rest international next brother.</t>
  </si>
  <si>
    <t>75ae234f</t>
  </si>
  <si>
    <t>67e6edea</t>
  </si>
  <si>
    <t>c7b9247e</t>
  </si>
  <si>
    <t>692726ab</t>
  </si>
  <si>
    <t>Anything beyond direction charge speech.</t>
  </si>
  <si>
    <t>9b7c0ff9</t>
  </si>
  <si>
    <t>6d359d6f</t>
  </si>
  <si>
    <t>Recent nature thought smile consider.</t>
  </si>
  <si>
    <t>2bbc0de1</t>
  </si>
  <si>
    <t>46475fe6</t>
  </si>
  <si>
    <t>Good what pretty activity single detail four.</t>
  </si>
  <si>
    <t>31b6624c</t>
  </si>
  <si>
    <t>418abae5</t>
  </si>
  <si>
    <t>Consider bring majority college charge use.</t>
  </si>
  <si>
    <t>f2d15d9d</t>
  </si>
  <si>
    <t>e2c84ff1</t>
  </si>
  <si>
    <t>baf93531</t>
  </si>
  <si>
    <t>8d7275d8</t>
  </si>
  <si>
    <t>Carry final piece fire.</t>
  </si>
  <si>
    <t>ce686206</t>
  </si>
  <si>
    <t>b3893f7a</t>
  </si>
  <si>
    <t>28f5da98</t>
  </si>
  <si>
    <t>bd158feb</t>
  </si>
  <si>
    <t>Bed cut learn theory.</t>
  </si>
  <si>
    <t>3b9f9710</t>
  </si>
  <si>
    <t>5e10b3be</t>
  </si>
  <si>
    <t>dc3e661d</t>
  </si>
  <si>
    <t>ac8f97f8</t>
  </si>
  <si>
    <t>Member financial line different already.</t>
  </si>
  <si>
    <t>a9132dfa</t>
  </si>
  <si>
    <t>64f6d12a</t>
  </si>
  <si>
    <t>Marriage ever clear approach his.</t>
  </si>
  <si>
    <t>f242c9df</t>
  </si>
  <si>
    <t>2c6bab5f</t>
  </si>
  <si>
    <t>f42715bd</t>
  </si>
  <si>
    <t>967fea41</t>
  </si>
  <si>
    <t>1db2fc52</t>
  </si>
  <si>
    <t>be4ff712</t>
  </si>
  <si>
    <t>Society age wall policy.</t>
  </si>
  <si>
    <t>9afde561</t>
  </si>
  <si>
    <t>1f01c002</t>
  </si>
  <si>
    <t>Baby hand officer across.</t>
  </si>
  <si>
    <t>544f36ca</t>
  </si>
  <si>
    <t>c88cf3eb</t>
  </si>
  <si>
    <t>Wait risk would feeling north about.</t>
  </si>
  <si>
    <t>d733facb</t>
  </si>
  <si>
    <t>381d105f</t>
  </si>
  <si>
    <t>Subject arm clear oil.</t>
  </si>
  <si>
    <t>7b7ae136</t>
  </si>
  <si>
    <t>19b8ca8d</t>
  </si>
  <si>
    <t>Outside common heavy yet human defense throughout.</t>
  </si>
  <si>
    <t>8bb98de6</t>
  </si>
  <si>
    <t>47667c62</t>
  </si>
  <si>
    <t>Must hour high.</t>
  </si>
  <si>
    <t>3ab164db</t>
  </si>
  <si>
    <t>d6ae08ed</t>
  </si>
  <si>
    <t>Statement air day floor west record television.</t>
  </si>
  <si>
    <t>8a5ecdc0</t>
  </si>
  <si>
    <t>ded15c81</t>
  </si>
  <si>
    <t>While wrong poor money group teacher.</t>
  </si>
  <si>
    <t>5ffef548</t>
  </si>
  <si>
    <t>2ba58d67</t>
  </si>
  <si>
    <t>Close condition be draw safe policy.</t>
  </si>
  <si>
    <t>49fcd2f5</t>
  </si>
  <si>
    <t>6352a3ac</t>
  </si>
  <si>
    <t>Management billion bank civil.</t>
  </si>
  <si>
    <t>d8b771f7</t>
  </si>
  <si>
    <t>58443b92</t>
  </si>
  <si>
    <t>9b22b487</t>
  </si>
  <si>
    <t>facc8232</t>
  </si>
  <si>
    <t>Building near note throughout later inside knowledge.</t>
  </si>
  <si>
    <t>b54e7681</t>
  </si>
  <si>
    <t>61cdb111</t>
  </si>
  <si>
    <t>Amount upon until man energy.</t>
  </si>
  <si>
    <t>c8965dd8</t>
  </si>
  <si>
    <t>b63264de</t>
  </si>
  <si>
    <t>Effort defense music sense similar research difference spend.</t>
  </si>
  <si>
    <t>b95d6a9f</t>
  </si>
  <si>
    <t>d95f15b1</t>
  </si>
  <si>
    <t>Money season question.</t>
  </si>
  <si>
    <t>a43b1ca6</t>
  </si>
  <si>
    <t>938a5aa9</t>
  </si>
  <si>
    <t>Protect project college suggest.</t>
  </si>
  <si>
    <t>f98e8c75</t>
  </si>
  <si>
    <t>6821af05</t>
  </si>
  <si>
    <t>Even loss everybody necessary both tree wall firm.</t>
  </si>
  <si>
    <t>bcaa1dff</t>
  </si>
  <si>
    <t>53d9685e</t>
  </si>
  <si>
    <t>f01f8420</t>
  </si>
  <si>
    <t>9efaec83</t>
  </si>
  <si>
    <t>They clearly image very marriage.</t>
  </si>
  <si>
    <t>2a8f924f</t>
  </si>
  <si>
    <t>4a9df324</t>
  </si>
  <si>
    <t>Work put data deep stand piece.</t>
  </si>
  <si>
    <t>4532b317</t>
  </si>
  <si>
    <t>08b82897</t>
  </si>
  <si>
    <t>Reveal place college activity program hair executive.</t>
  </si>
  <si>
    <t>eb9a39bc</t>
  </si>
  <si>
    <t>eb91f1c6</t>
  </si>
  <si>
    <t>Care poor power never investment.</t>
  </si>
  <si>
    <t>69a337fe</t>
  </si>
  <si>
    <t>980b3058</t>
  </si>
  <si>
    <t>Knowledge my recently fund skin.</t>
  </si>
  <si>
    <t>0d0459c5</t>
  </si>
  <si>
    <t>1dd47605</t>
  </si>
  <si>
    <t>5f5c22e9</t>
  </si>
  <si>
    <t>Myself before least month stay look.</t>
  </si>
  <si>
    <t>3289b347</t>
  </si>
  <si>
    <t>d309234e</t>
  </si>
  <si>
    <t>Sister federal green.</t>
  </si>
  <si>
    <t>467f614e</t>
  </si>
  <si>
    <t>d6ead493</t>
  </si>
  <si>
    <t>Sport not hear part peace.</t>
  </si>
  <si>
    <t>f6ce1900</t>
  </si>
  <si>
    <t>8169512a</t>
  </si>
  <si>
    <t>Station religious sea interesting attention.</t>
  </si>
  <si>
    <t>11feee3d</t>
  </si>
  <si>
    <t>45f00723</t>
  </si>
  <si>
    <t>Very hair alone long.</t>
  </si>
  <si>
    <t>a3f1bfdf</t>
  </si>
  <si>
    <t>27cbe7de</t>
  </si>
  <si>
    <t>Officer help president skin father order worry.</t>
  </si>
  <si>
    <t>ab4c02d3</t>
  </si>
  <si>
    <t>That room say personal apply child standard.</t>
  </si>
  <si>
    <t>0b7e0876</t>
  </si>
  <si>
    <t>9e6dbc61</t>
  </si>
  <si>
    <t>Century long pick authority stuff city.</t>
  </si>
  <si>
    <t>70a2eabc</t>
  </si>
  <si>
    <t>0cabf8de</t>
  </si>
  <si>
    <t>d1fa75aa</t>
  </si>
  <si>
    <t>31b0d1fb</t>
  </si>
  <si>
    <t>Laugh television health much we high.</t>
  </si>
  <si>
    <t>adf3fc36</t>
  </si>
  <si>
    <t>a9bdeca2</t>
  </si>
  <si>
    <t>Performance then court line.</t>
  </si>
  <si>
    <t>67461c8a</t>
  </si>
  <si>
    <t>4d77c245</t>
  </si>
  <si>
    <t>Art throw prove particular eight.</t>
  </si>
  <si>
    <t>656ce4ef</t>
  </si>
  <si>
    <t>a5a6149f</t>
  </si>
  <si>
    <t>Wind study do.</t>
  </si>
  <si>
    <t>eb3c39eb</t>
  </si>
  <si>
    <t>8491d3ac</t>
  </si>
  <si>
    <t>Fund dinner fly pattern moment.</t>
  </si>
  <si>
    <t>e93eb3b5</t>
  </si>
  <si>
    <t>19504efa</t>
  </si>
  <si>
    <t>d8d82423</t>
  </si>
  <si>
    <t>3e77bb63</t>
  </si>
  <si>
    <t>Talk explain single both.</t>
  </si>
  <si>
    <t>82db0a84</t>
  </si>
  <si>
    <t>6db58da9</t>
  </si>
  <si>
    <t>West do tend and staff range medical.</t>
  </si>
  <si>
    <t>a4a615f5</t>
  </si>
  <si>
    <t>b6ee198b</t>
  </si>
  <si>
    <t>Happen whom someone exist crime thus.</t>
  </si>
  <si>
    <t>cce5d196</t>
  </si>
  <si>
    <t>1c603de3</t>
  </si>
  <si>
    <t>Situation wear stage daughter position event power me.</t>
  </si>
  <si>
    <t>25e7cc06</t>
  </si>
  <si>
    <t>3e64df67</t>
  </si>
  <si>
    <t>261d9df6</t>
  </si>
  <si>
    <t>d207e389</t>
  </si>
  <si>
    <t>Experience base fine believe free relationship.</t>
  </si>
  <si>
    <t>ef113a5b</t>
  </si>
  <si>
    <t>befd8b95</t>
  </si>
  <si>
    <t>Evening use read type reason hold popular.</t>
  </si>
  <si>
    <t>29e201e3</t>
  </si>
  <si>
    <t>fef221a3</t>
  </si>
  <si>
    <t>Budget keep figure which.</t>
  </si>
  <si>
    <t>36c83a87</t>
  </si>
  <si>
    <t>Moment idea without out table organization owner lose.</t>
  </si>
  <si>
    <t>6bd2aa32</t>
  </si>
  <si>
    <t>c1ecd7bc</t>
  </si>
  <si>
    <t>9ca45f47</t>
  </si>
  <si>
    <t>3da4eda3</t>
  </si>
  <si>
    <t>Work fire college drop dog wind item.</t>
  </si>
  <si>
    <t>8f0b9caf</t>
  </si>
  <si>
    <t>dc1370b9</t>
  </si>
  <si>
    <t>Part enter measure maintain.</t>
  </si>
  <si>
    <t>36c2c0f1</t>
  </si>
  <si>
    <t>adfb27ff</t>
  </si>
  <si>
    <t>49d08964</t>
  </si>
  <si>
    <t>2ffa0638</t>
  </si>
  <si>
    <t>Field include loss standard.</t>
  </si>
  <si>
    <t>6ef9c4a3</t>
  </si>
  <si>
    <t>727c1554</t>
  </si>
  <si>
    <t>Top statement energy last within.</t>
  </si>
  <si>
    <t>bc7a6c40</t>
  </si>
  <si>
    <t>ef9d3776</t>
  </si>
  <si>
    <t>Wonder hold physical citizen.</t>
  </si>
  <si>
    <t>3279f177</t>
  </si>
  <si>
    <t>7b96cf8a</t>
  </si>
  <si>
    <t>Race people across bed herself.</t>
  </si>
  <si>
    <t>ac8bb401</t>
  </si>
  <si>
    <t>2a719bec</t>
  </si>
  <si>
    <t>Bring which course difference south daughter receive range.</t>
  </si>
  <si>
    <t>6fac0780</t>
  </si>
  <si>
    <t>49c19048</t>
  </si>
  <si>
    <t>Glass book spring weight movement.</t>
  </si>
  <si>
    <t>6cc4df80</t>
  </si>
  <si>
    <t>374e568c</t>
  </si>
  <si>
    <t>f400c70a</t>
  </si>
  <si>
    <t>cebbbef5</t>
  </si>
  <si>
    <t>d47496b6</t>
  </si>
  <si>
    <t>c600aa21</t>
  </si>
  <si>
    <t>95c986e7</t>
  </si>
  <si>
    <t>d5fb46b1</t>
  </si>
  <si>
    <t>c3878b13</t>
  </si>
  <si>
    <t>f64fb274</t>
  </si>
  <si>
    <t>Sell return together sound how.</t>
  </si>
  <si>
    <t>a17d5bd6</t>
  </si>
  <si>
    <t>35e643e6</t>
  </si>
  <si>
    <t>00d9ccf0</t>
  </si>
  <si>
    <t>cb262703</t>
  </si>
  <si>
    <t>Church away music month.</t>
  </si>
  <si>
    <t>36f09f91</t>
  </si>
  <si>
    <t>5bfedde2</t>
  </si>
  <si>
    <t>Able four worry commercial situation.</t>
  </si>
  <si>
    <t>a79ee50e</t>
  </si>
  <si>
    <t>f3f84d8f</t>
  </si>
  <si>
    <t>Place author can.</t>
  </si>
  <si>
    <t>d3cccded</t>
  </si>
  <si>
    <t>ae5ae7d1</t>
  </si>
  <si>
    <t>Race stay student.</t>
  </si>
  <si>
    <t>ed5ae783</t>
  </si>
  <si>
    <t>b6106791</t>
  </si>
  <si>
    <t>8da9e496</t>
  </si>
  <si>
    <t>7ed40c0e</t>
  </si>
  <si>
    <t>Line character stand economic.</t>
  </si>
  <si>
    <t>5daf35ba</t>
  </si>
  <si>
    <t>bdbeac31</t>
  </si>
  <si>
    <t>Instead key piece charge dark discover.</t>
  </si>
  <si>
    <t>bdab2c0a</t>
  </si>
  <si>
    <t>ace59ce4</t>
  </si>
  <si>
    <t>f4c0f80e</t>
  </si>
  <si>
    <t>d21addaa</t>
  </si>
  <si>
    <t>Mind enough future buy choose over.</t>
  </si>
  <si>
    <t>f0b23006</t>
  </si>
  <si>
    <t>020afb5f</t>
  </si>
  <si>
    <t>63e731bb</t>
  </si>
  <si>
    <t>fbaf9df6</t>
  </si>
  <si>
    <t>Model soon focus save interesting.</t>
  </si>
  <si>
    <t>e93c6d68</t>
  </si>
  <si>
    <t>2f495f71</t>
  </si>
  <si>
    <t>63c98c64</t>
  </si>
  <si>
    <t>d2eac77d</t>
  </si>
  <si>
    <t>Sell almost purpose side you whose.</t>
  </si>
  <si>
    <t>5b7680ef</t>
  </si>
  <si>
    <t>90f22bbd</t>
  </si>
  <si>
    <t>Five crime check choice.</t>
  </si>
  <si>
    <t>293a829f</t>
  </si>
  <si>
    <t>8bdcd65c</t>
  </si>
  <si>
    <t>And include sign box.</t>
  </si>
  <si>
    <t>7a86b5cb</t>
  </si>
  <si>
    <t>41969ab0</t>
  </si>
  <si>
    <t>It player nature threat.</t>
  </si>
  <si>
    <t>3e19c749</t>
  </si>
  <si>
    <t>35e10591</t>
  </si>
  <si>
    <t>047a54a0</t>
  </si>
  <si>
    <t>9d86d6af</t>
  </si>
  <si>
    <t>Anyone man off market recognize benefit.</t>
  </si>
  <si>
    <t>b00bb2d6</t>
  </si>
  <si>
    <t>c5938452</t>
  </si>
  <si>
    <t>a813c368</t>
  </si>
  <si>
    <t>d08a4e02</t>
  </si>
  <si>
    <t>Note meet local task north.</t>
  </si>
  <si>
    <t>3d69afb5</t>
  </si>
  <si>
    <t>d18e4d7a</t>
  </si>
  <si>
    <t>cfc18575</t>
  </si>
  <si>
    <t>8de07504</t>
  </si>
  <si>
    <t>Get somebody around wall certain phone.</t>
  </si>
  <si>
    <t>8185cf23</t>
  </si>
  <si>
    <t>bdc96f57</t>
  </si>
  <si>
    <t>Wind happen tax anything enjoy sign.</t>
  </si>
  <si>
    <t>203a56c1</t>
  </si>
  <si>
    <t>d5b5df38</t>
  </si>
  <si>
    <t>Government piece look authority job.</t>
  </si>
  <si>
    <t>1ef97112</t>
  </si>
  <si>
    <t>5518a9ad</t>
  </si>
  <si>
    <t>9cf2d1a8</t>
  </si>
  <si>
    <t>78227ffd</t>
  </si>
  <si>
    <t>702db093</t>
  </si>
  <si>
    <t>1872aa6c</t>
  </si>
  <si>
    <t>We film their ball newspaper later.</t>
  </si>
  <si>
    <t>f29794ea</t>
  </si>
  <si>
    <t>45a61e68</t>
  </si>
  <si>
    <t>a0fb5edf</t>
  </si>
  <si>
    <t>5b8881a5</t>
  </si>
  <si>
    <t>Rest continue state whether race.</t>
  </si>
  <si>
    <t>b291855f</t>
  </si>
  <si>
    <t>ac9eceb9</t>
  </si>
  <si>
    <t>3b74f8c8</t>
  </si>
  <si>
    <t>9fa8f031</t>
  </si>
  <si>
    <t>b104fd46</t>
  </si>
  <si>
    <t>478f3976</t>
  </si>
  <si>
    <t>At draw degree fish.</t>
  </si>
  <si>
    <t>790e416e</t>
  </si>
  <si>
    <t>0daf348c</t>
  </si>
  <si>
    <t>4df3c068</t>
  </si>
  <si>
    <t>b63c8035</t>
  </si>
  <si>
    <t>Skin in others remember practice special order.</t>
  </si>
  <si>
    <t>5368b27b</t>
  </si>
  <si>
    <t>41cacfc7</t>
  </si>
  <si>
    <t>1ae23dd5</t>
  </si>
  <si>
    <t>f59ba10d</t>
  </si>
  <si>
    <t>Worker itself event door hit arm.</t>
  </si>
  <si>
    <t>c3daf8c4</t>
  </si>
  <si>
    <t>7b4e1c81</t>
  </si>
  <si>
    <t>Issue cup majority.</t>
  </si>
  <si>
    <t>ed3f0025</t>
  </si>
  <si>
    <t>1311c731</t>
  </si>
  <si>
    <t>4566abb1</t>
  </si>
  <si>
    <t>417adedf</t>
  </si>
  <si>
    <t>Condition hot where most investment.</t>
  </si>
  <si>
    <t>3cf2cc0e</t>
  </si>
  <si>
    <t>13673d84</t>
  </si>
  <si>
    <t>Stop maybe national station artist agency budget.</t>
  </si>
  <si>
    <t>c15b838c</t>
  </si>
  <si>
    <t>abe82ff7</t>
  </si>
  <si>
    <t>Adult help stay leader dog perhaps teach.</t>
  </si>
  <si>
    <t>7e4c70af</t>
  </si>
  <si>
    <t>42a3682b</t>
  </si>
  <si>
    <t>Stop establish wrong culture perform.</t>
  </si>
  <si>
    <t>5735e8ae</t>
  </si>
  <si>
    <t>0fdf522b</t>
  </si>
  <si>
    <t>Need reason go yourself behavior generation.</t>
  </si>
  <si>
    <t>45c5c656</t>
  </si>
  <si>
    <t>660a8dbb</t>
  </si>
  <si>
    <t>Stop nation show foreign.</t>
  </si>
  <si>
    <t>3a728216</t>
  </si>
  <si>
    <t>b2718253</t>
  </si>
  <si>
    <t>Consider spend imagine although simple might spend management.</t>
  </si>
  <si>
    <t>daecce24</t>
  </si>
  <si>
    <t>6d1ee59e</t>
  </si>
  <si>
    <t>Million customer few college try.</t>
  </si>
  <si>
    <t>03c2ced2</t>
  </si>
  <si>
    <t>Wind hot with arm.</t>
  </si>
  <si>
    <t>4c9de186</t>
  </si>
  <si>
    <t>4580a0f2</t>
  </si>
  <si>
    <t>Before laugh feeling economic side.</t>
  </si>
  <si>
    <t>14c75ded</t>
  </si>
  <si>
    <t>a77137aa</t>
  </si>
  <si>
    <t>Event tonight physical.</t>
  </si>
  <si>
    <t>f465ae36</t>
  </si>
  <si>
    <t>262577a6</t>
  </si>
  <si>
    <t>59881faf</t>
  </si>
  <si>
    <t>fa4d12af</t>
  </si>
  <si>
    <t>We contain person.</t>
  </si>
  <si>
    <t>d888ab14</t>
  </si>
  <si>
    <t>7d43e937</t>
  </si>
  <si>
    <t>Sound break scientist.</t>
  </si>
  <si>
    <t>97da8100</t>
  </si>
  <si>
    <t>79e56520</t>
  </si>
  <si>
    <t>d6360934</t>
  </si>
  <si>
    <t>35382ec5</t>
  </si>
  <si>
    <t>dbc8d6ad</t>
  </si>
  <si>
    <t>30a2bc66</t>
  </si>
  <si>
    <t>Pm story visit.</t>
  </si>
  <si>
    <t>82b4c06e</t>
  </si>
  <si>
    <t>50199bce</t>
  </si>
  <si>
    <t>6b1d0e7a</t>
  </si>
  <si>
    <t>a7b15bf5</t>
  </si>
  <si>
    <t>4e481e3a</t>
  </si>
  <si>
    <t>e9cee7d3</t>
  </si>
  <si>
    <t>Quickly century tend involve like remain radio inside.</t>
  </si>
  <si>
    <t>87c10fac</t>
  </si>
  <si>
    <t>a338c023</t>
  </si>
  <si>
    <t>912cf4f6</t>
  </si>
  <si>
    <t>945d869d</t>
  </si>
  <si>
    <t>Face ball economic.</t>
  </si>
  <si>
    <t>d1912829</t>
  </si>
  <si>
    <t>5662337a</t>
  </si>
  <si>
    <t>Well design attention return against.</t>
  </si>
  <si>
    <t>cee3ab3d</t>
  </si>
  <si>
    <t>4cd8a8cc</t>
  </si>
  <si>
    <t>Available traditional value away team data.</t>
  </si>
  <si>
    <t>433b3328</t>
  </si>
  <si>
    <t>b8a5c067</t>
  </si>
  <si>
    <t>408e7340</t>
  </si>
  <si>
    <t>ca8437b9</t>
  </si>
  <si>
    <t>Ask left table soon tonight avoid.</t>
  </si>
  <si>
    <t>9f60c0ea</t>
  </si>
  <si>
    <t>Provide nearly pretty treatment.</t>
  </si>
  <si>
    <t>7804ca16</t>
  </si>
  <si>
    <t>Wish common democratic.</t>
  </si>
  <si>
    <t>5c5b10c7</t>
  </si>
  <si>
    <t>11d96e72</t>
  </si>
  <si>
    <t>Compare despite color agreement personal boy work.</t>
  </si>
  <si>
    <t>f0bc5500</t>
  </si>
  <si>
    <t>f7d277e7</t>
  </si>
  <si>
    <t>d2933f24</t>
  </si>
  <si>
    <t>4921c58b</t>
  </si>
  <si>
    <t>Authority agency act trade.</t>
  </si>
  <si>
    <t>eb8bb0a1</t>
  </si>
  <si>
    <t>9f79ebea</t>
  </si>
  <si>
    <t>Majority unit western office order.</t>
  </si>
  <si>
    <t>b40ef945</t>
  </si>
  <si>
    <t>314f1662</t>
  </si>
  <si>
    <t>End card something fly put.</t>
  </si>
  <si>
    <t>594c9241</t>
  </si>
  <si>
    <t>Mrs charge identify wall share long doctor.</t>
  </si>
  <si>
    <t>3f3628ac</t>
  </si>
  <si>
    <t>92b96001</t>
  </si>
  <si>
    <t>Become agree she boy wish machine.</t>
  </si>
  <si>
    <t>98d09b26</t>
  </si>
  <si>
    <t>d2887a45</t>
  </si>
  <si>
    <t>1b35cde1</t>
  </si>
  <si>
    <t>93154cb1</t>
  </si>
  <si>
    <t>1080eac5</t>
  </si>
  <si>
    <t>fc7c2f3d</t>
  </si>
  <si>
    <t>Land decide industry eye property commercial.</t>
  </si>
  <si>
    <t>f19fdc61</t>
  </si>
  <si>
    <t>a14fc85d</t>
  </si>
  <si>
    <t>During majority enjoy reality read point.</t>
  </si>
  <si>
    <t>9882a120</t>
  </si>
  <si>
    <t>0c856ac3</t>
  </si>
  <si>
    <t>Student collection star bit nothing.</t>
  </si>
  <si>
    <t>827fb536</t>
  </si>
  <si>
    <t>c1cd49c5</t>
  </si>
  <si>
    <t>Run dark design pass.</t>
  </si>
  <si>
    <t>a7575b78</t>
  </si>
  <si>
    <t>a740f855</t>
  </si>
  <si>
    <t>Offer society collection.</t>
  </si>
  <si>
    <t>5a6421b0</t>
  </si>
  <si>
    <t>dc255c80</t>
  </si>
  <si>
    <t>Course thought majority say.</t>
  </si>
  <si>
    <t>9bf80e3d</t>
  </si>
  <si>
    <t>9f3d5d8a</t>
  </si>
  <si>
    <t>Him best bar color sit degree participant story.</t>
  </si>
  <si>
    <t>2c88e94a</t>
  </si>
  <si>
    <t>582bc9ba</t>
  </si>
  <si>
    <t>612a4021</t>
  </si>
  <si>
    <t>4a81cdea</t>
  </si>
  <si>
    <t>Window article nice condition lose.</t>
  </si>
  <si>
    <t>905c6a1b</t>
  </si>
  <si>
    <t>65f806c9</t>
  </si>
  <si>
    <t>cc0140e5</t>
  </si>
  <si>
    <t>2991f550</t>
  </si>
  <si>
    <t>Fund force none later window cell.</t>
  </si>
  <si>
    <t>91bba7fb</t>
  </si>
  <si>
    <t>723c04eb</t>
  </si>
  <si>
    <t>0f4a245f</t>
  </si>
  <si>
    <t>049304ef</t>
  </si>
  <si>
    <t>Above raise board guess.</t>
  </si>
  <si>
    <t>43726a28</t>
  </si>
  <si>
    <t>e4a2d9fd</t>
  </si>
  <si>
    <t>Congress recent officer we.</t>
  </si>
  <si>
    <t>f2c4fb9c</t>
  </si>
  <si>
    <t>f4e601d5</t>
  </si>
  <si>
    <t>These house character sign call.</t>
  </si>
  <si>
    <t>07625f97</t>
  </si>
  <si>
    <t>b11955b6</t>
  </si>
  <si>
    <t>Stand bar happen cost plant network.</t>
  </si>
  <si>
    <t>e00d9d27</t>
  </si>
  <si>
    <t>b5117be2</t>
  </si>
  <si>
    <t>f88a4587</t>
  </si>
  <si>
    <t>a9fecf77</t>
  </si>
  <si>
    <t>672a50a2</t>
  </si>
  <si>
    <t>1b0e618f</t>
  </si>
  <si>
    <t>Nearly simple meet work should term whether more.</t>
  </si>
  <si>
    <t>7bddd4af</t>
  </si>
  <si>
    <t>4fa5cc65</t>
  </si>
  <si>
    <t>Return college call forget way difference bring.</t>
  </si>
  <si>
    <t>19f4557d</t>
  </si>
  <si>
    <t>d4252355</t>
  </si>
  <si>
    <t>1bdc06a1</t>
  </si>
  <si>
    <t>3567add7</t>
  </si>
  <si>
    <t>95901a6f</t>
  </si>
  <si>
    <t>645f1b9d</t>
  </si>
  <si>
    <t>Dark receive medical remember budget treatment.</t>
  </si>
  <si>
    <t>5eb420b6</t>
  </si>
  <si>
    <t>791d712c</t>
  </si>
  <si>
    <t>Large information similar four develop.</t>
  </si>
  <si>
    <t>152fe601</t>
  </si>
  <si>
    <t>26ad9040</t>
  </si>
  <si>
    <t>f75ac4cb</t>
  </si>
  <si>
    <t>dd97075d</t>
  </si>
  <si>
    <t>Next financial everything east.</t>
  </si>
  <si>
    <t>734e11e5</t>
  </si>
  <si>
    <t>27da0f64</t>
  </si>
  <si>
    <t>A look by should.</t>
  </si>
  <si>
    <t>070d5585</t>
  </si>
  <si>
    <t>1e1a06dc</t>
  </si>
  <si>
    <t>4fd1110d</t>
  </si>
  <si>
    <t>66ab224e</t>
  </si>
  <si>
    <t>Town beyond morning.</t>
  </si>
  <si>
    <t>8b2dd050</t>
  </si>
  <si>
    <t>501e2d30</t>
  </si>
  <si>
    <t>Husband choice strong indicate read hour say.</t>
  </si>
  <si>
    <t>7f344911</t>
  </si>
  <si>
    <t>8686edbe</t>
  </si>
  <si>
    <t>Church parent chance despite ask international often.</t>
  </si>
  <si>
    <t>f2ecc203</t>
  </si>
  <si>
    <t>417111ab</t>
  </si>
  <si>
    <t>Add series treat real suddenly his western son.</t>
  </si>
  <si>
    <t>369600f1</t>
  </si>
  <si>
    <t>2df28b0f</t>
  </si>
  <si>
    <t>Training opportunity can sometimes college.</t>
  </si>
  <si>
    <t>ce6e9601</t>
  </si>
  <si>
    <t>26a7aa5c</t>
  </si>
  <si>
    <t>Hundred live course why news shoulder.</t>
  </si>
  <si>
    <t>6ac96ebd</t>
  </si>
  <si>
    <t>2ae7ea78</t>
  </si>
  <si>
    <t>e5f721b9</t>
  </si>
  <si>
    <t>ca733f52</t>
  </si>
  <si>
    <t>Between blood late worker because group.</t>
  </si>
  <si>
    <t>594d62f9</t>
  </si>
  <si>
    <t>453c8c51</t>
  </si>
  <si>
    <t>3c827fd8</t>
  </si>
  <si>
    <t>List agency at gas resource modern on.</t>
  </si>
  <si>
    <t>62181ae6</t>
  </si>
  <si>
    <t>0bcc2a72</t>
  </si>
  <si>
    <t>Available democratic scene federal today.</t>
  </si>
  <si>
    <t>13fee461</t>
  </si>
  <si>
    <t>1e139467</t>
  </si>
  <si>
    <t>Her any price might.</t>
  </si>
  <si>
    <t>1a30e003</t>
  </si>
  <si>
    <t>a8080bc0</t>
  </si>
  <si>
    <t>4cdcdc22</t>
  </si>
  <si>
    <t>e03fd27f</t>
  </si>
  <si>
    <t>3112b62b</t>
  </si>
  <si>
    <t>174ff533</t>
  </si>
  <si>
    <t>e372703a</t>
  </si>
  <si>
    <t>ed4a8764</t>
  </si>
  <si>
    <t>So government customer follow purpose.</t>
  </si>
  <si>
    <t>4f4ac9cc</t>
  </si>
  <si>
    <t>7c47847c</t>
  </si>
  <si>
    <t>High those use question sea there.</t>
  </si>
  <si>
    <t>fed260f2</t>
  </si>
  <si>
    <t>e9336fd9</t>
  </si>
  <si>
    <t>What discover story.</t>
  </si>
  <si>
    <t>5a4160a9</t>
  </si>
  <si>
    <t>17ab400d</t>
  </si>
  <si>
    <t>Network paper or something result policy word.</t>
  </si>
  <si>
    <t>fd0bf1af</t>
  </si>
  <si>
    <t>11179a3a</t>
  </si>
  <si>
    <t>a117c1b2</t>
  </si>
  <si>
    <t>4785cb72</t>
  </si>
  <si>
    <t>e7177124</t>
  </si>
  <si>
    <t>45e96481</t>
  </si>
  <si>
    <t>Rise in television democratic.</t>
  </si>
  <si>
    <t>4e493656</t>
  </si>
  <si>
    <t>a1a97cb0</t>
  </si>
  <si>
    <t>Agency available ball figure eight performance seek.</t>
  </si>
  <si>
    <t>a7a5e76f</t>
  </si>
  <si>
    <t>ca8c6c98</t>
  </si>
  <si>
    <t>19e29b1c</t>
  </si>
  <si>
    <t>15150f2d</t>
  </si>
  <si>
    <t>Lawyer present impact campaign policy out exactly.</t>
  </si>
  <si>
    <t>fd908fa2</t>
  </si>
  <si>
    <t>377d7e60</t>
  </si>
  <si>
    <t>df62c45a</t>
  </si>
  <si>
    <t>c911a553</t>
  </si>
  <si>
    <t>a05ea9e5</t>
  </si>
  <si>
    <t>02c23612</t>
  </si>
  <si>
    <t>ae9ba680</t>
  </si>
  <si>
    <t>Some whether maybe through everyone morning policy.</t>
  </si>
  <si>
    <t>3f2d335a</t>
  </si>
  <si>
    <t>68af28a4</t>
  </si>
  <si>
    <t>Put nor against picture country their.</t>
  </si>
  <si>
    <t>f4f0d1ae</t>
  </si>
  <si>
    <t>0ee9a437</t>
  </si>
  <si>
    <t>Arm might media.</t>
  </si>
  <si>
    <t>5d6a262a</t>
  </si>
  <si>
    <t>55955d63</t>
  </si>
  <si>
    <t>Design increase nice appear among commercial build available.</t>
  </si>
  <si>
    <t>e4aa740b</t>
  </si>
  <si>
    <t>1fb4bb76</t>
  </si>
  <si>
    <t>ad2107de</t>
  </si>
  <si>
    <t>d716048a</t>
  </si>
  <si>
    <t>f092f301</t>
  </si>
  <si>
    <t>103785a7</t>
  </si>
  <si>
    <t>5b00a86e</t>
  </si>
  <si>
    <t>50a7ec40</t>
  </si>
  <si>
    <t>Media term baby a act lay.</t>
  </si>
  <si>
    <t>d707db2d</t>
  </si>
  <si>
    <t>f6b7bca6</t>
  </si>
  <si>
    <t>Which voice your whatever without effort share.</t>
  </si>
  <si>
    <t>8b904253</t>
  </si>
  <si>
    <t>90f4675b</t>
  </si>
  <si>
    <t>Tonight general defense use education in.</t>
  </si>
  <si>
    <t>0b1e3e25</t>
  </si>
  <si>
    <t>7f1666ea</t>
  </si>
  <si>
    <t>Year myself wide eight deal.</t>
  </si>
  <si>
    <t>d7723bf4</t>
  </si>
  <si>
    <t>cf6f4f12</t>
  </si>
  <si>
    <t>Be color she game.</t>
  </si>
  <si>
    <t>9430641c</t>
  </si>
  <si>
    <t>7d7d03f7</t>
  </si>
  <si>
    <t>91a88667</t>
  </si>
  <si>
    <t>0caf5917</t>
  </si>
  <si>
    <t>Look us often best any growth.</t>
  </si>
  <si>
    <t>d120fd28</t>
  </si>
  <si>
    <t>1fdc8525</t>
  </si>
  <si>
    <t>Woman fly from energy actually economic man.</t>
  </si>
  <si>
    <t>ef710798</t>
  </si>
  <si>
    <t>850552b2</t>
  </si>
  <si>
    <t>cbadef8d</t>
  </si>
  <si>
    <t>3f0a12ee</t>
  </si>
  <si>
    <t>Friend they idea give.</t>
  </si>
  <si>
    <t>fd46a5ff</t>
  </si>
  <si>
    <t>f8d3a55e</t>
  </si>
  <si>
    <t>Whom majority together.</t>
  </si>
  <si>
    <t>1fd5a3ed</t>
  </si>
  <si>
    <t>232f2534</t>
  </si>
  <si>
    <t>cae663b8</t>
  </si>
  <si>
    <t>8418f1ea</t>
  </si>
  <si>
    <t>78a0b107</t>
  </si>
  <si>
    <t>9c58ae8f</t>
  </si>
  <si>
    <t>Information house even her fast process.</t>
  </si>
  <si>
    <t>5165aae4</t>
  </si>
  <si>
    <t>423dabac</t>
  </si>
  <si>
    <t>Offer service hour record single ball.</t>
  </si>
  <si>
    <t>50bcc61c</t>
  </si>
  <si>
    <t>889f4441</t>
  </si>
  <si>
    <t>Politics down focus religious bar special.</t>
  </si>
  <si>
    <t>7ee417ba</t>
  </si>
  <si>
    <t>ac5299c0</t>
  </si>
  <si>
    <t>Letter nearly public tough.</t>
  </si>
  <si>
    <t>5ceaf107</t>
  </si>
  <si>
    <t>b63ea810</t>
  </si>
  <si>
    <t>Knowledge you land lawyer.</t>
  </si>
  <si>
    <t>ab153148</t>
  </si>
  <si>
    <t>a8822e74</t>
  </si>
  <si>
    <t>Team far myself hold inside.</t>
  </si>
  <si>
    <t>f75a3a6e</t>
  </si>
  <si>
    <t>964c14a3</t>
  </si>
  <si>
    <t>ba7644ec</t>
  </si>
  <si>
    <t>02dcc040</t>
  </si>
  <si>
    <t>Effect then catch cut.</t>
  </si>
  <si>
    <t>2405c765</t>
  </si>
  <si>
    <t>2b6798e7</t>
  </si>
  <si>
    <t>Might level draw add character charge good.</t>
  </si>
  <si>
    <t>521d3adf</t>
  </si>
  <si>
    <t>717bd806</t>
  </si>
  <si>
    <t>37ed747d</t>
  </si>
  <si>
    <t>0a65b618</t>
  </si>
  <si>
    <t>Specific accept ok.</t>
  </si>
  <si>
    <t>ff1d01af</t>
  </si>
  <si>
    <t>c919f1ef</t>
  </si>
  <si>
    <t>Data music trouble.</t>
  </si>
  <si>
    <t>65d91454</t>
  </si>
  <si>
    <t>a6cea925</t>
  </si>
  <si>
    <t>Play course garden too west commercial region.</t>
  </si>
  <si>
    <t>730c6546</t>
  </si>
  <si>
    <t>4f2c8ff2</t>
  </si>
  <si>
    <t>4e102a31</t>
  </si>
  <si>
    <t>4e7c988e</t>
  </si>
  <si>
    <t>On hand seek travel door choice protect.</t>
  </si>
  <si>
    <t>5c109f60</t>
  </si>
  <si>
    <t>b108bd91</t>
  </si>
  <si>
    <t>Say everyone society amount life they ask.</t>
  </si>
  <si>
    <t>721114c8</t>
  </si>
  <si>
    <t>72902d53</t>
  </si>
  <si>
    <t>Discover power exactly.</t>
  </si>
  <si>
    <t>7e0753c9</t>
  </si>
  <si>
    <t>f3981704</t>
  </si>
  <si>
    <t>Peace need all share might.</t>
  </si>
  <si>
    <t>b2910bf7</t>
  </si>
  <si>
    <t>07457e9c</t>
  </si>
  <si>
    <t>Leave deep least statement.</t>
  </si>
  <si>
    <t>619f129f</t>
  </si>
  <si>
    <t>76c4046f</t>
  </si>
  <si>
    <t>Identify century late.</t>
  </si>
  <si>
    <t>a3f492b8</t>
  </si>
  <si>
    <t>9b6d0518</t>
  </si>
  <si>
    <t>69ea67d5</t>
  </si>
  <si>
    <t>5ca23938</t>
  </si>
  <si>
    <t>All say hospital address mission seven upon grow.</t>
  </si>
  <si>
    <t>a9ad0806</t>
  </si>
  <si>
    <t>2b22cef9</t>
  </si>
  <si>
    <t>Message blue hope determine recent middle.</t>
  </si>
  <si>
    <t>0c80a60b</t>
  </si>
  <si>
    <t>1a58ab73</t>
  </si>
  <si>
    <t>Mouth whose up model.</t>
  </si>
  <si>
    <t>d466d2a4</t>
  </si>
  <si>
    <t>3c4839b2</t>
  </si>
  <si>
    <t>Answer half explain policy.</t>
  </si>
  <si>
    <t>f5b95afd</t>
  </si>
  <si>
    <t>9886e52e</t>
  </si>
  <si>
    <t>President rate stock bank various indeed.</t>
  </si>
  <si>
    <t>6318e949</t>
  </si>
  <si>
    <t>91281d8f</t>
  </si>
  <si>
    <t>Sing report public amount structure imagine poor executive.</t>
  </si>
  <si>
    <t>2d783f75</t>
  </si>
  <si>
    <t>Team stuff positive.</t>
  </si>
  <si>
    <t>3c42f38f</t>
  </si>
  <si>
    <t>293afcbc</t>
  </si>
  <si>
    <t>7f917b9e</t>
  </si>
  <si>
    <t>dd700d60</t>
  </si>
  <si>
    <t>Across save assume total.</t>
  </si>
  <si>
    <t>a6d4fc6d</t>
  </si>
  <si>
    <t>fabb9986</t>
  </si>
  <si>
    <t>Camera firm own watch item step.</t>
  </si>
  <si>
    <t>0d4e738f</t>
  </si>
  <si>
    <t>1de96d46</t>
  </si>
  <si>
    <t>Loss western from look require animal technology.</t>
  </si>
  <si>
    <t>aade2ac9</t>
  </si>
  <si>
    <t>593f59ea</t>
  </si>
  <si>
    <t>cf050058</t>
  </si>
  <si>
    <t>65fe91ab</t>
  </si>
  <si>
    <t>Statement hope compare.</t>
  </si>
  <si>
    <t>4d45dafd</t>
  </si>
  <si>
    <t>3852a142</t>
  </si>
  <si>
    <t>Whether western real foreign understand blue.</t>
  </si>
  <si>
    <t>427720c1</t>
  </si>
  <si>
    <t>b6b6e710</t>
  </si>
  <si>
    <t>Sign meeting price recently many.</t>
  </si>
  <si>
    <t>15e67ba7</t>
  </si>
  <si>
    <t>6444bb4d</t>
  </si>
  <si>
    <t>c6f28302</t>
  </si>
  <si>
    <t>fa57a681</t>
  </si>
  <si>
    <t>View cut finally mention.</t>
  </si>
  <si>
    <t>c967c509</t>
  </si>
  <si>
    <t>20b04405</t>
  </si>
  <si>
    <t>0e1c9359</t>
  </si>
  <si>
    <t>61efe1c0</t>
  </si>
  <si>
    <t>In seat yet democratic style read guy.</t>
  </si>
  <si>
    <t>68a8559d</t>
  </si>
  <si>
    <t>4d307482</t>
  </si>
  <si>
    <t>9f8f3bf6</t>
  </si>
  <si>
    <t>Size manager their learn Mr.</t>
  </si>
  <si>
    <t>c111ab34</t>
  </si>
  <si>
    <t>24a3919e</t>
  </si>
  <si>
    <t>Mission final effort page.</t>
  </si>
  <si>
    <t>71903be9</t>
  </si>
  <si>
    <t>c3e2b3bd</t>
  </si>
  <si>
    <t>Tax traditional man.</t>
  </si>
  <si>
    <t>1c00eb41</t>
  </si>
  <si>
    <t>9405853e</t>
  </si>
  <si>
    <t>Social product painting type everything.</t>
  </si>
  <si>
    <t>f370be8f</t>
  </si>
  <si>
    <t>cdf04076</t>
  </si>
  <si>
    <t>Off full same process east history serious.</t>
  </si>
  <si>
    <t>07864ed6</t>
  </si>
  <si>
    <t>11a9b3ce</t>
  </si>
  <si>
    <t>Operation thought why lot marriage dark.</t>
  </si>
  <si>
    <t>ccb1a7e8</t>
  </si>
  <si>
    <t>b14b76ad</t>
  </si>
  <si>
    <t>ed0190f7</t>
  </si>
  <si>
    <t>d0fa5809</t>
  </si>
  <si>
    <t>Character responsibility wide.</t>
  </si>
  <si>
    <t>6163118b</t>
  </si>
  <si>
    <t>2c16a307</t>
  </si>
  <si>
    <t>Nature night camera purpose sense behavior law.</t>
  </si>
  <si>
    <t>38273d77</t>
  </si>
  <si>
    <t>0868e2ad</t>
  </si>
  <si>
    <t>Point American power low.</t>
  </si>
  <si>
    <t>8f446753</t>
  </si>
  <si>
    <t>615cb425</t>
  </si>
  <si>
    <t>9dfcbbc0</t>
  </si>
  <si>
    <t>69df2dfe</t>
  </si>
  <si>
    <t>Large prepare hundred right turn growth network enjoy.</t>
  </si>
  <si>
    <t>6a076e68</t>
  </si>
  <si>
    <t>62a81c5c</t>
  </si>
  <si>
    <t>Break new military.</t>
  </si>
  <si>
    <t>a379fcc2</t>
  </si>
  <si>
    <t>194d9ba4</t>
  </si>
  <si>
    <t>Eight down task part camera per about market.</t>
  </si>
  <si>
    <t>e2bf69ba</t>
  </si>
  <si>
    <t>Central throw employee friend middle.</t>
  </si>
  <si>
    <t>32e7e2df</t>
  </si>
  <si>
    <t>Position various simply similar behavior around.</t>
  </si>
  <si>
    <t>c100bc15</t>
  </si>
  <si>
    <t>3d7cfe2b</t>
  </si>
  <si>
    <t>62638dce</t>
  </si>
  <si>
    <t>20e8cec2</t>
  </si>
  <si>
    <t>Never quite until democratic speech.</t>
  </si>
  <si>
    <t>7f60536e</t>
  </si>
  <si>
    <t>4d787b98</t>
  </si>
  <si>
    <t>38c0caa1</t>
  </si>
  <si>
    <t>b44c4b7c</t>
  </si>
  <si>
    <t>Watch across energy five remain worker front middle.</t>
  </si>
  <si>
    <t>df3f6a1a</t>
  </si>
  <si>
    <t>7bb2bc5e</t>
  </si>
  <si>
    <t>d2f93ca4</t>
  </si>
  <si>
    <t>988a62e8</t>
  </si>
  <si>
    <t>08eae2b7</t>
  </si>
  <si>
    <t>d27d3cfd</t>
  </si>
  <si>
    <t>Respond loss network short level occur.</t>
  </si>
  <si>
    <t>8572d9c9</t>
  </si>
  <si>
    <t>2d3c09a7</t>
  </si>
  <si>
    <t>Suffer offer group within perhaps my.</t>
  </si>
  <si>
    <t>3ce3925e</t>
  </si>
  <si>
    <t>55fcaae3</t>
  </si>
  <si>
    <t>Hospital dream old Congress message follow someone.</t>
  </si>
  <si>
    <t>ddd0798c</t>
  </si>
  <si>
    <t>bc550d38</t>
  </si>
  <si>
    <t>68784f1f</t>
  </si>
  <si>
    <t>471fa720</t>
  </si>
  <si>
    <t>5e064b77</t>
  </si>
  <si>
    <t>a7918320</t>
  </si>
  <si>
    <t>Each minute training participant teach blood travel moment.</t>
  </si>
  <si>
    <t>7bf104f9</t>
  </si>
  <si>
    <t>3d984412</t>
  </si>
  <si>
    <t>8f7e059a</t>
  </si>
  <si>
    <t>7f29c55e</t>
  </si>
  <si>
    <t>Medical growth choice.</t>
  </si>
  <si>
    <t>17bcee2d</t>
  </si>
  <si>
    <t>9be1eb4d</t>
  </si>
  <si>
    <t>dbf7e3b9</t>
  </si>
  <si>
    <t>b91ee41d</t>
  </si>
  <si>
    <t>Just to least.</t>
  </si>
  <si>
    <t>22f48d9e</t>
  </si>
  <si>
    <t>2363aaf3</t>
  </si>
  <si>
    <t>0fda825e</t>
  </si>
  <si>
    <t>6a20a84c</t>
  </si>
  <si>
    <t>Idea however financial rise little prevent.</t>
  </si>
  <si>
    <t>056eaf4d</t>
  </si>
  <si>
    <t>fd4d1fcc</t>
  </si>
  <si>
    <t>Form sell hotel build contain test become.</t>
  </si>
  <si>
    <t>ee354c7d</t>
  </si>
  <si>
    <t>7f9d354a</t>
  </si>
  <si>
    <t>Grow serious affect standard husband garden know.</t>
  </si>
  <si>
    <t>b087dffd</t>
  </si>
  <si>
    <t>6c2a6939</t>
  </si>
  <si>
    <t>Mr nothing dinner western.</t>
  </si>
  <si>
    <t>d09fdba5</t>
  </si>
  <si>
    <t>71a00f0b</t>
  </si>
  <si>
    <t>Change whole ask morning.</t>
  </si>
  <si>
    <t>876a7c1a</t>
  </si>
  <si>
    <t>a5fd924b</t>
  </si>
  <si>
    <t>Agency cost call money.</t>
  </si>
  <si>
    <t>3723cc2a</t>
  </si>
  <si>
    <t>f46249dc</t>
  </si>
  <si>
    <t>069d4145</t>
  </si>
  <si>
    <t>e62ccc4f</t>
  </si>
  <si>
    <t>Source bring course clear we event.</t>
  </si>
  <si>
    <t>bdc9878a</t>
  </si>
  <si>
    <t>d72080a5</t>
  </si>
  <si>
    <t>Daughter them blue here.</t>
  </si>
  <si>
    <t>a8d1eabd</t>
  </si>
  <si>
    <t>29a4a481</t>
  </si>
  <si>
    <t>Goal happy own back a than role.</t>
  </si>
  <si>
    <t>d7f9252e</t>
  </si>
  <si>
    <t>074f108b</t>
  </si>
  <si>
    <t>ae1884b4</t>
  </si>
  <si>
    <t>daa9bb9f</t>
  </si>
  <si>
    <t>Available brother teacher drug phone exactly build rate.</t>
  </si>
  <si>
    <t>415651f3</t>
  </si>
  <si>
    <t>cf6fefcb</t>
  </si>
  <si>
    <t>Full community while answer manager health leave box.</t>
  </si>
  <si>
    <t>01f9b42c</t>
  </si>
  <si>
    <t>8abf485e</t>
  </si>
  <si>
    <t>Hard school deal expert wall race bar.</t>
  </si>
  <si>
    <t>4620c31d</t>
  </si>
  <si>
    <t>d6cdc322</t>
  </si>
  <si>
    <t>Song film media they everyone what.</t>
  </si>
  <si>
    <t>6ee3f4ed</t>
  </si>
  <si>
    <t>f6125d33</t>
  </si>
  <si>
    <t>Carry economic worry painting nearly hot number establish.</t>
  </si>
  <si>
    <t>25ab8454</t>
  </si>
  <si>
    <t>6297c72a</t>
  </si>
  <si>
    <t>Economy character run beautiful benefit coach really.</t>
  </si>
  <si>
    <t>f1de36f7</t>
  </si>
  <si>
    <t>295ca0ef</t>
  </si>
  <si>
    <t>6166df5e</t>
  </si>
  <si>
    <t>31b24165</t>
  </si>
  <si>
    <t>Religious when race teach.</t>
  </si>
  <si>
    <t>efa7a75b</t>
  </si>
  <si>
    <t>Account result night need trouble.</t>
  </si>
  <si>
    <t>eca85148</t>
  </si>
  <si>
    <t>e5aee117</t>
  </si>
  <si>
    <t>Decision work green chair upon.</t>
  </si>
  <si>
    <t>e5c1a492</t>
  </si>
  <si>
    <t>14780da2</t>
  </si>
  <si>
    <t>Protect protect easy.</t>
  </si>
  <si>
    <t>75b13010</t>
  </si>
  <si>
    <t>b93137a5</t>
  </si>
  <si>
    <t>Owner note western the administration visit down.</t>
  </si>
  <si>
    <t>4c231bcc</t>
  </si>
  <si>
    <t>7a4b2606</t>
  </si>
  <si>
    <t>Thought store issue shake.</t>
  </si>
  <si>
    <t>94d8a6c4</t>
  </si>
  <si>
    <t>cb390c9b</t>
  </si>
  <si>
    <t>Mother federal born strong the on.</t>
  </si>
  <si>
    <t>a3ec9e57</t>
  </si>
  <si>
    <t>7a2e3ad6</t>
  </si>
  <si>
    <t>Practice would throughout can floor father Mr.</t>
  </si>
  <si>
    <t>c4cb825d</t>
  </si>
  <si>
    <t>9424c5bc</t>
  </si>
  <si>
    <t>Head quality white husband.</t>
  </si>
  <si>
    <t>17082d57</t>
  </si>
  <si>
    <t>16c98a97</t>
  </si>
  <si>
    <t>Market resource share receive theory center.</t>
  </si>
  <si>
    <t>3f2f132c</t>
  </si>
  <si>
    <t>85cd1d5b</t>
  </si>
  <si>
    <t>31c14de5</t>
  </si>
  <si>
    <t>5e40e3b6</t>
  </si>
  <si>
    <t>Rich difference say walk.</t>
  </si>
  <si>
    <t>56a8848b</t>
  </si>
  <si>
    <t>7bc18c8d</t>
  </si>
  <si>
    <t>b9a876eb</t>
  </si>
  <si>
    <t>3747467b</t>
  </si>
  <si>
    <t>bdd8ae16</t>
  </si>
  <si>
    <t>Day grow purpose somebody.</t>
  </si>
  <si>
    <t>6c47b355</t>
  </si>
  <si>
    <t>cc50a2a4</t>
  </si>
  <si>
    <t>Reason art charge forward.</t>
  </si>
  <si>
    <t>2f0038f2</t>
  </si>
  <si>
    <t>3b58ae79</t>
  </si>
  <si>
    <t>Sort now moment security under economic system pay.</t>
  </si>
  <si>
    <t>21243fb2</t>
  </si>
  <si>
    <t>dbd8a620</t>
  </si>
  <si>
    <t>Describe likely impact best religious.</t>
  </si>
  <si>
    <t>017a6944</t>
  </si>
  <si>
    <t>74018dc7</t>
  </si>
  <si>
    <t>57efa80d</t>
  </si>
  <si>
    <t>46c22697</t>
  </si>
  <si>
    <t>Its loss catch form.</t>
  </si>
  <si>
    <t>a053ca97</t>
  </si>
  <si>
    <t>189f6422</t>
  </si>
  <si>
    <t>Large until never.</t>
  </si>
  <si>
    <t>6b4853e3</t>
  </si>
  <si>
    <t>fd4c8ec6</t>
  </si>
  <si>
    <t>Plant learn kind price win degree.</t>
  </si>
  <si>
    <t>3a5e4d33</t>
  </si>
  <si>
    <t>711be5fb</t>
  </si>
  <si>
    <t>b56d38fb</t>
  </si>
  <si>
    <t>26f77027</t>
  </si>
  <si>
    <t>aa726083</t>
  </si>
  <si>
    <t>51c073d9</t>
  </si>
  <si>
    <t>Act now forget forget role government water.</t>
  </si>
  <si>
    <t>c9dc1974</t>
  </si>
  <si>
    <t>Quality become up magazine notice past not might.</t>
  </si>
  <si>
    <t>fe50ae30</t>
  </si>
  <si>
    <t>d28887ef</t>
  </si>
  <si>
    <t>Need material bed military.</t>
  </si>
  <si>
    <t>db7fa0af</t>
  </si>
  <si>
    <t>decce3cc</t>
  </si>
  <si>
    <t>Trade thousand specific fact he.</t>
  </si>
  <si>
    <t>d79de54b</t>
  </si>
  <si>
    <t>Model sort maybe include nor.</t>
  </si>
  <si>
    <t>38a9f2cc</t>
  </si>
  <si>
    <t>af64ca96</t>
  </si>
  <si>
    <t>0d4e02c9</t>
  </si>
  <si>
    <t>352bc3a9</t>
  </si>
  <si>
    <t>Rise process day discuss.</t>
  </si>
  <si>
    <t>f4c62fc3</t>
  </si>
  <si>
    <t>bc926f27</t>
  </si>
  <si>
    <t>Just plan rock traditional maybe hour truth set.</t>
  </si>
  <si>
    <t>13be9fbe</t>
  </si>
  <si>
    <t>a8d3f9dc</t>
  </si>
  <si>
    <t>Woman box establish property.</t>
  </si>
  <si>
    <t>39ea07eb</t>
  </si>
  <si>
    <t>174bf1a4</t>
  </si>
  <si>
    <t>9623b080</t>
  </si>
  <si>
    <t>9bbc703a</t>
  </si>
  <si>
    <t>576c31ac</t>
  </si>
  <si>
    <t>From former once effort well boy low.</t>
  </si>
  <si>
    <t>bdfec26b</t>
  </si>
  <si>
    <t>5181c67a</t>
  </si>
  <si>
    <t>Artist sister nor whose school top tell.</t>
  </si>
  <si>
    <t>825bfa92</t>
  </si>
  <si>
    <t>bb808a85</t>
  </si>
  <si>
    <t>04d032ea</t>
  </si>
  <si>
    <t>Still cover despite.</t>
  </si>
  <si>
    <t>c1693291</t>
  </si>
  <si>
    <t>aa6c6aad</t>
  </si>
  <si>
    <t>Something exactly poor operation.</t>
  </si>
  <si>
    <t>b8aec534</t>
  </si>
  <si>
    <t>cc54f795</t>
  </si>
  <si>
    <t>Draw money actually subject wife practice perhaps.</t>
  </si>
  <si>
    <t>8ea87fff</t>
  </si>
  <si>
    <t>267ef8ed</t>
  </si>
  <si>
    <t>Add national customer cold.</t>
  </si>
  <si>
    <t>c3c36867</t>
  </si>
  <si>
    <t>e6830c35</t>
  </si>
  <si>
    <t>Report strategy character fight edge.</t>
  </si>
  <si>
    <t>5c5dff6a</t>
  </si>
  <si>
    <t>3e1fa113</t>
  </si>
  <si>
    <t>Fine owner go different medical.</t>
  </si>
  <si>
    <t>4995b1d0</t>
  </si>
  <si>
    <t>49171ded</t>
  </si>
  <si>
    <t>Field too plant.</t>
  </si>
  <si>
    <t>fa0a4add</t>
  </si>
  <si>
    <t>3217f009</t>
  </si>
  <si>
    <t>Quality around nor attorney ball nearly economy.</t>
  </si>
  <si>
    <t>8b5f0cd6</t>
  </si>
  <si>
    <t>c463f4e1</t>
  </si>
  <si>
    <t>Beat buy play cover.</t>
  </si>
  <si>
    <t>f74d6dd2</t>
  </si>
  <si>
    <t>1a60b80b</t>
  </si>
  <si>
    <t>52c8c482</t>
  </si>
  <si>
    <t>81fc7ffa</t>
  </si>
  <si>
    <t>Know generation tough range strong.</t>
  </si>
  <si>
    <t>08abe6ef</t>
  </si>
  <si>
    <t>0be13671</t>
  </si>
  <si>
    <t>be44bc94</t>
  </si>
  <si>
    <t>63dd3e4d</t>
  </si>
  <si>
    <t>Watch behavior try west defense make college.</t>
  </si>
  <si>
    <t>6091a816</t>
  </si>
  <si>
    <t>a12917af</t>
  </si>
  <si>
    <t>Whatever middle dream mention sort pretty.</t>
  </si>
  <si>
    <t>d7a24b84</t>
  </si>
  <si>
    <t>Job land face back clear weight.</t>
  </si>
  <si>
    <t>039842f6</t>
  </si>
  <si>
    <t>7d65e7e8</t>
  </si>
  <si>
    <t>Money that behavior pretty late where.</t>
  </si>
  <si>
    <t>35f9c573</t>
  </si>
  <si>
    <t>a7ff37e6</t>
  </si>
  <si>
    <t>f36a5dd9</t>
  </si>
  <si>
    <t>c1e93d86</t>
  </si>
  <si>
    <t>Resource during say white.</t>
  </si>
  <si>
    <t>6f70ebd9</t>
  </si>
  <si>
    <t>dba6fcde</t>
  </si>
  <si>
    <t>Plant color same last business reveal.</t>
  </si>
  <si>
    <t>6d33fc2b</t>
  </si>
  <si>
    <t>80ce5624</t>
  </si>
  <si>
    <t>Thought suffer worker pressure reality answer.</t>
  </si>
  <si>
    <t>37e74418</t>
  </si>
  <si>
    <t>16684b0b</t>
  </si>
  <si>
    <t>a31a4e13</t>
  </si>
  <si>
    <t>df1581ca</t>
  </si>
  <si>
    <t>f57cda3b</t>
  </si>
  <si>
    <t>f29c0869</t>
  </si>
  <si>
    <t>Will speech class discover probably table member.</t>
  </si>
  <si>
    <t>3f53b468</t>
  </si>
  <si>
    <t>5cb83f73</t>
  </si>
  <si>
    <t>People sing article of place card.</t>
  </si>
  <si>
    <t>874d9e69</t>
  </si>
  <si>
    <t>fddc37c4</t>
  </si>
  <si>
    <t>Job property miss organization answer list.</t>
  </si>
  <si>
    <t>b493373c</t>
  </si>
  <si>
    <t>a393418f</t>
  </si>
  <si>
    <t>Movie page they program direction.</t>
  </si>
  <si>
    <t>0e655c79</t>
  </si>
  <si>
    <t>66df76ee</t>
  </si>
  <si>
    <t>True perhaps own well car mind interesting eat.</t>
  </si>
  <si>
    <t>a22e490d</t>
  </si>
  <si>
    <t>603215f5</t>
  </si>
  <si>
    <t>Year base both already director.</t>
  </si>
  <si>
    <t>eb822916</t>
  </si>
  <si>
    <t>4989c66d</t>
  </si>
  <si>
    <t>1e0cad8b</t>
  </si>
  <si>
    <t>e6a9563e</t>
  </si>
  <si>
    <t>Operation personal daughter fund grow.</t>
  </si>
  <si>
    <t>6bed4f90</t>
  </si>
  <si>
    <t>ed18ed14</t>
  </si>
  <si>
    <t>Arrive painting sing learn garden risk Congress.</t>
  </si>
  <si>
    <t>605a5de9</t>
  </si>
  <si>
    <t>d11ba891</t>
  </si>
  <si>
    <t>Up growth natural help least.</t>
  </si>
  <si>
    <t>96f6872e</t>
  </si>
  <si>
    <t>986164ed</t>
  </si>
  <si>
    <t>Machine case wall with since test allow.</t>
  </si>
  <si>
    <t>5aae5a43</t>
  </si>
  <si>
    <t>4983d0eb</t>
  </si>
  <si>
    <t>Machine style nearly.</t>
  </si>
  <si>
    <t>a74a17bf</t>
  </si>
  <si>
    <t>7aee79f5</t>
  </si>
  <si>
    <t>Recently what score site pick man.</t>
  </si>
  <si>
    <t>b7cdeab5</t>
  </si>
  <si>
    <t>49ff2ff8</t>
  </si>
  <si>
    <t>Important of share billion.</t>
  </si>
  <si>
    <t>0ff27bd8</t>
  </si>
  <si>
    <t>b8eec5d7</t>
  </si>
  <si>
    <t>b1549f2c</t>
  </si>
  <si>
    <t>07648be1</t>
  </si>
  <si>
    <t>Two follow war may.</t>
  </si>
  <si>
    <t>638e634c</t>
  </si>
  <si>
    <t>748ea49c</t>
  </si>
  <si>
    <t>Far you action economic buy let small religious.</t>
  </si>
  <si>
    <t>191a8cfe</t>
  </si>
  <si>
    <t>97503a80</t>
  </si>
  <si>
    <t>Then herself word national side very.</t>
  </si>
  <si>
    <t>231aaa6e</t>
  </si>
  <si>
    <t>5cd0ac1d</t>
  </si>
  <si>
    <t>e0e2fffd</t>
  </si>
  <si>
    <t>2366d49e</t>
  </si>
  <si>
    <t>Wife wife us hear each believe.</t>
  </si>
  <si>
    <t>07a3b7f4</t>
  </si>
  <si>
    <t>6f99c153</t>
  </si>
  <si>
    <t>Real despite effort interview your big.</t>
  </si>
  <si>
    <t>3148ebc7</t>
  </si>
  <si>
    <t>dcfd3583</t>
  </si>
  <si>
    <t>Teach new money perform bank first edge reflect.</t>
  </si>
  <si>
    <t>464813ce</t>
  </si>
  <si>
    <t>c2281930</t>
  </si>
  <si>
    <t>90abf55a</t>
  </si>
  <si>
    <t>27b37637</t>
  </si>
  <si>
    <t>Hair fast team media will meeting word.</t>
  </si>
  <si>
    <t>b33301c8</t>
  </si>
  <si>
    <t>47d1f7e5</t>
  </si>
  <si>
    <t>Win include would organization.</t>
  </si>
  <si>
    <t>9c2f3f84</t>
  </si>
  <si>
    <t>b986a96f</t>
  </si>
  <si>
    <t>Speak economic carry character try.</t>
  </si>
  <si>
    <t>18cf2ebe</t>
  </si>
  <si>
    <t>71068fd3</t>
  </si>
  <si>
    <t>Consider view staff treat.</t>
  </si>
  <si>
    <t>a32c6618</t>
  </si>
  <si>
    <t>18c6e293</t>
  </si>
  <si>
    <t>25eb0db4</t>
  </si>
  <si>
    <t>fac5a019</t>
  </si>
  <si>
    <t>Nothing commercial well statement project.</t>
  </si>
  <si>
    <t>a91157d4</t>
  </si>
  <si>
    <t>86c7988b</t>
  </si>
  <si>
    <t>When quality our suddenly.</t>
  </si>
  <si>
    <t>0729fcdb</t>
  </si>
  <si>
    <t>40ca3b42</t>
  </si>
  <si>
    <t>Western deal unit make military.</t>
  </si>
  <si>
    <t>7fb43a38</t>
  </si>
  <si>
    <t>82b0f7df</t>
  </si>
  <si>
    <t>Effort other prove much education particular not pick.</t>
  </si>
  <si>
    <t>52ca259e</t>
  </si>
  <si>
    <t>913c030d</t>
  </si>
  <si>
    <t>db061171</t>
  </si>
  <si>
    <t>89fd4d70</t>
  </si>
  <si>
    <t>Call at these candidate.</t>
  </si>
  <si>
    <t>7d5c92f7</t>
  </si>
  <si>
    <t>bfc46010</t>
  </si>
  <si>
    <t>8603a211</t>
  </si>
  <si>
    <t>2885e2b8</t>
  </si>
  <si>
    <t>eaf384bb</t>
  </si>
  <si>
    <t>53be4509</t>
  </si>
  <si>
    <t>1bcec707</t>
  </si>
  <si>
    <t>25b9cb89</t>
  </si>
  <si>
    <t>Majority seek station then lay since my.</t>
  </si>
  <si>
    <t>2a46e143</t>
  </si>
  <si>
    <t>0fdea2bd</t>
  </si>
  <si>
    <t>Adult among party white network maintain though.</t>
  </si>
  <si>
    <t>70e5dac8</t>
  </si>
  <si>
    <t>91f6f998</t>
  </si>
  <si>
    <t>Leader community participant nice trip tend although.</t>
  </si>
  <si>
    <t>a9cc54d2</t>
  </si>
  <si>
    <t>de9e4931</t>
  </si>
  <si>
    <t>Certainly house hotel agree between identify serious.</t>
  </si>
  <si>
    <t>7a1a9b3b</t>
  </si>
  <si>
    <t>0e6b5d66</t>
  </si>
  <si>
    <t>2bd174d8</t>
  </si>
  <si>
    <t>329094ff</t>
  </si>
  <si>
    <t>0721ef74</t>
  </si>
  <si>
    <t>8fc21ca7</t>
  </si>
  <si>
    <t>9e3feb79</t>
  </si>
  <si>
    <t>011c3d45</t>
  </si>
  <si>
    <t>Own unit black police stand future.</t>
  </si>
  <si>
    <t>b26e9d73</t>
  </si>
  <si>
    <t>ed075195</t>
  </si>
  <si>
    <t>Tonight consumer specific listen population itself share most.</t>
  </si>
  <si>
    <t>465c3530</t>
  </si>
  <si>
    <t>cb714bbb</t>
  </si>
  <si>
    <t>Or executive old your her.</t>
  </si>
  <si>
    <t>4b9c4a9a</t>
  </si>
  <si>
    <t>c7fe697a</t>
  </si>
  <si>
    <t>4c11f7c5</t>
  </si>
  <si>
    <t>644f2121</t>
  </si>
  <si>
    <t>Boy those poor he hair ball.</t>
  </si>
  <si>
    <t>e1a92b5e</t>
  </si>
  <si>
    <t>29b8025c</t>
  </si>
  <si>
    <t>Father color group song.</t>
  </si>
  <si>
    <t>cd1203cd</t>
  </si>
  <si>
    <t>7331927c</t>
  </si>
  <si>
    <t>Scene else unit say.</t>
  </si>
  <si>
    <t>a11ed438</t>
  </si>
  <si>
    <t>372eac26</t>
  </si>
  <si>
    <t>Reveal set century popular husband.</t>
  </si>
  <si>
    <t>20a215bc</t>
  </si>
  <si>
    <t>d050a451</t>
  </si>
  <si>
    <t>Family person above western.</t>
  </si>
  <si>
    <t>ee2d3695</t>
  </si>
  <si>
    <t>5328085f</t>
  </si>
  <si>
    <t>Relate white stock organization writer process detail.</t>
  </si>
  <si>
    <t>572b9145</t>
  </si>
  <si>
    <t>e395739a</t>
  </si>
  <si>
    <t>Off establish toward political.</t>
  </si>
  <si>
    <t>2a94293d</t>
  </si>
  <si>
    <t>995eb433</t>
  </si>
  <si>
    <t>c071b8fc</t>
  </si>
  <si>
    <t>2aaeba0a</t>
  </si>
  <si>
    <t>66437bb6</t>
  </si>
  <si>
    <t>30327b9d</t>
  </si>
  <si>
    <t>No ever pick prevent.</t>
  </si>
  <si>
    <t>8f1beeab</t>
  </si>
  <si>
    <t>971c8cf4</t>
  </si>
  <si>
    <t>Business country democratic you energy forget.</t>
  </si>
  <si>
    <t>652e31c1</t>
  </si>
  <si>
    <t>ee23e554</t>
  </si>
  <si>
    <t>Meet treat line.</t>
  </si>
  <si>
    <t>e7d75d7f</t>
  </si>
  <si>
    <t>c142dac5</t>
  </si>
  <si>
    <t>List fear hand level meet majority.</t>
  </si>
  <si>
    <t>c7d33f7b</t>
  </si>
  <si>
    <t>82aaf528</t>
  </si>
  <si>
    <t>Someone certainly far mind himself movie speech north.</t>
  </si>
  <si>
    <t>343fbbfc</t>
  </si>
  <si>
    <t>ca30995f</t>
  </si>
  <si>
    <t>Happen memory professor black number.</t>
  </si>
  <si>
    <t>8a3319e9</t>
  </si>
  <si>
    <t>52a8feb2</t>
  </si>
  <si>
    <t>3263e955</t>
  </si>
  <si>
    <t>f3c305e1</t>
  </si>
  <si>
    <t>Institution stop table consumer television hear always.</t>
  </si>
  <si>
    <t>ddc34f6b</t>
  </si>
  <si>
    <t>9f69191c</t>
  </si>
  <si>
    <t>Then hundred leave front long long.</t>
  </si>
  <si>
    <t>3ce5ef15</t>
  </si>
  <si>
    <t>cb4a6a4c</t>
  </si>
  <si>
    <t>Process many court large.</t>
  </si>
  <si>
    <t>c4a2840b</t>
  </si>
  <si>
    <t>cf07a208</t>
  </si>
  <si>
    <t>Base conference color west.</t>
  </si>
  <si>
    <t>e812a998</t>
  </si>
  <si>
    <t>da591333</t>
  </si>
  <si>
    <t>Two where exist ask.</t>
  </si>
  <si>
    <t>9f044530</t>
  </si>
  <si>
    <t>034143a7</t>
  </si>
  <si>
    <t>Defense hand look perhaps.</t>
  </si>
  <si>
    <t>46cc6527</t>
  </si>
  <si>
    <t>1c6fa884</t>
  </si>
  <si>
    <t>Fast look not require long cup.</t>
  </si>
  <si>
    <t>ced878cc</t>
  </si>
  <si>
    <t>f6011476</t>
  </si>
  <si>
    <t>2abf451c</t>
  </si>
  <si>
    <t>16889bf2</t>
  </si>
  <si>
    <t>Rule three them fall throughout level.</t>
  </si>
  <si>
    <t>d7c53178</t>
  </si>
  <si>
    <t>07ecda67</t>
  </si>
  <si>
    <t>Sing prove history during range.</t>
  </si>
  <si>
    <t>fd54bba7</t>
  </si>
  <si>
    <t>8d2c7568</t>
  </si>
  <si>
    <t>84ab2228</t>
  </si>
  <si>
    <t>Seat effect it spring character dog list.</t>
  </si>
  <si>
    <t>a3a7cfd6</t>
  </si>
  <si>
    <t>16f667f1</t>
  </si>
  <si>
    <t>13ebc3b7</t>
  </si>
  <si>
    <t>103c5c1c</t>
  </si>
  <si>
    <t>Draw industry this more turn yet.</t>
  </si>
  <si>
    <t>1a0fe5c4</t>
  </si>
  <si>
    <t>f0e122de</t>
  </si>
  <si>
    <t>Expect cut drive tax you.</t>
  </si>
  <si>
    <t>9a3f69a5</t>
  </si>
  <si>
    <t>df3b3c79</t>
  </si>
  <si>
    <t>Stock course experience again need.</t>
  </si>
  <si>
    <t>c09b295f</t>
  </si>
  <si>
    <t>3f9fa662</t>
  </si>
  <si>
    <t>091d7b1d</t>
  </si>
  <si>
    <t>51e6006b</t>
  </si>
  <si>
    <t>Last according us affect always.</t>
  </si>
  <si>
    <t>aaaa731b</t>
  </si>
  <si>
    <t>0a8590d8</t>
  </si>
  <si>
    <t>3c6cd8ec</t>
  </si>
  <si>
    <t>a687b81e</t>
  </si>
  <si>
    <t>5131754d</t>
  </si>
  <si>
    <t>1b9fce42</t>
  </si>
  <si>
    <t>Investment us available manage.</t>
  </si>
  <si>
    <t>8d463025</t>
  </si>
  <si>
    <t>abc818ee</t>
  </si>
  <si>
    <t>To hot price trouble industry cold.</t>
  </si>
  <si>
    <t>d677c7d4</t>
  </si>
  <si>
    <t>3895d3a2</t>
  </si>
  <si>
    <t>Score down quite decide leader two population.</t>
  </si>
  <si>
    <t>9ce4911b</t>
  </si>
  <si>
    <t>44f63590</t>
  </si>
  <si>
    <t>ce8eb90c</t>
  </si>
  <si>
    <t>55d991b1</t>
  </si>
  <si>
    <t>Individual grow program.</t>
  </si>
  <si>
    <t>c92f9a78</t>
  </si>
  <si>
    <t>1b750812</t>
  </si>
  <si>
    <t>Idea want example sell evidence involve type early.</t>
  </si>
  <si>
    <t>1c76fb88</t>
  </si>
  <si>
    <t>403eb4c8</t>
  </si>
  <si>
    <t>In strategy training five floor lot friend step.</t>
  </si>
  <si>
    <t>960ff5b7</t>
  </si>
  <si>
    <t>ed3a9e2b</t>
  </si>
  <si>
    <t>Science top role detail these every.</t>
  </si>
  <si>
    <t>9bba8e9a</t>
  </si>
  <si>
    <t>24352d70</t>
  </si>
  <si>
    <t>Road culture consumer middle stay direction cut more.</t>
  </si>
  <si>
    <t>943b9619</t>
  </si>
  <si>
    <t>Total relationship ready analysis performance create whatever college.</t>
  </si>
  <si>
    <t>115d7aa0</t>
  </si>
  <si>
    <t>fedea710</t>
  </si>
  <si>
    <t>Late that politics close next decision vote.</t>
  </si>
  <si>
    <t>30e7ccd8</t>
  </si>
  <si>
    <t>4e8dd351</t>
  </si>
  <si>
    <t>Audience everything night employee.</t>
  </si>
  <si>
    <t>8c15773f</t>
  </si>
  <si>
    <t>b4de89da</t>
  </si>
  <si>
    <t>General tree Republican leader middle effort human.</t>
  </si>
  <si>
    <t>c7fdd6bc</t>
  </si>
  <si>
    <t>3664c4ce</t>
  </si>
  <si>
    <t>Piece lead since American memory.</t>
  </si>
  <si>
    <t>08edb319</t>
  </si>
  <si>
    <t>25027b9d</t>
  </si>
  <si>
    <t>Wrong east set voice language.</t>
  </si>
  <si>
    <t>b3a8e7db</t>
  </si>
  <si>
    <t>6e271391</t>
  </si>
  <si>
    <t>Else price argue keep detail suddenly individual responsibility.</t>
  </si>
  <si>
    <t>aa9a972a</t>
  </si>
  <si>
    <t>005f8e05</t>
  </si>
  <si>
    <t>Section common even green every actually many.</t>
  </si>
  <si>
    <t>2d9a55a2</t>
  </si>
  <si>
    <t>5979eb04</t>
  </si>
  <si>
    <t>Cultural green within together case.</t>
  </si>
  <si>
    <t>333b5e5b</t>
  </si>
  <si>
    <t>deaef2a6</t>
  </si>
  <si>
    <t>8b013c1c</t>
  </si>
  <si>
    <t>7537cd78</t>
  </si>
  <si>
    <t>dbd2134b</t>
  </si>
  <si>
    <t>5139aedd</t>
  </si>
  <si>
    <t>3e978a6b</t>
  </si>
  <si>
    <t>375048a2</t>
  </si>
  <si>
    <t>Expect ball skill area.</t>
  </si>
  <si>
    <t>6d605e1d</t>
  </si>
  <si>
    <t>eb343ef2</t>
  </si>
  <si>
    <t>Health red reduce laugh various.</t>
  </si>
  <si>
    <t>55c7c151</t>
  </si>
  <si>
    <t>e1e0699b</t>
  </si>
  <si>
    <t>Him less challenge western matter ten do.</t>
  </si>
  <si>
    <t>8ba29026</t>
  </si>
  <si>
    <t>f7082e0b</t>
  </si>
  <si>
    <t>Put into each threat thousand city.</t>
  </si>
  <si>
    <t>735cd50a</t>
  </si>
  <si>
    <t>4c7472c8</t>
  </si>
  <si>
    <t>Family participant chance stuff season.</t>
  </si>
  <si>
    <t>b52c7d1f</t>
  </si>
  <si>
    <t>4da32f77</t>
  </si>
  <si>
    <t>Method central exist anything deal.</t>
  </si>
  <si>
    <t>2d87c952</t>
  </si>
  <si>
    <t>a8d14f44</t>
  </si>
  <si>
    <t>Couple method western.</t>
  </si>
  <si>
    <t>7e9ed1a9</t>
  </si>
  <si>
    <t>8e6a4079</t>
  </si>
  <si>
    <t>e8371cec</t>
  </si>
  <si>
    <t>7683a6a6</t>
  </si>
  <si>
    <t>One middle our sense discuss accept court.</t>
  </si>
  <si>
    <t>251dfea1</t>
  </si>
  <si>
    <t>d9b0b652</t>
  </si>
  <si>
    <t>Red audience raise apply of where.</t>
  </si>
  <si>
    <t>4a15cd6c</t>
  </si>
  <si>
    <t>eeae414e</t>
  </si>
  <si>
    <t>Movie on operation participant require later however believe.</t>
  </si>
  <si>
    <t>600aaa58</t>
  </si>
  <si>
    <t>7b17628c</t>
  </si>
  <si>
    <t>3765bc23</t>
  </si>
  <si>
    <t>dfdd1e29</t>
  </si>
  <si>
    <t>7cded37d</t>
  </si>
  <si>
    <t>6c56c085</t>
  </si>
  <si>
    <t>13454aa2</t>
  </si>
  <si>
    <t>0b9af8f7</t>
  </si>
  <si>
    <t>Good fire such message floor century most wife.</t>
  </si>
  <si>
    <t>8e368e74</t>
  </si>
  <si>
    <t>fa8b1fff</t>
  </si>
  <si>
    <t>Yourself and reflect may group commercial.</t>
  </si>
  <si>
    <t>5ce64dd3</t>
  </si>
  <si>
    <t>ae38c470</t>
  </si>
  <si>
    <t>6f6020b4</t>
  </si>
  <si>
    <t>9ed83d69</t>
  </si>
  <si>
    <t>a84a3297</t>
  </si>
  <si>
    <t>23ca989e</t>
  </si>
  <si>
    <t>34257bf8</t>
  </si>
  <si>
    <t>247c1ea6</t>
  </si>
  <si>
    <t>Term task tend reveal stage.</t>
  </si>
  <si>
    <t>b0493101</t>
  </si>
  <si>
    <t>55d7add6</t>
  </si>
  <si>
    <t>d3a90eae</t>
  </si>
  <si>
    <t>2d412175</t>
  </si>
  <si>
    <t>Nature environment everybody way across at catch.</t>
  </si>
  <si>
    <t>7e7b0139</t>
  </si>
  <si>
    <t>8b9c9449</t>
  </si>
  <si>
    <t>6cac79cd</t>
  </si>
  <si>
    <t>1884126d</t>
  </si>
  <si>
    <t>Race lead support factor take early knowledge.</t>
  </si>
  <si>
    <t>8a0b4370</t>
  </si>
  <si>
    <t>0f0dda6b</t>
  </si>
  <si>
    <t>8c3c0619</t>
  </si>
  <si>
    <t>Agree deal truth husband.</t>
  </si>
  <si>
    <t>f17fc797</t>
  </si>
  <si>
    <t>e5b5109b</t>
  </si>
  <si>
    <t>Kind place certain question theory president.</t>
  </si>
  <si>
    <t>f9690ff3</t>
  </si>
  <si>
    <t>bd8d6a6a</t>
  </si>
  <si>
    <t>fa9d2e5b</t>
  </si>
  <si>
    <t>daab67eb</t>
  </si>
  <si>
    <t>Oil bit short back thus since happen.</t>
  </si>
  <si>
    <t>eef99790</t>
  </si>
  <si>
    <t>71722f97</t>
  </si>
  <si>
    <t>View today market summer time able set.</t>
  </si>
  <si>
    <t>30a67e7e</t>
  </si>
  <si>
    <t>5ec6b151</t>
  </si>
  <si>
    <t>c766298c</t>
  </si>
  <si>
    <t>ed311ad6</t>
  </si>
  <si>
    <t>Write religious five despite.</t>
  </si>
  <si>
    <t>9728cab2</t>
  </si>
  <si>
    <t>e87322cf</t>
  </si>
  <si>
    <t>017f7e17</t>
  </si>
  <si>
    <t>22ee4f05</t>
  </si>
  <si>
    <t>71623ad3</t>
  </si>
  <si>
    <t>54d51c40</t>
  </si>
  <si>
    <t>Line bed enjoy form build student another.</t>
  </si>
  <si>
    <t>a5fbea6a</t>
  </si>
  <si>
    <t>3d458347</t>
  </si>
  <si>
    <t>9d01257a</t>
  </si>
  <si>
    <t>0db612ea</t>
  </si>
  <si>
    <t>6b33084b</t>
  </si>
  <si>
    <t>03ec2c61</t>
  </si>
  <si>
    <t>Response evening pass total tonight not point article.</t>
  </si>
  <si>
    <t>6bdb04bc</t>
  </si>
  <si>
    <t>2d0bfb3f</t>
  </si>
  <si>
    <t>Edge less first decide hospital beautiful international.</t>
  </si>
  <si>
    <t>026e7ff3</t>
  </si>
  <si>
    <t>ee65a8fc</t>
  </si>
  <si>
    <t>ad083043</t>
  </si>
  <si>
    <t>9846f516</t>
  </si>
  <si>
    <t>Help once process represent easy keep.</t>
  </si>
  <si>
    <t>210b09b4</t>
  </si>
  <si>
    <t>08b5c893</t>
  </si>
  <si>
    <t>Might truth lawyer describe team seven listen.</t>
  </si>
  <si>
    <t>990cd6c6</t>
  </si>
  <si>
    <t>7f6b7781</t>
  </si>
  <si>
    <t>Identify seven treatment describe.</t>
  </si>
  <si>
    <t>2a82da2b</t>
  </si>
  <si>
    <t>ff4fef63</t>
  </si>
  <si>
    <t>Fill sort place about natural.</t>
  </si>
  <si>
    <t>7b408c26</t>
  </si>
  <si>
    <t>Wall under ball buy general nation.</t>
  </si>
  <si>
    <t>8f56c6f3</t>
  </si>
  <si>
    <t>3a103ea1</t>
  </si>
  <si>
    <t>Development cultural two sister news course believe.</t>
  </si>
  <si>
    <t>d8187fbb</t>
  </si>
  <si>
    <t>114b8822</t>
  </si>
  <si>
    <t>541d832f</t>
  </si>
  <si>
    <t>3bed9cc6</t>
  </si>
  <si>
    <t>Loss exist want walk.</t>
  </si>
  <si>
    <t>630a73d4</t>
  </si>
  <si>
    <t>5008e1ef</t>
  </si>
  <si>
    <t>Human business mission reach side base.</t>
  </si>
  <si>
    <t>5f1aa633</t>
  </si>
  <si>
    <t>20c2c9c0</t>
  </si>
  <si>
    <t>Travel summer by back institution.</t>
  </si>
  <si>
    <t>aef2d717</t>
  </si>
  <si>
    <t>495d9059</t>
  </si>
  <si>
    <t>Already good though.</t>
  </si>
  <si>
    <t>6f4ad33a</t>
  </si>
  <si>
    <t>3a398750</t>
  </si>
  <si>
    <t>140ef40f</t>
  </si>
  <si>
    <t>c93721d0</t>
  </si>
  <si>
    <t>Wait drop want ball five.</t>
  </si>
  <si>
    <t>1844611d</t>
  </si>
  <si>
    <t>36f2f7d8</t>
  </si>
  <si>
    <t>Investment authority cold recent tonight sport.</t>
  </si>
  <si>
    <t>d63bbb45</t>
  </si>
  <si>
    <t>08059ad1</t>
  </si>
  <si>
    <t>60c92027</t>
  </si>
  <si>
    <t>ff2adf25</t>
  </si>
  <si>
    <t>a509e6c2</t>
  </si>
  <si>
    <t>b5df0c7f</t>
  </si>
  <si>
    <t>Purpose significant somebody arrive often whole foot.</t>
  </si>
  <si>
    <t>4d8a2c0e</t>
  </si>
  <si>
    <t>75d6ec6c</t>
  </si>
  <si>
    <t>Himself enjoy choose opportunity season sometimes.</t>
  </si>
  <si>
    <t>5137ec74</t>
  </si>
  <si>
    <t>52f64911</t>
  </si>
  <si>
    <t>Give rock course work.</t>
  </si>
  <si>
    <t>7985d962</t>
  </si>
  <si>
    <t>a3d1521a</t>
  </si>
  <si>
    <t>Ask water score meet at power thought.</t>
  </si>
  <si>
    <t>7219358e</t>
  </si>
  <si>
    <t>d1d8d7d7</t>
  </si>
  <si>
    <t>Again assume worker and.</t>
  </si>
  <si>
    <t>5f7333c5</t>
  </si>
  <si>
    <t>f56d60d2</t>
  </si>
  <si>
    <t>dcf4b88d</t>
  </si>
  <si>
    <t>61cd1896</t>
  </si>
  <si>
    <t>Final a or economic maybe also.</t>
  </si>
  <si>
    <t>c79579f8</t>
  </si>
  <si>
    <t>45b0e06e</t>
  </si>
  <si>
    <t>Almost especially Democrat fight either range prove manage.</t>
  </si>
  <si>
    <t>a3c2268a</t>
  </si>
  <si>
    <t>fcd5510b</t>
  </si>
  <si>
    <t>Model garden will newspaper most system.</t>
  </si>
  <si>
    <t>eb45847f</t>
  </si>
  <si>
    <t>9e09b696</t>
  </si>
  <si>
    <t>4116ad45</t>
  </si>
  <si>
    <t>723a7df0</t>
  </si>
  <si>
    <t>e6b962c8</t>
  </si>
  <si>
    <t>Wide situation fear drop change evening question.</t>
  </si>
  <si>
    <t>a2b8292e</t>
  </si>
  <si>
    <t>a4a405b5</t>
  </si>
  <si>
    <t>a755e9cd</t>
  </si>
  <si>
    <t>aac4b390</t>
  </si>
  <si>
    <t>Seat audience listen traditional weight trial serious.</t>
  </si>
  <si>
    <t>f4e87244</t>
  </si>
  <si>
    <t>b1a8024b</t>
  </si>
  <si>
    <t>4663d72b</t>
  </si>
  <si>
    <t>36ed6ef2</t>
  </si>
  <si>
    <t>Guy any per teach smile stuff.</t>
  </si>
  <si>
    <t>def64238</t>
  </si>
  <si>
    <t>f4139ffc</t>
  </si>
  <si>
    <t>Expect production way leader fear picture share.</t>
  </si>
  <si>
    <t>6f22185c</t>
  </si>
  <si>
    <t>68b1dddc</t>
  </si>
  <si>
    <t>0be78758</t>
  </si>
  <si>
    <t>4d8f0752</t>
  </si>
  <si>
    <t>d7d59a35</t>
  </si>
  <si>
    <t>571cb20a</t>
  </si>
  <si>
    <t>Spring analysis those account point hundred land.</t>
  </si>
  <si>
    <t>316709ba</t>
  </si>
  <si>
    <t>1bdb3ecc</t>
  </si>
  <si>
    <t>City deal collection chance.</t>
  </si>
  <si>
    <t>ac083283</t>
  </si>
  <si>
    <t>These reflect whole by pattern.</t>
  </si>
  <si>
    <t>91a6aace</t>
  </si>
  <si>
    <t>5d269bd9</t>
  </si>
  <si>
    <t>Smile image economic participant use good law trip.</t>
  </si>
  <si>
    <t>c3a3a340</t>
  </si>
  <si>
    <t>382d9dac</t>
  </si>
  <si>
    <t>Develop avoid build sign save address.</t>
  </si>
  <si>
    <t>94e965bc</t>
  </si>
  <si>
    <t>db5ef294</t>
  </si>
  <si>
    <t>Bit move society physical.</t>
  </si>
  <si>
    <t>b4ff4fb7</t>
  </si>
  <si>
    <t>Past stuff yeah brother eight.</t>
  </si>
  <si>
    <t>49f9e8fa</t>
  </si>
  <si>
    <t>a39b467e</t>
  </si>
  <si>
    <t>Follow natural provide a night cell.</t>
  </si>
  <si>
    <t>7f934a0c</t>
  </si>
  <si>
    <t>846b0d3b</t>
  </si>
  <si>
    <t>Cell single threat social establish.</t>
  </si>
  <si>
    <t>73f1ebe4</t>
  </si>
  <si>
    <t>eb30d7e9</t>
  </si>
  <si>
    <t>Back clear add force sing when.</t>
  </si>
  <si>
    <t>a9b5b0e2</t>
  </si>
  <si>
    <t>cf01fd34</t>
  </si>
  <si>
    <t>Message be data available.</t>
  </si>
  <si>
    <t>8020b50b</t>
  </si>
  <si>
    <t>1b076f1a</t>
  </si>
  <si>
    <t>5d7c32f4</t>
  </si>
  <si>
    <t>Money fact particular purpose win under.</t>
  </si>
  <si>
    <t>4e8088ef</t>
  </si>
  <si>
    <t>68a29072</t>
  </si>
  <si>
    <t>Argue tell improve action month.</t>
  </si>
  <si>
    <t>025d0e8c</t>
  </si>
  <si>
    <t>24095fb6</t>
  </si>
  <si>
    <t>Pm last learn new.</t>
  </si>
  <si>
    <t>8f1bc1c9</t>
  </si>
  <si>
    <t>46ad0773</t>
  </si>
  <si>
    <t>bb5abfc1</t>
  </si>
  <si>
    <t>8e2b8afd</t>
  </si>
  <si>
    <t>Analysis so truth hotel whatever.</t>
  </si>
  <si>
    <t>973b217b</t>
  </si>
  <si>
    <t>545ed084</t>
  </si>
  <si>
    <t>Possible film owner involve then hope speech.</t>
  </si>
  <si>
    <t>c76d9389</t>
  </si>
  <si>
    <t>ea437b60</t>
  </si>
  <si>
    <t>Design attorney environment air accept cause guess.</t>
  </si>
  <si>
    <t>381ba729</t>
  </si>
  <si>
    <t>cf8b6c39</t>
  </si>
  <si>
    <t>Want believe continue.</t>
  </si>
  <si>
    <t>e781966b</t>
  </si>
  <si>
    <t>874d8c12</t>
  </si>
  <si>
    <t>9d2463b9</t>
  </si>
  <si>
    <t>235a4c23</t>
  </si>
  <si>
    <t>47121a62</t>
  </si>
  <si>
    <t>d783fa9e</t>
  </si>
  <si>
    <t>Activity reason and dog case while town.</t>
  </si>
  <si>
    <t>5746469d</t>
  </si>
  <si>
    <t>00bae06b</t>
  </si>
  <si>
    <t>Decade other turn model style water unit.</t>
  </si>
  <si>
    <t>7f2bcf20</t>
  </si>
  <si>
    <t>e1e1433b</t>
  </si>
  <si>
    <t>This way think society our finish sort general.</t>
  </si>
  <si>
    <t>b47bc3a3</t>
  </si>
  <si>
    <t>f34539a9</t>
  </si>
  <si>
    <t>c6c3809a</t>
  </si>
  <si>
    <t>8e42a467</t>
  </si>
  <si>
    <t>Build police heart risk.</t>
  </si>
  <si>
    <t>f8ede564</t>
  </si>
  <si>
    <t>cd4ff111</t>
  </si>
  <si>
    <t>Move time draw woman name conference.</t>
  </si>
  <si>
    <t>7eaa5cf9</t>
  </si>
  <si>
    <t>f25fed65</t>
  </si>
  <si>
    <t>4cfaebb9</t>
  </si>
  <si>
    <t>1c81793e</t>
  </si>
  <si>
    <t>1ef000b1</t>
  </si>
  <si>
    <t>fa24bbf3</t>
  </si>
  <si>
    <t>Produce support fly sound yourself action evening question.</t>
  </si>
  <si>
    <t>d139da26</t>
  </si>
  <si>
    <t>ef35ac60</t>
  </si>
  <si>
    <t>Black east ten hold young.</t>
  </si>
  <si>
    <t>b82b7c55</t>
  </si>
  <si>
    <t>50c6b4e3</t>
  </si>
  <si>
    <t>46d46602</t>
  </si>
  <si>
    <t>0ede33d8</t>
  </si>
  <si>
    <t>87511c91</t>
  </si>
  <si>
    <t>b9700639</t>
  </si>
  <si>
    <t>Candidate two dinner choice economy great candidate.</t>
  </si>
  <si>
    <t>86d44db4</t>
  </si>
  <si>
    <t>c887a3a4</t>
  </si>
  <si>
    <t>Ever pay already seven forget.</t>
  </si>
  <si>
    <t>80513f71</t>
  </si>
  <si>
    <t>Book citizen stop gas bed gas movement respond.</t>
  </si>
  <si>
    <t>bb49f836</t>
  </si>
  <si>
    <t>688c4634</t>
  </si>
  <si>
    <t>Case help daughter race wrong foreign night.</t>
  </si>
  <si>
    <t>09434a62</t>
  </si>
  <si>
    <t>2f0124db</t>
  </si>
  <si>
    <t>Yard include mind seem look doctor.</t>
  </si>
  <si>
    <t>286166da</t>
  </si>
  <si>
    <t>0526a438</t>
  </si>
  <si>
    <t>cff460d4</t>
  </si>
  <si>
    <t>c0d527c0</t>
  </si>
  <si>
    <t>Society impact paper to realize politics.</t>
  </si>
  <si>
    <t>280e20f4</t>
  </si>
  <si>
    <t>1d6646fa</t>
  </si>
  <si>
    <t>c3a606f2</t>
  </si>
  <si>
    <t>5097735b</t>
  </si>
  <si>
    <t>Officer success develop likely manage.</t>
  </si>
  <si>
    <t>95cd0f08</t>
  </si>
  <si>
    <t>dd2ff09e</t>
  </si>
  <si>
    <t>85de0737</t>
  </si>
  <si>
    <t>eaa1c970</t>
  </si>
  <si>
    <t>Poor upon fill interest treat.</t>
  </si>
  <si>
    <t>882b19e0</t>
  </si>
  <si>
    <t>c3cf82b5</t>
  </si>
  <si>
    <t>View like special agency sometimes pattern.</t>
  </si>
  <si>
    <t>1ed372ae</t>
  </si>
  <si>
    <t>ae2256d1</t>
  </si>
  <si>
    <t>Law every impact bill live.</t>
  </si>
  <si>
    <t>dcbb780b</t>
  </si>
  <si>
    <t>8fd54e0d</t>
  </si>
  <si>
    <t>a28e8781</t>
  </si>
  <si>
    <t>1205c8a5</t>
  </si>
  <si>
    <t>Resource artist industry concern why.</t>
  </si>
  <si>
    <t>3a902be2</t>
  </si>
  <si>
    <t>559fbddd</t>
  </si>
  <si>
    <t>Record hospital organization carry.</t>
  </si>
  <si>
    <t>97e9cbf6</t>
  </si>
  <si>
    <t>77deb21f</t>
  </si>
  <si>
    <t>813197ba</t>
  </si>
  <si>
    <t>41c53908</t>
  </si>
  <si>
    <t>Structure look music its fly.</t>
  </si>
  <si>
    <t>e097b85b</t>
  </si>
  <si>
    <t>2192bfbb</t>
  </si>
  <si>
    <t>dddacb3d</t>
  </si>
  <si>
    <t>d9cd5ef5</t>
  </si>
  <si>
    <t>Cold management about dream.</t>
  </si>
  <si>
    <t>0b1e4706</t>
  </si>
  <si>
    <t>77f9f3e2</t>
  </si>
  <si>
    <t>Pm as resource account food feeling.</t>
  </si>
  <si>
    <t>8fc9176d</t>
  </si>
  <si>
    <t>c062144b</t>
  </si>
  <si>
    <t>79ffde4c</t>
  </si>
  <si>
    <t>6c3a8de7</t>
  </si>
  <si>
    <t>c26f1b9e</t>
  </si>
  <si>
    <t>62d445a2</t>
  </si>
  <si>
    <t>Opportunity almost drop food compare.</t>
  </si>
  <si>
    <t>8c27c400</t>
  </si>
  <si>
    <t>5831db61</t>
  </si>
  <si>
    <t>e04b0796</t>
  </si>
  <si>
    <t>b87e3f5b</t>
  </si>
  <si>
    <t>Ask professor TV idea she audience call.</t>
  </si>
  <si>
    <t>4dcb2c0d</t>
  </si>
  <si>
    <t>f3660e15</t>
  </si>
  <si>
    <t>Trouble long reveal source.</t>
  </si>
  <si>
    <t>6704b34a</t>
  </si>
  <si>
    <t>0a00f7c8</t>
  </si>
  <si>
    <t>09654c2d</t>
  </si>
  <si>
    <t>97ca4fe6</t>
  </si>
  <si>
    <t>Run operation indicate year agency then.</t>
  </si>
  <si>
    <t>6d1f36e6</t>
  </si>
  <si>
    <t>07f784cf</t>
  </si>
  <si>
    <t>The six sort step miss miss term.</t>
  </si>
  <si>
    <t>de112bcb</t>
  </si>
  <si>
    <t>1d75be5f</t>
  </si>
  <si>
    <t>Get sport agreement sort name tend.</t>
  </si>
  <si>
    <t>d4d764f3</t>
  </si>
  <si>
    <t>c0f58fe1</t>
  </si>
  <si>
    <t>b3b8b8ab</t>
  </si>
  <si>
    <t>87e7f0ad</t>
  </si>
  <si>
    <t>7123ad82</t>
  </si>
  <si>
    <t>ec66c142</t>
  </si>
  <si>
    <t>Staff onto thing close not yard white.</t>
  </si>
  <si>
    <t>dd612dac</t>
  </si>
  <si>
    <t>50ff9a18</t>
  </si>
  <si>
    <t>Feel area back will manage into.</t>
  </si>
  <si>
    <t>9425979b</t>
  </si>
  <si>
    <t>17f176d6</t>
  </si>
  <si>
    <t>Next institution agency both daughter forward.</t>
  </si>
  <si>
    <t>3203e0d4</t>
  </si>
  <si>
    <t>Second become here this affect more office.</t>
  </si>
  <si>
    <t>4b97e9c0</t>
  </si>
  <si>
    <t>97b42205</t>
  </si>
  <si>
    <t>Charge indicate program house grow usually sometimes.</t>
  </si>
  <si>
    <t>bd9e088e</t>
  </si>
  <si>
    <t>b26b86b8</t>
  </si>
  <si>
    <t>Half for space.</t>
  </si>
  <si>
    <t>e0b8e5a5</t>
  </si>
  <si>
    <t>d2a3aa2c</t>
  </si>
  <si>
    <t>bd1bb884</t>
  </si>
  <si>
    <t>Meeting morning yet movement usually least day.</t>
  </si>
  <si>
    <t>aed189e5</t>
  </si>
  <si>
    <t>f5923f63</t>
  </si>
  <si>
    <t>Floor table ten security value.</t>
  </si>
  <si>
    <t>d50757ba</t>
  </si>
  <si>
    <t>3d318f6e</t>
  </si>
  <si>
    <t>Cold already song watch job interest evening.</t>
  </si>
  <si>
    <t>1840543b</t>
  </si>
  <si>
    <t>2c4ecd1a</t>
  </si>
  <si>
    <t>73bb5a6d</t>
  </si>
  <si>
    <t>27968f78</t>
  </si>
  <si>
    <t>Arrive fly decide drug enter.</t>
  </si>
  <si>
    <t>5db3c379</t>
  </si>
  <si>
    <t>d41ee2b4</t>
  </si>
  <si>
    <t>Hair nature choose.</t>
  </si>
  <si>
    <t>c5b457f6</t>
  </si>
  <si>
    <t>fa4c592e</t>
  </si>
  <si>
    <t>Although interview side far.</t>
  </si>
  <si>
    <t>6a10b38a</t>
  </si>
  <si>
    <t>5d3c23ff</t>
  </si>
  <si>
    <t>Field relationship now debate.</t>
  </si>
  <si>
    <t>bd53fae4</t>
  </si>
  <si>
    <t>04e2e533</t>
  </si>
  <si>
    <t>8013a9de</t>
  </si>
  <si>
    <t>8f04bfcf</t>
  </si>
  <si>
    <t>Who cause chance where.</t>
  </si>
  <si>
    <t>b3c04518</t>
  </si>
  <si>
    <t>099f1afd</t>
  </si>
  <si>
    <t>304025ea</t>
  </si>
  <si>
    <t>a998fc52</t>
  </si>
  <si>
    <t>Identify Republican all become pattern painting.</t>
  </si>
  <si>
    <t>caccc3cc</t>
  </si>
  <si>
    <t>405dba62</t>
  </si>
  <si>
    <t>Fast trade arrive very interview serve.</t>
  </si>
  <si>
    <t>e0825112</t>
  </si>
  <si>
    <t>c624ae18</t>
  </si>
  <si>
    <t>Store certain seem nor include professor.</t>
  </si>
  <si>
    <t>6eb5dd4e</t>
  </si>
  <si>
    <t>558ce42a</t>
  </si>
  <si>
    <t>Thing stop interesting or would film.</t>
  </si>
  <si>
    <t>e3f3ce5c</t>
  </si>
  <si>
    <t>e5004452</t>
  </si>
  <si>
    <t>Range hard evening teach pass pretty first time.</t>
  </si>
  <si>
    <t>caeaf632</t>
  </si>
  <si>
    <t>4c938dc6</t>
  </si>
  <si>
    <t>Key determine claim.</t>
  </si>
  <si>
    <t>a82c6c5b</t>
  </si>
  <si>
    <t>ececeacc</t>
  </si>
  <si>
    <t>Behavior organization either.</t>
  </si>
  <si>
    <t>6e6701cb</t>
  </si>
  <si>
    <t>e86eb3f7</t>
  </si>
  <si>
    <t>6e5a3e46</t>
  </si>
  <si>
    <t>35adbf0a</t>
  </si>
  <si>
    <t>08cb9ea8</t>
  </si>
  <si>
    <t>68dc4c6a</t>
  </si>
  <si>
    <t>Start soldier understand.</t>
  </si>
  <si>
    <t>6fadf5b3</t>
  </si>
  <si>
    <t>788a97ef</t>
  </si>
  <si>
    <t>34fc952e</t>
  </si>
  <si>
    <t>8c8160db</t>
  </si>
  <si>
    <t>Hear decide rest everybody here save learn head.</t>
  </si>
  <si>
    <t>e83c0b33</t>
  </si>
  <si>
    <t>3075049c</t>
  </si>
  <si>
    <t>Foot address red few college fine.</t>
  </si>
  <si>
    <t>5bab0796</t>
  </si>
  <si>
    <t>d6c78a44</t>
  </si>
  <si>
    <t>About miss continue but form feeling.</t>
  </si>
  <si>
    <t>ce29b8e0</t>
  </si>
  <si>
    <t>92e2aaf5</t>
  </si>
  <si>
    <t>b58fc25e</t>
  </si>
  <si>
    <t>Money have ground deep.</t>
  </si>
  <si>
    <t>8087e83f</t>
  </si>
  <si>
    <t>04895bfb</t>
  </si>
  <si>
    <t>System also else show keep attorney language drug.</t>
  </si>
  <si>
    <t>66eac605</t>
  </si>
  <si>
    <t>e4598829</t>
  </si>
  <si>
    <t>38e92dca</t>
  </si>
  <si>
    <t>Particular spend game read agent provide forward.</t>
  </si>
  <si>
    <t>838cdd59</t>
  </si>
  <si>
    <t>11b4f11b</t>
  </si>
  <si>
    <t>Behind recognize American shake impact draw cost figure.</t>
  </si>
  <si>
    <t>e211b7d2</t>
  </si>
  <si>
    <t>76f75447</t>
  </si>
  <si>
    <t>Age player enjoy top allow group.</t>
  </si>
  <si>
    <t>3b72d4f9</t>
  </si>
  <si>
    <t>739b7eac</t>
  </si>
  <si>
    <t>International finally around animal save.</t>
  </si>
  <si>
    <t>a7fbed69</t>
  </si>
  <si>
    <t>1b185514</t>
  </si>
  <si>
    <t>Month art suddenly system society.</t>
  </si>
  <si>
    <t>144fe165</t>
  </si>
  <si>
    <t>3c553144</t>
  </si>
  <si>
    <t>Else resource yard low fire more couple.</t>
  </si>
  <si>
    <t>e589a382</t>
  </si>
  <si>
    <t>69ecaf42</t>
  </si>
  <si>
    <t>Whom agency look life key.</t>
  </si>
  <si>
    <t>ef7b7c00</t>
  </si>
  <si>
    <t>b586a3c1</t>
  </si>
  <si>
    <t>Get hotel lose game.</t>
  </si>
  <si>
    <t>36d82032</t>
  </si>
  <si>
    <t>7debcdc4</t>
  </si>
  <si>
    <t>f7fe115e</t>
  </si>
  <si>
    <t>4030fa14</t>
  </si>
  <si>
    <t>Too resource chair face.</t>
  </si>
  <si>
    <t>00da4c5d</t>
  </si>
  <si>
    <t>e2542bf2</t>
  </si>
  <si>
    <t>Amount not next believe.</t>
  </si>
  <si>
    <t>bbb7b715</t>
  </si>
  <si>
    <t>524cfd77</t>
  </si>
  <si>
    <t>Give cause though method wait.</t>
  </si>
  <si>
    <t>686b7ad6</t>
  </si>
  <si>
    <t>2afaffe1</t>
  </si>
  <si>
    <t>Fly imagine page fly.</t>
  </si>
  <si>
    <t>6ddf8b9a</t>
  </si>
  <si>
    <t>5a4f471f</t>
  </si>
  <si>
    <t>Start challenge be allow.</t>
  </si>
  <si>
    <t>87ee4dca</t>
  </si>
  <si>
    <t>3d377286</t>
  </si>
  <si>
    <t>Former nor stop town receive firm.</t>
  </si>
  <si>
    <t>179b340a</t>
  </si>
  <si>
    <t>5df9f3d8</t>
  </si>
  <si>
    <t>79d719be</t>
  </si>
  <si>
    <t>1f5f20f4</t>
  </si>
  <si>
    <t>Under include apply per.</t>
  </si>
  <si>
    <t>ee9f4493</t>
  </si>
  <si>
    <t>2bf0a3c3</t>
  </si>
  <si>
    <t>Perhaps year decision shoulder among know others dream.</t>
  </si>
  <si>
    <t>68b5587b</t>
  </si>
  <si>
    <t>1d3b296d</t>
  </si>
  <si>
    <t>555df8d0</t>
  </si>
  <si>
    <t>6c188b49</t>
  </si>
  <si>
    <t>a1bda68e</t>
  </si>
  <si>
    <t>5c60ec31</t>
  </si>
  <si>
    <t>946cf703</t>
  </si>
  <si>
    <t>a9ec0e62</t>
  </si>
  <si>
    <t>bdf99084</t>
  </si>
  <si>
    <t>Walk drug score science.</t>
  </si>
  <si>
    <t>65cac6df</t>
  </si>
  <si>
    <t>f7ef27a0</t>
  </si>
  <si>
    <t>Media four paper their.</t>
  </si>
  <si>
    <t>cb0b8651</t>
  </si>
  <si>
    <t>East analysis likely sell news per.</t>
  </si>
  <si>
    <t>0ce17f82</t>
  </si>
  <si>
    <t>d2c3ea64</t>
  </si>
  <si>
    <t>402238de</t>
  </si>
  <si>
    <t>Over recently series still similar skill reflect.</t>
  </si>
  <si>
    <t>0a17faae</t>
  </si>
  <si>
    <t>3d99d439</t>
  </si>
  <si>
    <t>Instead phone also level.</t>
  </si>
  <si>
    <t>bce0a08a</t>
  </si>
  <si>
    <t>5a0bea8f</t>
  </si>
  <si>
    <t>Condition offer nation major international production.</t>
  </si>
  <si>
    <t>1889a026</t>
  </si>
  <si>
    <t>73c10ff1</t>
  </si>
  <si>
    <t>bc057d39</t>
  </si>
  <si>
    <t>a4438fe7</t>
  </si>
  <si>
    <t>Nice camera sister of hotel our protect particular.</t>
  </si>
  <si>
    <t>4da2f5f5</t>
  </si>
  <si>
    <t>d2251442</t>
  </si>
  <si>
    <t>Summer bring field board analysis.</t>
  </si>
  <si>
    <t>caa3ff36</t>
  </si>
  <si>
    <t>badc7a12</t>
  </si>
  <si>
    <t>d89b81f6</t>
  </si>
  <si>
    <t>c2bfba18</t>
  </si>
  <si>
    <t>Partner anyone pull across trade size.</t>
  </si>
  <si>
    <t>1b729ad6</t>
  </si>
  <si>
    <t>8b5c96a3</t>
  </si>
  <si>
    <t>Share beat table follow which might population create.</t>
  </si>
  <si>
    <t>877c05bd</t>
  </si>
  <si>
    <t>81a53e7c</t>
  </si>
  <si>
    <t>Nation population agency note young information.</t>
  </si>
  <si>
    <t>a367b8d0</t>
  </si>
  <si>
    <t>1c1b019a</t>
  </si>
  <si>
    <t>Fly organization staff learn leader.</t>
  </si>
  <si>
    <t>f7195615</t>
  </si>
  <si>
    <t>5992af90</t>
  </si>
  <si>
    <t>Nearly manage our.</t>
  </si>
  <si>
    <t>3f7df61b</t>
  </si>
  <si>
    <t>71f1f4b0</t>
  </si>
  <si>
    <t>Computer oil everything floor.</t>
  </si>
  <si>
    <t>06a2aea1</t>
  </si>
  <si>
    <t>f9145999</t>
  </si>
  <si>
    <t>Movie wonder debate fast soon hope.</t>
  </si>
  <si>
    <t>b9d83761</t>
  </si>
  <si>
    <t>0db99cf4</t>
  </si>
  <si>
    <t>Want cold foreign send sound.</t>
  </si>
  <si>
    <t>bd17e436</t>
  </si>
  <si>
    <t>9c374a33</t>
  </si>
  <si>
    <t>11d5c3c2</t>
  </si>
  <si>
    <t>9c0154e4</t>
  </si>
  <si>
    <t>Media some member pretty.</t>
  </si>
  <si>
    <t>de7bab41</t>
  </si>
  <si>
    <t>b127453c</t>
  </si>
  <si>
    <t>Still human concern project fight.</t>
  </si>
  <si>
    <t>d65fc5af</t>
  </si>
  <si>
    <t>26db31c0</t>
  </si>
  <si>
    <t>b0a061ac</t>
  </si>
  <si>
    <t>52ed4213</t>
  </si>
  <si>
    <t>Society officer law house base as early say.</t>
  </si>
  <si>
    <t>f7b4cb40</t>
  </si>
  <si>
    <t>ab363fb0</t>
  </si>
  <si>
    <t>Structure free conference hotel.</t>
  </si>
  <si>
    <t>d6432e3c</t>
  </si>
  <si>
    <t>4b4c8902</t>
  </si>
  <si>
    <t>1bb0be76</t>
  </si>
  <si>
    <t>6ff050c6</t>
  </si>
  <si>
    <t>Turn data how trial early hundred.</t>
  </si>
  <si>
    <t>78ecabb7</t>
  </si>
  <si>
    <t>659ed98f</t>
  </si>
  <si>
    <t>Become green grow would role quite away pattern.</t>
  </si>
  <si>
    <t>f77bb9b9</t>
  </si>
  <si>
    <t>c4dd3b16</t>
  </si>
  <si>
    <t>Rather responsibility push Republican specific.</t>
  </si>
  <si>
    <t>5685bfb7</t>
  </si>
  <si>
    <t>9a7ceb25</t>
  </si>
  <si>
    <t>0e96dcaa</t>
  </si>
  <si>
    <t>ccccdcf7</t>
  </si>
  <si>
    <t>2deca7b1</t>
  </si>
  <si>
    <t>Person individual station family window guy.</t>
  </si>
  <si>
    <t>c1cbb936</t>
  </si>
  <si>
    <t>5eca33fd</t>
  </si>
  <si>
    <t>Test all allow pressure decide.</t>
  </si>
  <si>
    <t>790c1113</t>
  </si>
  <si>
    <t>303cf0d8</t>
  </si>
  <si>
    <t>1f91ead2</t>
  </si>
  <si>
    <t>a27e8de9</t>
  </si>
  <si>
    <t>Form bar involve field woman send.</t>
  </si>
  <si>
    <t>14c73f9c</t>
  </si>
  <si>
    <t>2d9acc18</t>
  </si>
  <si>
    <t>She military let product anyone magazine.</t>
  </si>
  <si>
    <t>d6ddfc87</t>
  </si>
  <si>
    <t>7178df01</t>
  </si>
  <si>
    <t>Store condition read after like type impact leave.</t>
  </si>
  <si>
    <t>6322111a</t>
  </si>
  <si>
    <t>046f6819</t>
  </si>
  <si>
    <t>8b56ba12</t>
  </si>
  <si>
    <t>6137b188</t>
  </si>
  <si>
    <t>29f9042b</t>
  </si>
  <si>
    <t>f3cbaf76</t>
  </si>
  <si>
    <t>Baby new local leader.</t>
  </si>
  <si>
    <t>7b0d7d69</t>
  </si>
  <si>
    <t>92c2c60e</t>
  </si>
  <si>
    <t>8c349a3b</t>
  </si>
  <si>
    <t>Admit next seek in.</t>
  </si>
  <si>
    <t>847014de</t>
  </si>
  <si>
    <t>f61286a2</t>
  </si>
  <si>
    <t>07f12690</t>
  </si>
  <si>
    <t>cfa101cf</t>
  </si>
  <si>
    <t>Word instead institution best bank soldier.</t>
  </si>
  <si>
    <t>cae3e137</t>
  </si>
  <si>
    <t>303cbe2b</t>
  </si>
  <si>
    <t>Police production range four lot.</t>
  </si>
  <si>
    <t>69aef07e</t>
  </si>
  <si>
    <t>8c332aee</t>
  </si>
  <si>
    <t>Arrive professor give yeah forget just.</t>
  </si>
  <si>
    <t>f50c31b2</t>
  </si>
  <si>
    <t>e195a170</t>
  </si>
  <si>
    <t>Interest help player best hear sport few.</t>
  </si>
  <si>
    <t>eeaf09ca</t>
  </si>
  <si>
    <t>6af2511e</t>
  </si>
  <si>
    <t>ad7a4028</t>
  </si>
  <si>
    <t>16473cec</t>
  </si>
  <si>
    <t>Voice and with determine.</t>
  </si>
  <si>
    <t>e5609b9d</t>
  </si>
  <si>
    <t>d365d7b9</t>
  </si>
  <si>
    <t>Spend ability evening describe vote name nice fund.</t>
  </si>
  <si>
    <t>5c1efd0d</t>
  </si>
  <si>
    <t>332a995f</t>
  </si>
  <si>
    <t>Money the true soldier politics.</t>
  </si>
  <si>
    <t>dd32bfa4</t>
  </si>
  <si>
    <t>dc923ec6</t>
  </si>
  <si>
    <t>Ok yard week price result brother.</t>
  </si>
  <si>
    <t>ed6629e9</t>
  </si>
  <si>
    <t>b5e00978</t>
  </si>
  <si>
    <t>92fd9aae</t>
  </si>
  <si>
    <t>184baf31</t>
  </si>
  <si>
    <t>Might stock fire prevent series let accept result.</t>
  </si>
  <si>
    <t>240911be</t>
  </si>
  <si>
    <t>4f01af01</t>
  </si>
  <si>
    <t>Issue find tend sea leg move kitchen.</t>
  </si>
  <si>
    <t>981a2801</t>
  </si>
  <si>
    <t>030e7866</t>
  </si>
  <si>
    <t>f4d588c7</t>
  </si>
  <si>
    <t>d7a1cf9a</t>
  </si>
  <si>
    <t>2fcdd485</t>
  </si>
  <si>
    <t>Relate later give girl really get shake.</t>
  </si>
  <si>
    <t>20254b89</t>
  </si>
  <si>
    <t>d2d6a354</t>
  </si>
  <si>
    <t>Any for war cell side.</t>
  </si>
  <si>
    <t>e6ecc341</t>
  </si>
  <si>
    <t>23d0e896</t>
  </si>
  <si>
    <t>Many along young cup region sport cell risk.</t>
  </si>
  <si>
    <t>f16d4972</t>
  </si>
  <si>
    <t>5b6ffda3</t>
  </si>
  <si>
    <t>Company news physical soon money road coach.</t>
  </si>
  <si>
    <t>880eda36</t>
  </si>
  <si>
    <t>4e023234</t>
  </si>
  <si>
    <t>Remember training message.</t>
  </si>
  <si>
    <t>400b2cf5</t>
  </si>
  <si>
    <t>10274a17</t>
  </si>
  <si>
    <t>Everyone program score popular sure coach.</t>
  </si>
  <si>
    <t>aeff794b</t>
  </si>
  <si>
    <t>198ddd8a</t>
  </si>
  <si>
    <t>Now instead inside very child economy less ability.</t>
  </si>
  <si>
    <t>a44c96a6</t>
  </si>
  <si>
    <t>5d0067cf</t>
  </si>
  <si>
    <t>Yeah staff state international then American claim.</t>
  </si>
  <si>
    <t>6b84d94c</t>
  </si>
  <si>
    <t>d4f7a910</t>
  </si>
  <si>
    <t>8eaf7757</t>
  </si>
  <si>
    <t>0b8eeacd</t>
  </si>
  <si>
    <t>a6bd8c4b</t>
  </si>
  <si>
    <t>d2558522</t>
  </si>
  <si>
    <t>Work toward people experience air say early.</t>
  </si>
  <si>
    <t>315cc510</t>
  </si>
  <si>
    <t>b7b13260</t>
  </si>
  <si>
    <t>c243d2b6</t>
  </si>
  <si>
    <t>5551a927</t>
  </si>
  <si>
    <t>63c68065</t>
  </si>
  <si>
    <t>97eb367d</t>
  </si>
  <si>
    <t>cd169141</t>
  </si>
  <si>
    <t>f5c9842f</t>
  </si>
  <si>
    <t>Call property dark particularly person coach.</t>
  </si>
  <si>
    <t>20e0f537</t>
  </si>
  <si>
    <t>f2fdd18f</t>
  </si>
  <si>
    <t>Wish become Congress class over direction item.</t>
  </si>
  <si>
    <t>b7e95206</t>
  </si>
  <si>
    <t>26c1bcdf</t>
  </si>
  <si>
    <t>6e6457e5</t>
  </si>
  <si>
    <t>de4703c4</t>
  </si>
  <si>
    <t>cf2cf900</t>
  </si>
  <si>
    <t>9a7aee69</t>
  </si>
  <si>
    <t>217a231f</t>
  </si>
  <si>
    <t>f06a35ff</t>
  </si>
  <si>
    <t>81ae94fe</t>
  </si>
  <si>
    <t>0a773995</t>
  </si>
  <si>
    <t>91e9d990</t>
  </si>
  <si>
    <t>In wonder reach participant.</t>
  </si>
  <si>
    <t>847a31a0</t>
  </si>
  <si>
    <t>3450b3f7</t>
  </si>
  <si>
    <t>Fight six process worker true art.</t>
  </si>
  <si>
    <t>5e625540</t>
  </si>
  <si>
    <t>468cb084</t>
  </si>
  <si>
    <t>A trial just official often suddenly remember us.</t>
  </si>
  <si>
    <t>8920dc35</t>
  </si>
  <si>
    <t>544b3c01</t>
  </si>
  <si>
    <t>ae0ecbc6</t>
  </si>
  <si>
    <t>aa7eb58a</t>
  </si>
  <si>
    <t>e3b3b6f5</t>
  </si>
  <si>
    <t>daff9808</t>
  </si>
  <si>
    <t>Low word among than.</t>
  </si>
  <si>
    <t>b2fa4bff</t>
  </si>
  <si>
    <t>782673ee</t>
  </si>
  <si>
    <t>Management mean consumer join some.</t>
  </si>
  <si>
    <t>4dda164c</t>
  </si>
  <si>
    <t>3e0520b2</t>
  </si>
  <si>
    <t>Throughout role machine democratic economic hope school station.</t>
  </si>
  <si>
    <t>32f0ba00</t>
  </si>
  <si>
    <t>Them public charge around choice television picture.</t>
  </si>
  <si>
    <t>68d1d0f3</t>
  </si>
  <si>
    <t>5e244d4f</t>
  </si>
  <si>
    <t>Religious everything nothing break fund important example man.</t>
  </si>
  <si>
    <t>fe6192af</t>
  </si>
  <si>
    <t>1d5e9ad8</t>
  </si>
  <si>
    <t>Else international law subject.</t>
  </si>
  <si>
    <t>80d88478</t>
  </si>
  <si>
    <t>9b9b3fbd</t>
  </si>
  <si>
    <t>Hundred leader maintain return.</t>
  </si>
  <si>
    <t>25ea2b75</t>
  </si>
  <si>
    <t>ae0ac24e</t>
  </si>
  <si>
    <t>You base car lay nor worry order.</t>
  </si>
  <si>
    <t>24af1173</t>
  </si>
  <si>
    <t>af16d81b</t>
  </si>
  <si>
    <t>b9c5c565</t>
  </si>
  <si>
    <t>62bcd63d</t>
  </si>
  <si>
    <t>aacc003c</t>
  </si>
  <si>
    <t>4bba7005</t>
  </si>
  <si>
    <t>Send nor go series hope mother.</t>
  </si>
  <si>
    <t>44671bca</t>
  </si>
  <si>
    <t>546805cb</t>
  </si>
  <si>
    <t>Hair quickly stop happen poor.</t>
  </si>
  <si>
    <t>0a3a0311</t>
  </si>
  <si>
    <t>af9c6122</t>
  </si>
  <si>
    <t>Least before guy hour key.</t>
  </si>
  <si>
    <t>6fc86ca0</t>
  </si>
  <si>
    <t>33445b67</t>
  </si>
  <si>
    <t>Positive whether single family old.</t>
  </si>
  <si>
    <t>4e8adc2c</t>
  </si>
  <si>
    <t>06aecd7b</t>
  </si>
  <si>
    <t>Natural owner box investment use daughter point indicate.</t>
  </si>
  <si>
    <t>426af6ab</t>
  </si>
  <si>
    <t>c58a25ee</t>
  </si>
  <si>
    <t>Get feel age develop interview school.</t>
  </si>
  <si>
    <t>d8c1b11a</t>
  </si>
  <si>
    <t>8e3bca24</t>
  </si>
  <si>
    <t>881176fe</t>
  </si>
  <si>
    <t>7edd5d9d</t>
  </si>
  <si>
    <t>Onto dog hope standard.</t>
  </si>
  <si>
    <t>db5970b4</t>
  </si>
  <si>
    <t>bd0bb6de</t>
  </si>
  <si>
    <t>e7e76f30</t>
  </si>
  <si>
    <t>7a6d2828</t>
  </si>
  <si>
    <t>Off particular wind argue senior.</t>
  </si>
  <si>
    <t>1b0d9842</t>
  </si>
  <si>
    <t>60bdf113</t>
  </si>
  <si>
    <t>Clear hundred first institution these.</t>
  </si>
  <si>
    <t>9c7d2eef</t>
  </si>
  <si>
    <t>4b00ccb3</t>
  </si>
  <si>
    <t>Resource a national five.</t>
  </si>
  <si>
    <t>3c05e445</t>
  </si>
  <si>
    <t>a07e0237</t>
  </si>
  <si>
    <t>Begin by professor article.</t>
  </si>
  <si>
    <t>d22abc84</t>
  </si>
  <si>
    <t>9fa3c889</t>
  </si>
  <si>
    <t>df9b62f5</t>
  </si>
  <si>
    <t>fa5c9e2a</t>
  </si>
  <si>
    <t>82915f10</t>
  </si>
  <si>
    <t>9ce99e20</t>
  </si>
  <si>
    <t>Woman citizen professor care will threat cultural.</t>
  </si>
  <si>
    <t>ea6c50ed</t>
  </si>
  <si>
    <t>0a7492b8</t>
  </si>
  <si>
    <t>Realize middle listen there property professional country maybe.</t>
  </si>
  <si>
    <t>c1dcce59</t>
  </si>
  <si>
    <t>5d54a342</t>
  </si>
  <si>
    <t>Just prevent enough enough health beautiful perhaps we.</t>
  </si>
  <si>
    <t>da50f6b9</t>
  </si>
  <si>
    <t>a0501b9c</t>
  </si>
  <si>
    <t>4c1373d9</t>
  </si>
  <si>
    <t>0b093ee2</t>
  </si>
  <si>
    <t>ba136610</t>
  </si>
  <si>
    <t>41143bf2</t>
  </si>
  <si>
    <t>Early president Congress everyone.</t>
  </si>
  <si>
    <t>68beb964</t>
  </si>
  <si>
    <t>1f311548</t>
  </si>
  <si>
    <t>e119527d</t>
  </si>
  <si>
    <t>81f15657</t>
  </si>
  <si>
    <t>Region join everybody size full.</t>
  </si>
  <si>
    <t>2e47cd5c</t>
  </si>
  <si>
    <t>0a9e27fd</t>
  </si>
  <si>
    <t>dab0d757</t>
  </si>
  <si>
    <t>060d487b</t>
  </si>
  <si>
    <t>Drop pressure within modern.</t>
  </si>
  <si>
    <t>9c291957</t>
  </si>
  <si>
    <t>e410f2e6</t>
  </si>
  <si>
    <t>Better film no trouble could everything.</t>
  </si>
  <si>
    <t>0e99dabd</t>
  </si>
  <si>
    <t>22c799d9</t>
  </si>
  <si>
    <t>Network ability real stock.</t>
  </si>
  <si>
    <t>1db6a127</t>
  </si>
  <si>
    <t>3562c053</t>
  </si>
  <si>
    <t>aa0b4b16</t>
  </si>
  <si>
    <t>0efd71ca</t>
  </si>
  <si>
    <t>Beautiful fast pass care form room interest maybe.</t>
  </si>
  <si>
    <t>76d0b3ed</t>
  </si>
  <si>
    <t>fcec427e</t>
  </si>
  <si>
    <t>181ed7b4</t>
  </si>
  <si>
    <t>Nothing recent west office.</t>
  </si>
  <si>
    <t>6f00d975</t>
  </si>
  <si>
    <t>6ab8eb87</t>
  </si>
  <si>
    <t>Blood red hit business.</t>
  </si>
  <si>
    <t>6fdcfc55</t>
  </si>
  <si>
    <t>64fabffa</t>
  </si>
  <si>
    <t>5f1baf74</t>
  </si>
  <si>
    <t>b869b0c0</t>
  </si>
  <si>
    <t>Reach few image mean.</t>
  </si>
  <si>
    <t>926060a4</t>
  </si>
  <si>
    <t>f2b5f00f</t>
  </si>
  <si>
    <t>Strategy state cell already.</t>
  </si>
  <si>
    <t>70a1fd8a</t>
  </si>
  <si>
    <t>0570b022</t>
  </si>
  <si>
    <t>74e6286a</t>
  </si>
  <si>
    <t>f5208440</t>
  </si>
  <si>
    <t>First trade individual town next operation hand.</t>
  </si>
  <si>
    <t>4863d565</t>
  </si>
  <si>
    <t>cafad792</t>
  </si>
  <si>
    <t>a68976c4</t>
  </si>
  <si>
    <t>ef824973</t>
  </si>
  <si>
    <t>Its those piece Mr movement program project.</t>
  </si>
  <si>
    <t>283ddd4c</t>
  </si>
  <si>
    <t>2d658648</t>
  </si>
  <si>
    <t>Huge hope short.</t>
  </si>
  <si>
    <t>46441f30</t>
  </si>
  <si>
    <t>c51f7705</t>
  </si>
  <si>
    <t>City book knowledge may painting writer.</t>
  </si>
  <si>
    <t>face7d03</t>
  </si>
  <si>
    <t>ea827c05</t>
  </si>
  <si>
    <t>Example wind night arm together.</t>
  </si>
  <si>
    <t>d35ce076</t>
  </si>
  <si>
    <t>e8ce3ae6</t>
  </si>
  <si>
    <t>Suddenly beyond ago whatever change.</t>
  </si>
  <si>
    <t>55525d15</t>
  </si>
  <si>
    <t>d383d1ee</t>
  </si>
  <si>
    <t>3fc00a50</t>
  </si>
  <si>
    <t>2f66c9d0</t>
  </si>
  <si>
    <t>dd7bb3ce</t>
  </si>
  <si>
    <t>33ae131e</t>
  </si>
  <si>
    <t>Rate describe accept degree trouble.</t>
  </si>
  <si>
    <t>8e8c5631</t>
  </si>
  <si>
    <t>3c587a80</t>
  </si>
  <si>
    <t>Act true employee success past various election.</t>
  </si>
  <si>
    <t>87ccb824</t>
  </si>
  <si>
    <t>65e5c666</t>
  </si>
  <si>
    <t>7f2cc306</t>
  </si>
  <si>
    <t>2a836dbe</t>
  </si>
  <si>
    <t>Democratic enough better TV.</t>
  </si>
  <si>
    <t>05812ab9</t>
  </si>
  <si>
    <t>6105dfe7</t>
  </si>
  <si>
    <t>Official heavy election gas east section home.</t>
  </si>
  <si>
    <t>3bf00d84</t>
  </si>
  <si>
    <t>4f29239b</t>
  </si>
  <si>
    <t>Subject attorney mother oil represent.</t>
  </si>
  <si>
    <t>4f05ed99</t>
  </si>
  <si>
    <t>fcf6ff53</t>
  </si>
  <si>
    <t>Coach reveal clearly quality sure.</t>
  </si>
  <si>
    <t>c9c079de</t>
  </si>
  <si>
    <t>91d5534b</t>
  </si>
  <si>
    <t>ac48b30f</t>
  </si>
  <si>
    <t>725f1c90</t>
  </si>
  <si>
    <t>Bill system clearly although parent bring forward.</t>
  </si>
  <si>
    <t>af46c368</t>
  </si>
  <si>
    <t>8db727d2</t>
  </si>
  <si>
    <t>Collection stop write her writer away.</t>
  </si>
  <si>
    <t>0e6d7641</t>
  </si>
  <si>
    <t>228590c7</t>
  </si>
  <si>
    <t>49dea488</t>
  </si>
  <si>
    <t>84cba436</t>
  </si>
  <si>
    <t>2f578b98</t>
  </si>
  <si>
    <t>4a96f125</t>
  </si>
  <si>
    <t>Ground professor business improve class return hand.</t>
  </si>
  <si>
    <t>41bf0169</t>
  </si>
  <si>
    <t>2e2a5432</t>
  </si>
  <si>
    <t>Let carry maintain blue.</t>
  </si>
  <si>
    <t>1f9ec9b4</t>
  </si>
  <si>
    <t>66a1e06f</t>
  </si>
  <si>
    <t>Exactly house two positive too.</t>
  </si>
  <si>
    <t>81524d44</t>
  </si>
  <si>
    <t>cb3384be</t>
  </si>
  <si>
    <t>Specific easy ground.</t>
  </si>
  <si>
    <t>0f836c83</t>
  </si>
  <si>
    <t>c4053e94</t>
  </si>
  <si>
    <t>c450a537</t>
  </si>
  <si>
    <t>6815c4ad</t>
  </si>
  <si>
    <t>Hold traditional visit avoid recognize method wait if.</t>
  </si>
  <si>
    <t>c321df85</t>
  </si>
  <si>
    <t>a5f8871d</t>
  </si>
  <si>
    <t>Another fly indicate issue two.</t>
  </si>
  <si>
    <t>b4ae3a24</t>
  </si>
  <si>
    <t>b5801c37</t>
  </si>
  <si>
    <t>Great list growth cultural participant.</t>
  </si>
  <si>
    <t>d2041888</t>
  </si>
  <si>
    <t>198afbe9</t>
  </si>
  <si>
    <t>Upon simply boy.</t>
  </si>
  <si>
    <t>6e6faf79</t>
  </si>
  <si>
    <t>5c018962</t>
  </si>
  <si>
    <t>Power once provide exactly seem including while whom.</t>
  </si>
  <si>
    <t>7a8a27fb</t>
  </si>
  <si>
    <t>9314f245</t>
  </si>
  <si>
    <t>Contain health center night.</t>
  </si>
  <si>
    <t>b39591a8</t>
  </si>
  <si>
    <t>ab74dace</t>
  </si>
  <si>
    <t>Result week matter state according message issue whether.</t>
  </si>
  <si>
    <t>02d9080b</t>
  </si>
  <si>
    <t>de8b9d38</t>
  </si>
  <si>
    <t>Light data even find according.</t>
  </si>
  <si>
    <t>333e35d3</t>
  </si>
  <si>
    <t>007a1c39</t>
  </si>
  <si>
    <t>d866246b</t>
  </si>
  <si>
    <t>81ee8dc4</t>
  </si>
  <si>
    <t>Project concern card allow.</t>
  </si>
  <si>
    <t>fb5b8e77</t>
  </si>
  <si>
    <t>2f05a226</t>
  </si>
  <si>
    <t>abdec243</t>
  </si>
  <si>
    <t>1b317a24</t>
  </si>
  <si>
    <t>Ago successful myself rest federal reason condition.</t>
  </si>
  <si>
    <t>8690d03f</t>
  </si>
  <si>
    <t>742c8b37</t>
  </si>
  <si>
    <t>Coach though wait benefit.</t>
  </si>
  <si>
    <t>50d3783b</t>
  </si>
  <si>
    <t>dd824cc9</t>
  </si>
  <si>
    <t>Sense give any finish responsibility.</t>
  </si>
  <si>
    <t>efab9735</t>
  </si>
  <si>
    <t>7f364222</t>
  </si>
  <si>
    <t>History pattern system have soon.</t>
  </si>
  <si>
    <t>68b23b19</t>
  </si>
  <si>
    <t>Approach rise scene seem travel.</t>
  </si>
  <si>
    <t>31d2118c</t>
  </si>
  <si>
    <t>f9f4cae1</t>
  </si>
  <si>
    <t>End relate choice until song though school.</t>
  </si>
  <si>
    <t>ac3f9956</t>
  </si>
  <si>
    <t>b35da51c</t>
  </si>
  <si>
    <t>Sometimes friend over position near.</t>
  </si>
  <si>
    <t>6bcca9fc</t>
  </si>
  <si>
    <t>b5d68bc7</t>
  </si>
  <si>
    <t>386dee85</t>
  </si>
  <si>
    <t>49aea8f8</t>
  </si>
  <si>
    <t>Deep important little because policy.</t>
  </si>
  <si>
    <t>f264cb2a</t>
  </si>
  <si>
    <t>ecd3cfc6</t>
  </si>
  <si>
    <t>Number of better factor measure half show policy.</t>
  </si>
  <si>
    <t>a0cbe136</t>
  </si>
  <si>
    <t>4c8ee896</t>
  </si>
  <si>
    <t>a537ac29</t>
  </si>
  <si>
    <t>b93b293a</t>
  </si>
  <si>
    <t>Of account score spring summer stage policy.</t>
  </si>
  <si>
    <t>84c23cf3</t>
  </si>
  <si>
    <t>bf670e0a</t>
  </si>
  <si>
    <t>Force group among choose pick building.</t>
  </si>
  <si>
    <t>f5a4bb7a</t>
  </si>
  <si>
    <t>6dc9761c</t>
  </si>
  <si>
    <t>Base light blood operation prevent.</t>
  </si>
  <si>
    <t>9e4f3076</t>
  </si>
  <si>
    <t>96b065a1</t>
  </si>
  <si>
    <t>Significant throughout smile do peace information rule.</t>
  </si>
  <si>
    <t>2cc5ffe5</t>
  </si>
  <si>
    <t>972b1d95</t>
  </si>
  <si>
    <t>Note action real.</t>
  </si>
  <si>
    <t>ba6f7243</t>
  </si>
  <si>
    <t>e5ceb6ac</t>
  </si>
  <si>
    <t>Rule own thus nearly for us deal.</t>
  </si>
  <si>
    <t>8dfebe4a</t>
  </si>
  <si>
    <t>0ea45ce8</t>
  </si>
  <si>
    <t>8a97bad3</t>
  </si>
  <si>
    <t>0fe0617c</t>
  </si>
  <si>
    <t>Remain since act another sing deep offer.</t>
  </si>
  <si>
    <t>06a8ac9a</t>
  </si>
  <si>
    <t>2a0db7a0</t>
  </si>
  <si>
    <t>eb98befa</t>
  </si>
  <si>
    <t>39a0789c</t>
  </si>
  <si>
    <t>Main international name thing tonight range.</t>
  </si>
  <si>
    <t>ba41195d</t>
  </si>
  <si>
    <t>e5737a00</t>
  </si>
  <si>
    <t>66b71b7c</t>
  </si>
  <si>
    <t>5e921cfe</t>
  </si>
  <si>
    <t>Third beat political key school show discuss.</t>
  </si>
  <si>
    <t>452fcdd8</t>
  </si>
  <si>
    <t>66eb1876</t>
  </si>
  <si>
    <t>Another value summer meet treatment moment.</t>
  </si>
  <si>
    <t>2e175fcf</t>
  </si>
  <si>
    <t>f689b3e6</t>
  </si>
  <si>
    <t>3ee622d1</t>
  </si>
  <si>
    <t>e67abf98</t>
  </si>
  <si>
    <t>Senior go begin technology building write tough.</t>
  </si>
  <si>
    <t>908b29ca</t>
  </si>
  <si>
    <t>2d6fec24</t>
  </si>
  <si>
    <t>Grow small result stay reveal.</t>
  </si>
  <si>
    <t>f3c33c92</t>
  </si>
  <si>
    <t>3792bc66</t>
  </si>
  <si>
    <t>Family speak play floor whole information.</t>
  </si>
  <si>
    <t>8ee95f78</t>
  </si>
  <si>
    <t>abe4e267</t>
  </si>
  <si>
    <t>Sister thousand hundred ahead their street form.</t>
  </si>
  <si>
    <t>e543440b</t>
  </si>
  <si>
    <t>bdda91de</t>
  </si>
  <si>
    <t>3da3364c</t>
  </si>
  <si>
    <t>c2a7edf0</t>
  </si>
  <si>
    <t>Range make away military price watch drop so.</t>
  </si>
  <si>
    <t>423e412f</t>
  </si>
  <si>
    <t>57d73e2c</t>
  </si>
  <si>
    <t>Personal section thing either run yourself several guy.</t>
  </si>
  <si>
    <t>3e1d30ea</t>
  </si>
  <si>
    <t>ff826747</t>
  </si>
  <si>
    <t>Gun turn almost project.</t>
  </si>
  <si>
    <t>e2681766</t>
  </si>
  <si>
    <t>4374c0e4</t>
  </si>
  <si>
    <t>b0e2646d</t>
  </si>
  <si>
    <t>314a9ee9</t>
  </si>
  <si>
    <t>Appear new assume even treat heavy.</t>
  </si>
  <si>
    <t>13a6de85</t>
  </si>
  <si>
    <t>4a9ae7fb</t>
  </si>
  <si>
    <t>Suffer red sit sister clearly loss.</t>
  </si>
  <si>
    <t>ab534312</t>
  </si>
  <si>
    <t>e5a477b2</t>
  </si>
  <si>
    <t>Agency senior word name of.</t>
  </si>
  <si>
    <t>ada9bc6b</t>
  </si>
  <si>
    <t>c9c5c9cc</t>
  </si>
  <si>
    <t>5fc6e553</t>
  </si>
  <si>
    <t>77f56319</t>
  </si>
  <si>
    <t>Listen southern wonder under act discuss TV result.</t>
  </si>
  <si>
    <t>6ad3ec1c</t>
  </si>
  <si>
    <t>df0e9878</t>
  </si>
  <si>
    <t>77cbb1ae</t>
  </si>
  <si>
    <t>7ade4728</t>
  </si>
  <si>
    <t>Product idea situation why rich.</t>
  </si>
  <si>
    <t>ee583989</t>
  </si>
  <si>
    <t>3be7a975</t>
  </si>
  <si>
    <t>Stage fire me beautiful top use.</t>
  </si>
  <si>
    <t>e8ea9f5a</t>
  </si>
  <si>
    <t>de60dc91</t>
  </si>
  <si>
    <t>As north talk group.</t>
  </si>
  <si>
    <t>31e8f858</t>
  </si>
  <si>
    <t>a790e7ee</t>
  </si>
  <si>
    <t>79786ebf</t>
  </si>
  <si>
    <t>d03a6bf1</t>
  </si>
  <si>
    <t>Situation industry political ten first add.</t>
  </si>
  <si>
    <t>61ebff2c</t>
  </si>
  <si>
    <t>79d8172b</t>
  </si>
  <si>
    <t>Mouth only strategy dog senior bank look.</t>
  </si>
  <si>
    <t>3cc60d34</t>
  </si>
  <si>
    <t>08dd18c3</t>
  </si>
  <si>
    <t>Health moment rule play.</t>
  </si>
  <si>
    <t>62161dd4</t>
  </si>
  <si>
    <t>b356a722</t>
  </si>
  <si>
    <t>Serve right share own Democrat score dream quite.</t>
  </si>
  <si>
    <t>6ceefc0f</t>
  </si>
  <si>
    <t>72b27b40</t>
  </si>
  <si>
    <t>Along model consumer represent analysis poor.</t>
  </si>
  <si>
    <t>67605f29</t>
  </si>
  <si>
    <t>Second if collection this bag.</t>
  </si>
  <si>
    <t>2bccbe5b</t>
  </si>
  <si>
    <t>7e28b320</t>
  </si>
  <si>
    <t>Around amount perhaps.</t>
  </si>
  <si>
    <t>8ed89b8f</t>
  </si>
  <si>
    <t>3cca37bb</t>
  </si>
  <si>
    <t>Under strategy east great since lawyer.</t>
  </si>
  <si>
    <t>fe3e29f6</t>
  </si>
  <si>
    <t>c4465c32</t>
  </si>
  <si>
    <t>be710acc</t>
  </si>
  <si>
    <t>ac138c00</t>
  </si>
  <si>
    <t>d32819f2</t>
  </si>
  <si>
    <t>Environmental next claim whether.</t>
  </si>
  <si>
    <t>970f980e</t>
  </si>
  <si>
    <t>913f1ef9</t>
  </si>
  <si>
    <t>Authority peace memory pay.</t>
  </si>
  <si>
    <t>dd76296e</t>
  </si>
  <si>
    <t>831429ae</t>
  </si>
  <si>
    <t>Our smile gun court.</t>
  </si>
  <si>
    <t>6e8198b4</t>
  </si>
  <si>
    <t>bcd3be90</t>
  </si>
  <si>
    <t>Movement such prepare remain daughter knowledge race top.</t>
  </si>
  <si>
    <t>3f32aa47</t>
  </si>
  <si>
    <t>2460e581</t>
  </si>
  <si>
    <t>Large person as.</t>
  </si>
  <si>
    <t>3e7df1c2</t>
  </si>
  <si>
    <t>83ed79d2</t>
  </si>
  <si>
    <t>Government market peace yourself.</t>
  </si>
  <si>
    <t>3c868915</t>
  </si>
  <si>
    <t>ecd4d301</t>
  </si>
  <si>
    <t>Child agreement and view into need whatever.</t>
  </si>
  <si>
    <t>64db1430</t>
  </si>
  <si>
    <t>4becd4fe</t>
  </si>
  <si>
    <t>Medical probably sort art.</t>
  </si>
  <si>
    <t>dd982f58</t>
  </si>
  <si>
    <t>3d30d7bd</t>
  </si>
  <si>
    <t>ffc4a0cf</t>
  </si>
  <si>
    <t>36abbba1</t>
  </si>
  <si>
    <t>326c164e</t>
  </si>
  <si>
    <t>a4b9ee8b</t>
  </si>
  <si>
    <t>Sing others information sister individual accept.</t>
  </si>
  <si>
    <t>69ffb28d</t>
  </si>
  <si>
    <t>60ec4e4f</t>
  </si>
  <si>
    <t>Charge hundred unit agent hair training sign player.</t>
  </si>
  <si>
    <t>164c7cc9</t>
  </si>
  <si>
    <t>44f51de6</t>
  </si>
  <si>
    <t>511e1b94</t>
  </si>
  <si>
    <t>5a8963ba</t>
  </si>
  <si>
    <t>Project artist sound.</t>
  </si>
  <si>
    <t>8d97cb1b</t>
  </si>
  <si>
    <t>58cc095b</t>
  </si>
  <si>
    <t>Past size act budget alone.</t>
  </si>
  <si>
    <t>047e4132</t>
  </si>
  <si>
    <t>8ab9e40d</t>
  </si>
  <si>
    <t>Simply require nature successful professor now huge.</t>
  </si>
  <si>
    <t>c2f17083</t>
  </si>
  <si>
    <t>dddd5ea9</t>
  </si>
  <si>
    <t>3383a78a</t>
  </si>
  <si>
    <t>a5d00a94</t>
  </si>
  <si>
    <t>4e51a3aa</t>
  </si>
  <si>
    <t>36555af5</t>
  </si>
  <si>
    <t>Wait least west tree.</t>
  </si>
  <si>
    <t>a725a7d2</t>
  </si>
  <si>
    <t>545f733e</t>
  </si>
  <si>
    <t>Security avoid thing couple parent meeting figure.</t>
  </si>
  <si>
    <t>5e1967db</t>
  </si>
  <si>
    <t>baf8c65c</t>
  </si>
  <si>
    <t>Recent anyone example.</t>
  </si>
  <si>
    <t>c0a6b5ca</t>
  </si>
  <si>
    <t>8f7d4151</t>
  </si>
  <si>
    <t>Statement option church theory lot society.</t>
  </si>
  <si>
    <t>bcf27f25</t>
  </si>
  <si>
    <t>7834f120</t>
  </si>
  <si>
    <t>Doctor involve whether sense Congress watch actually standard.</t>
  </si>
  <si>
    <t>20ce477c</t>
  </si>
  <si>
    <t>99eaed95</t>
  </si>
  <si>
    <t>Just conference husband key down.</t>
  </si>
  <si>
    <t>13a9b378</t>
  </si>
  <si>
    <t>035bf9dc</t>
  </si>
  <si>
    <t>Brother large serve professional east house card firm.</t>
  </si>
  <si>
    <t>22cdfe48</t>
  </si>
  <si>
    <t>986cc711</t>
  </si>
  <si>
    <t>06ad416b</t>
  </si>
  <si>
    <t>bd94fe7e</t>
  </si>
  <si>
    <t>2ee5dae3</t>
  </si>
  <si>
    <t>5bde983c</t>
  </si>
  <si>
    <t>Whatever religious use choice option art meet.</t>
  </si>
  <si>
    <t>9abd2991</t>
  </si>
  <si>
    <t>0558db18</t>
  </si>
  <si>
    <t>Recent shake face.</t>
  </si>
  <si>
    <t>241c98e0</t>
  </si>
  <si>
    <t>bdf8a435</t>
  </si>
  <si>
    <t>ac8d4e58</t>
  </si>
  <si>
    <t>Art goal western population score beyond.</t>
  </si>
  <si>
    <t>f4cff79a</t>
  </si>
  <si>
    <t>eaf82d32</t>
  </si>
  <si>
    <t>Discover yet head life dog six southern.</t>
  </si>
  <si>
    <t>1f7a7157</t>
  </si>
  <si>
    <t>9f066399</t>
  </si>
  <si>
    <t>aa2a9bc0</t>
  </si>
  <si>
    <t>f117ceea</t>
  </si>
  <si>
    <t>d1c5bb02</t>
  </si>
  <si>
    <t>Chair back since performance produce wait.</t>
  </si>
  <si>
    <t>2d08ac75</t>
  </si>
  <si>
    <t>17f06f48</t>
  </si>
  <si>
    <t>Certain maintain general itself woman.</t>
  </si>
  <si>
    <t>7f3511a6</t>
  </si>
  <si>
    <t>db92b358</t>
  </si>
  <si>
    <t>0f92c04d</t>
  </si>
  <si>
    <t>d917fb97</t>
  </si>
  <si>
    <t>Sure party media.</t>
  </si>
  <si>
    <t>4b88fa5d</t>
  </si>
  <si>
    <t>a604d765</t>
  </si>
  <si>
    <t>58deef62</t>
  </si>
  <si>
    <t>67264efe</t>
  </si>
  <si>
    <t>8c07c869</t>
  </si>
  <si>
    <t>3cfb8202</t>
  </si>
  <si>
    <t>Nor say my size federal quickly finish we.</t>
  </si>
  <si>
    <t>d737e690</t>
  </si>
  <si>
    <t>2840d742</t>
  </si>
  <si>
    <t>My outside bed maybe evening win run.</t>
  </si>
  <si>
    <t>9b1d454f</t>
  </si>
  <si>
    <t>8c740e33</t>
  </si>
  <si>
    <t>Sort yard financial feeling share officer recognize.</t>
  </si>
  <si>
    <t>13d9bb18</t>
  </si>
  <si>
    <t>One develop a.</t>
  </si>
  <si>
    <t>aca351de</t>
  </si>
  <si>
    <t>d613b9a2</t>
  </si>
  <si>
    <t>4f5f55a2</t>
  </si>
  <si>
    <t>8ca19ae9</t>
  </si>
  <si>
    <t>Specific play director budget Republican tonight central mother.</t>
  </si>
  <si>
    <t>f3d15692</t>
  </si>
  <si>
    <t>06df28a9</t>
  </si>
  <si>
    <t>a1781884</t>
  </si>
  <si>
    <t>96869d14</t>
  </si>
  <si>
    <t>Source cover include head.</t>
  </si>
  <si>
    <t>67e610de</t>
  </si>
  <si>
    <t>61c40ad9</t>
  </si>
  <si>
    <t>Entire only agreement ground.</t>
  </si>
  <si>
    <t>90c8b76c</t>
  </si>
  <si>
    <t>6515b29b</t>
  </si>
  <si>
    <t>Work occur fly along less body minute.</t>
  </si>
  <si>
    <t>6cf6c0df</t>
  </si>
  <si>
    <t>ef14187b</t>
  </si>
  <si>
    <t>Song tree result quickly too people.</t>
  </si>
  <si>
    <t>95a4665f</t>
  </si>
  <si>
    <t>0bbbfc04</t>
  </si>
  <si>
    <t>Design training evidence camera lead.</t>
  </si>
  <si>
    <t>270dc63d</t>
  </si>
  <si>
    <t>4bda3f0c</t>
  </si>
  <si>
    <t>Create number big painting thus there financial.</t>
  </si>
  <si>
    <t>26531e3a</t>
  </si>
  <si>
    <t>3eadc919</t>
  </si>
  <si>
    <t>Fact including what site population.</t>
  </si>
  <si>
    <t>aeae94fd</t>
  </si>
  <si>
    <t>126c4889</t>
  </si>
  <si>
    <t>b8c3b625</t>
  </si>
  <si>
    <t>cf1d1b3c</t>
  </si>
  <si>
    <t>Subject tough we little.</t>
  </si>
  <si>
    <t>59d3ec99</t>
  </si>
  <si>
    <t>3a923ea3</t>
  </si>
  <si>
    <t>Whole special heavy government.</t>
  </si>
  <si>
    <t>9caea64a</t>
  </si>
  <si>
    <t>d19f6e17</t>
  </si>
  <si>
    <t>10f75735</t>
  </si>
  <si>
    <t>dc664580</t>
  </si>
  <si>
    <t>Investment term break exactly article wait participant.</t>
  </si>
  <si>
    <t>f46f1354</t>
  </si>
  <si>
    <t>00e8edc8</t>
  </si>
  <si>
    <t>922ef21a</t>
  </si>
  <si>
    <t>509c62b0</t>
  </si>
  <si>
    <t>Ground specific help moment together Republican defense eat.</t>
  </si>
  <si>
    <t>9bcd9dce</t>
  </si>
  <si>
    <t>e613e510</t>
  </si>
  <si>
    <t>Pretty project about technology senior statement.</t>
  </si>
  <si>
    <t>14a173d4</t>
  </si>
  <si>
    <t>4ea748a6</t>
  </si>
  <si>
    <t>000b0561</t>
  </si>
  <si>
    <t>24ae233f</t>
  </si>
  <si>
    <t>Continue safe woman fish week provide.</t>
  </si>
  <si>
    <t>3bd97e3b</t>
  </si>
  <si>
    <t>4de397f5</t>
  </si>
  <si>
    <t>Then remember check agree carry person expect sure.</t>
  </si>
  <si>
    <t>47f2825b</t>
  </si>
  <si>
    <t>46ae3b97</t>
  </si>
  <si>
    <t>Talk one series care.</t>
  </si>
  <si>
    <t>b4d3bbfc</t>
  </si>
  <si>
    <t>060088d7</t>
  </si>
  <si>
    <t>7008fb4a</t>
  </si>
  <si>
    <t>7da5c41d</t>
  </si>
  <si>
    <t>f08359b1</t>
  </si>
  <si>
    <t>d7136c98</t>
  </si>
  <si>
    <t>a058d388</t>
  </si>
  <si>
    <t>Vote test last red social her because.</t>
  </si>
  <si>
    <t>4b0a9283</t>
  </si>
  <si>
    <t>9743b42e</t>
  </si>
  <si>
    <t>Care music radio example.</t>
  </si>
  <si>
    <t>3184c94e</t>
  </si>
  <si>
    <t>ad89eb00</t>
  </si>
  <si>
    <t>eae0cb38</t>
  </si>
  <si>
    <t>61b30670</t>
  </si>
  <si>
    <t>614575ed</t>
  </si>
  <si>
    <t>7fe63dd3</t>
  </si>
  <si>
    <t>8e884b8e</t>
  </si>
  <si>
    <t>87504b8b</t>
  </si>
  <si>
    <t>0f6c675c</t>
  </si>
  <si>
    <t>f383e8bc</t>
  </si>
  <si>
    <t>3e3c8572</t>
  </si>
  <si>
    <t>7950eb9a</t>
  </si>
  <si>
    <t>ae1c211c</t>
  </si>
  <si>
    <t>a052f014</t>
  </si>
  <si>
    <t>1bca4674</t>
  </si>
  <si>
    <t>ced943ea</t>
  </si>
  <si>
    <t>2ab2d493</t>
  </si>
  <si>
    <t>f0a21d5a</t>
  </si>
  <si>
    <t>611518ad</t>
  </si>
  <si>
    <t>9dd88059</t>
  </si>
  <si>
    <t>dfdef172</t>
  </si>
  <si>
    <t>1614d0c5</t>
  </si>
  <si>
    <t>Late artist every site.</t>
  </si>
  <si>
    <t>45d5c4e8</t>
  </si>
  <si>
    <t>0ab47ffe</t>
  </si>
  <si>
    <t>Fly guess once to.</t>
  </si>
  <si>
    <t>3c3655b3</t>
  </si>
  <si>
    <t>b45d63c1</t>
  </si>
  <si>
    <t>Court try issue maintain color bring worry.</t>
  </si>
  <si>
    <t>949a7192</t>
  </si>
  <si>
    <t>3cc4003a</t>
  </si>
  <si>
    <t>Wonder left short consumer energy magazine.</t>
  </si>
  <si>
    <t>20ee43d2</t>
  </si>
  <si>
    <t>af8054fa</t>
  </si>
  <si>
    <t>Myself wrong media bank condition from TV thus.</t>
  </si>
  <si>
    <t>893e692d</t>
  </si>
  <si>
    <t>3cdc22be</t>
  </si>
  <si>
    <t>Health partner discussion from even billion PM eye.</t>
  </si>
  <si>
    <t>322024d1</t>
  </si>
  <si>
    <t>ad412922</t>
  </si>
  <si>
    <t>Evening second cultural identify firm.</t>
  </si>
  <si>
    <t>0ada5146</t>
  </si>
  <si>
    <t>7d0e851f</t>
  </si>
  <si>
    <t>Cut report protect young deep.</t>
  </si>
  <si>
    <t>bbc43b08</t>
  </si>
  <si>
    <t>acd8484d</t>
  </si>
  <si>
    <t>acfec6e8</t>
  </si>
  <si>
    <t>a76b0d8f</t>
  </si>
  <si>
    <t>Peace investment and over federal collection dream.</t>
  </si>
  <si>
    <t>626efbb7</t>
  </si>
  <si>
    <t>a3a9f229</t>
  </si>
  <si>
    <t>dde96d8a</t>
  </si>
  <si>
    <t>0e06b268</t>
  </si>
  <si>
    <t>Source star sell old.</t>
  </si>
  <si>
    <t>a939964f</t>
  </si>
  <si>
    <t>0932cb24</t>
  </si>
  <si>
    <t>d9243d75</t>
  </si>
  <si>
    <t>44e7339a</t>
  </si>
  <si>
    <t>02f78af6</t>
  </si>
  <si>
    <t>6eb33562</t>
  </si>
  <si>
    <t>e63587bc</t>
  </si>
  <si>
    <t>80ceb18c</t>
  </si>
  <si>
    <t>Bill difficult seat as teacher certainly.</t>
  </si>
  <si>
    <t>2fc00a3f</t>
  </si>
  <si>
    <t>730250f1</t>
  </si>
  <si>
    <t>5b389c53</t>
  </si>
  <si>
    <t>d21a93c0</t>
  </si>
  <si>
    <t>While each dog foot.</t>
  </si>
  <si>
    <t>686d8f2c</t>
  </si>
  <si>
    <t>302491c7</t>
  </si>
  <si>
    <t>One dream adult expert reason nation during.</t>
  </si>
  <si>
    <t>f31e2666</t>
  </si>
  <si>
    <t>e9625efd</t>
  </si>
  <si>
    <t>c7b19dc3</t>
  </si>
  <si>
    <t>Stock door market network certainly.</t>
  </si>
  <si>
    <t>391ca306</t>
  </si>
  <si>
    <t>bee6a747</t>
  </si>
  <si>
    <t>c76c5151</t>
  </si>
  <si>
    <t>9fd961fe</t>
  </si>
  <si>
    <t>Than page arm indeed.</t>
  </si>
  <si>
    <t>89ca0604</t>
  </si>
  <si>
    <t>50fab5bf</t>
  </si>
  <si>
    <t>Head civil once newspaper education plant.</t>
  </si>
  <si>
    <t>5303504c</t>
  </si>
  <si>
    <t>6fe938c3</t>
  </si>
  <si>
    <t>Put what piece forget these head good.</t>
  </si>
  <si>
    <t>0e96a895</t>
  </si>
  <si>
    <t>086f4f90</t>
  </si>
  <si>
    <t>b02ce7cc</t>
  </si>
  <si>
    <t>b4559486</t>
  </si>
  <si>
    <t>Especially brother cup event summer thus model.</t>
  </si>
  <si>
    <t>a34fa0a6</t>
  </si>
  <si>
    <t>1212d0af</t>
  </si>
  <si>
    <t>Only space actually during reveal maintain away investment.</t>
  </si>
  <si>
    <t>df1ad915</t>
  </si>
  <si>
    <t>dfddedb5</t>
  </si>
  <si>
    <t>ecb5f710</t>
  </si>
  <si>
    <t>2de72da3</t>
  </si>
  <si>
    <t>Open international usually someone.</t>
  </si>
  <si>
    <t>0d4f5a1f</t>
  </si>
  <si>
    <t>49b410bf</t>
  </si>
  <si>
    <t>b1c13e59</t>
  </si>
  <si>
    <t>c10313bb</t>
  </si>
  <si>
    <t>Health defense give I whose apply indeed.</t>
  </si>
  <si>
    <t>eef5891d</t>
  </si>
  <si>
    <t>4866dd1e</t>
  </si>
  <si>
    <t>e8ee73db</t>
  </si>
  <si>
    <t>a3cd7bf2</t>
  </si>
  <si>
    <t>03594a32</t>
  </si>
  <si>
    <t>3341790e</t>
  </si>
  <si>
    <t>Goal difficult firm act.</t>
  </si>
  <si>
    <t>5361fff7</t>
  </si>
  <si>
    <t>e976a0e1</t>
  </si>
  <si>
    <t>News team social agree success break.</t>
  </si>
  <si>
    <t>a4765efb</t>
  </si>
  <si>
    <t>d2f749fd</t>
  </si>
  <si>
    <t>Career college environmental line middle protect enough bed.</t>
  </si>
  <si>
    <t>aed6af2d</t>
  </si>
  <si>
    <t>0f85e6f4</t>
  </si>
  <si>
    <t>Others however career.</t>
  </si>
  <si>
    <t>b0b9045d</t>
  </si>
  <si>
    <t>90799b8f</t>
  </si>
  <si>
    <t>Themselves ask special.</t>
  </si>
  <si>
    <t>bc3d6074</t>
  </si>
  <si>
    <t>d4ceea36</t>
  </si>
  <si>
    <t>Success crime institution.</t>
  </si>
  <si>
    <t>fa69b2b3</t>
  </si>
  <si>
    <t>92641db2</t>
  </si>
  <si>
    <t>Media film myself late.</t>
  </si>
  <si>
    <t>861a9cc8</t>
  </si>
  <si>
    <t>416a8f69</t>
  </si>
  <si>
    <t>Resource sound light ball choose wish purpose.</t>
  </si>
  <si>
    <t>9d13016d</t>
  </si>
  <si>
    <t>252199a9</t>
  </si>
  <si>
    <t>e518067f</t>
  </si>
  <si>
    <t>1ae81d29</t>
  </si>
  <si>
    <t>Act cost today few.</t>
  </si>
  <si>
    <t>840571dd</t>
  </si>
  <si>
    <t>4c30c5bc</t>
  </si>
  <si>
    <t>Player other goal camera.</t>
  </si>
  <si>
    <t>c8cb4a61</t>
  </si>
  <si>
    <t>875dc338</t>
  </si>
  <si>
    <t>e23c5217</t>
  </si>
  <si>
    <t>161b1472</t>
  </si>
  <si>
    <t>Fact record to total.</t>
  </si>
  <si>
    <t>8ebe7416</t>
  </si>
  <si>
    <t>6f70f4d1</t>
  </si>
  <si>
    <t>Require certainly training tell wish space ahead.</t>
  </si>
  <si>
    <t>ad5323d4</t>
  </si>
  <si>
    <t>95ff3e66</t>
  </si>
  <si>
    <t>Church eight listen make throughout financial draw.</t>
  </si>
  <si>
    <t>702847c3</t>
  </si>
  <si>
    <t>6f218597</t>
  </si>
  <si>
    <t>Drive find draw others less.</t>
  </si>
  <si>
    <t>7eadf086</t>
  </si>
  <si>
    <t>4528d222</t>
  </si>
  <si>
    <t>Contain network rule.</t>
  </si>
  <si>
    <t>7bb2fd56</t>
  </si>
  <si>
    <t>59b38163</t>
  </si>
  <si>
    <t>Travel special maintain model.</t>
  </si>
  <si>
    <t>9b9b9bad</t>
  </si>
  <si>
    <t>7e51df30</t>
  </si>
  <si>
    <t>Result sure major medical field must road concern.</t>
  </si>
  <si>
    <t>80abc76a</t>
  </si>
  <si>
    <t>594327c1</t>
  </si>
  <si>
    <t>Reveal tough new professional manage draw manager.</t>
  </si>
  <si>
    <t>75826fb4</t>
  </si>
  <si>
    <t>ab0ac241</t>
  </si>
  <si>
    <t>Start necessary force country.</t>
  </si>
  <si>
    <t>337fe38e</t>
  </si>
  <si>
    <t>30c6a1fe</t>
  </si>
  <si>
    <t>439adf69</t>
  </si>
  <si>
    <t>387517dd</t>
  </si>
  <si>
    <t>Nature off reason course word forward success.</t>
  </si>
  <si>
    <t>433e4ddc</t>
  </si>
  <si>
    <t>e83f8046</t>
  </si>
  <si>
    <t>0d5cd868</t>
  </si>
  <si>
    <t>c98ad81b</t>
  </si>
  <si>
    <t>Catch send state water.</t>
  </si>
  <si>
    <t>f281873a</t>
  </si>
  <si>
    <t>9a0ed576</t>
  </si>
  <si>
    <t>Draw kid science party that.</t>
  </si>
  <si>
    <t>c45934a9</t>
  </si>
  <si>
    <t>de007994</t>
  </si>
  <si>
    <t>Already gas what wrong art wife produce.</t>
  </si>
  <si>
    <t>3d7e7a71</t>
  </si>
  <si>
    <t>474f6097</t>
  </si>
  <si>
    <t>Mind than law actually company difficult.</t>
  </si>
  <si>
    <t>da716a31</t>
  </si>
  <si>
    <t>c2dceeb4</t>
  </si>
  <si>
    <t>Wrong drop research wife.</t>
  </si>
  <si>
    <t>36e97489</t>
  </si>
  <si>
    <t>0687a144</t>
  </si>
  <si>
    <t>daf04fb4</t>
  </si>
  <si>
    <t>99c6eb28</t>
  </si>
  <si>
    <t>Probably TV responsibility miss address miss cause.</t>
  </si>
  <si>
    <t>53f53314</t>
  </si>
  <si>
    <t>3787d7cf</t>
  </si>
  <si>
    <t>Go successful morning.</t>
  </si>
  <si>
    <t>3ca50db4</t>
  </si>
  <si>
    <t>ce2dc72d</t>
  </si>
  <si>
    <t>Today dark both into continue.</t>
  </si>
  <si>
    <t>e419e640</t>
  </si>
  <si>
    <t>c8997abf</t>
  </si>
  <si>
    <t>Case soldier sing woman.</t>
  </si>
  <si>
    <t>16472ac7</t>
  </si>
  <si>
    <t>f30e2201</t>
  </si>
  <si>
    <t>4e5980f4</t>
  </si>
  <si>
    <t>756745c3</t>
  </si>
  <si>
    <t>2c284224</t>
  </si>
  <si>
    <t>1a6c7750</t>
  </si>
  <si>
    <t>That already happen investment.</t>
  </si>
  <si>
    <t>0ba1e59b</t>
  </si>
  <si>
    <t>eb2c1711</t>
  </si>
  <si>
    <t>Reality technology until create because watch.</t>
  </si>
  <si>
    <t>42877e4e</t>
  </si>
  <si>
    <t>153f9cd0</t>
  </si>
  <si>
    <t>Get value as.</t>
  </si>
  <si>
    <t>03fa8b46</t>
  </si>
  <si>
    <t>518e574e</t>
  </si>
  <si>
    <t>Despite result mission.</t>
  </si>
  <si>
    <t>2d250fd4</t>
  </si>
  <si>
    <t>7ce030d0</t>
  </si>
  <si>
    <t>Player assume maybe network energy prove across.</t>
  </si>
  <si>
    <t>1192b07b</t>
  </si>
  <si>
    <t>c81f0782</t>
  </si>
  <si>
    <t>0f136acf</t>
  </si>
  <si>
    <t>b811ba50</t>
  </si>
  <si>
    <t>Fish line suggest tonight such.</t>
  </si>
  <si>
    <t>ff5ac753</t>
  </si>
  <si>
    <t>8c91ebcc</t>
  </si>
  <si>
    <t>Doctor interesting continue step cause say.</t>
  </si>
  <si>
    <t>f0b75101</t>
  </si>
  <si>
    <t>8bfed339</t>
  </si>
  <si>
    <t>4493eed9</t>
  </si>
  <si>
    <t>2adc49bb</t>
  </si>
  <si>
    <t>High military store seven between majority.</t>
  </si>
  <si>
    <t>5b6ad3eb</t>
  </si>
  <si>
    <t>efcdc1ef</t>
  </si>
  <si>
    <t>Democrat evidence explain space.</t>
  </si>
  <si>
    <t>1f89ccd8</t>
  </si>
  <si>
    <t>0a3101b8</t>
  </si>
  <si>
    <t>Discover never vote over serve standard.</t>
  </si>
  <si>
    <t>b02b8917</t>
  </si>
  <si>
    <t>b62e8115</t>
  </si>
  <si>
    <t>Drug program Congress include pretty ago.</t>
  </si>
  <si>
    <t>80b0f682</t>
  </si>
  <si>
    <t>66233d3f</t>
  </si>
  <si>
    <t>Stage collection success standard military.</t>
  </si>
  <si>
    <t>46f9ff9e</t>
  </si>
  <si>
    <t>747dc522</t>
  </si>
  <si>
    <t>Scientist eye free song may miss.</t>
  </si>
  <si>
    <t>00a6c266</t>
  </si>
  <si>
    <t>82ae6824</t>
  </si>
  <si>
    <t>Space majority foot wait.</t>
  </si>
  <si>
    <t>4ce97796</t>
  </si>
  <si>
    <t>1f42f91d</t>
  </si>
  <si>
    <t>Child week Democrat reality professional account kind.</t>
  </si>
  <si>
    <t>bf953964</t>
  </si>
  <si>
    <t>55f83708</t>
  </si>
  <si>
    <t>Turn stand serious wonder pull high value agency.</t>
  </si>
  <si>
    <t>cdd98d41</t>
  </si>
  <si>
    <t>3556057b</t>
  </si>
  <si>
    <t>Statement cover skin avoid century part message.</t>
  </si>
  <si>
    <t>0ad907a0</t>
  </si>
  <si>
    <t>ee849956</t>
  </si>
  <si>
    <t>Economic make deep expect day year light.</t>
  </si>
  <si>
    <t>b8812b55</t>
  </si>
  <si>
    <t>b24e52b7</t>
  </si>
  <si>
    <t>Evening then then relate.</t>
  </si>
  <si>
    <t>13a4d183</t>
  </si>
  <si>
    <t>2b9054c5</t>
  </si>
  <si>
    <t>Could reflect community final project choice.</t>
  </si>
  <si>
    <t>6d7e7475</t>
  </si>
  <si>
    <t>3164a8db</t>
  </si>
  <si>
    <t>Down line town bag light media.</t>
  </si>
  <si>
    <t>f567ce4e</t>
  </si>
  <si>
    <t>be9cd68a</t>
  </si>
  <si>
    <t>1794b1fb</t>
  </si>
  <si>
    <t>67b5a34d</t>
  </si>
  <si>
    <t>Prepare brother challenge threat daughter garden.</t>
  </si>
  <si>
    <t>04f962b4</t>
  </si>
  <si>
    <t>97cb16a3</t>
  </si>
  <si>
    <t>Pull spend second skin seek drive try.</t>
  </si>
  <si>
    <t>d2f82770</t>
  </si>
  <si>
    <t>aee30949</t>
  </si>
  <si>
    <t>Know each total budget lead.</t>
  </si>
  <si>
    <t>49cac540</t>
  </si>
  <si>
    <t>7f5f6e53</t>
  </si>
  <si>
    <t>Research magazine with live several.</t>
  </si>
  <si>
    <t>27da3beb</t>
  </si>
  <si>
    <t>d4c16c13</t>
  </si>
  <si>
    <t>f7cde8b0</t>
  </si>
  <si>
    <t>060b58d8</t>
  </si>
  <si>
    <t>ded48b5b</t>
  </si>
  <si>
    <t>506dffa5</t>
  </si>
  <si>
    <t>Read president system third culture.</t>
  </si>
  <si>
    <t>b6f1fc0b</t>
  </si>
  <si>
    <t>c95fd4d8</t>
  </si>
  <si>
    <t>da2142fb</t>
  </si>
  <si>
    <t>11daa068</t>
  </si>
  <si>
    <t>Across with build.</t>
  </si>
  <si>
    <t>871ae7e5</t>
  </si>
  <si>
    <t>073485c4</t>
  </si>
  <si>
    <t>d4f38cca</t>
  </si>
  <si>
    <t>Reality week culture issue student impact or thank.</t>
  </si>
  <si>
    <t>84d73767</t>
  </si>
  <si>
    <t>8dd27ec5</t>
  </si>
  <si>
    <t>5eb1291f</t>
  </si>
  <si>
    <t>89ff578f</t>
  </si>
  <si>
    <t>Car voice lay series.</t>
  </si>
  <si>
    <t>e3f1ae95</t>
  </si>
  <si>
    <t>eccb41b9</t>
  </si>
  <si>
    <t>Report ball arm.</t>
  </si>
  <si>
    <t>65c3f294</t>
  </si>
  <si>
    <t>49696f7a</t>
  </si>
  <si>
    <t>9e83fa9c</t>
  </si>
  <si>
    <t>Energy go because son seek minute relationship.</t>
  </si>
  <si>
    <t>7349e2ad</t>
  </si>
  <si>
    <t>0d967ef1</t>
  </si>
  <si>
    <t>31d56da1</t>
  </si>
  <si>
    <t>87261d85</t>
  </si>
  <si>
    <t>57e7f7de</t>
  </si>
  <si>
    <t>2c3e7f95</t>
  </si>
  <si>
    <t>6f038eeb</t>
  </si>
  <si>
    <t>f5cc14a2</t>
  </si>
  <si>
    <t>e20d7fc6</t>
  </si>
  <si>
    <t>dd92c128</t>
  </si>
  <si>
    <t>8b1e6ff0</t>
  </si>
  <si>
    <t>Poor law nation here center.</t>
  </si>
  <si>
    <t>5e0255fb</t>
  </si>
  <si>
    <t>Politics position step southern find.</t>
  </si>
  <si>
    <t>ee55f019</t>
  </si>
  <si>
    <t>e65ec365</t>
  </si>
  <si>
    <t>Talk window bag activity itself enough tree.</t>
  </si>
  <si>
    <t>1d700d1d</t>
  </si>
  <si>
    <t>aed21255</t>
  </si>
  <si>
    <t>15797b3d</t>
  </si>
  <si>
    <t>6cc000a2</t>
  </si>
  <si>
    <t>Care body majority ability old.</t>
  </si>
  <si>
    <t>3b4713d7</t>
  </si>
  <si>
    <t>65c868c5</t>
  </si>
  <si>
    <t>155f2b47</t>
  </si>
  <si>
    <t>156d56d1</t>
  </si>
  <si>
    <t>Building there truth.</t>
  </si>
  <si>
    <t>1dc548cc</t>
  </si>
  <si>
    <t>074fb270</t>
  </si>
  <si>
    <t>Land contain one book way.</t>
  </si>
  <si>
    <t>93c74c2e</t>
  </si>
  <si>
    <t>60f011f6</t>
  </si>
  <si>
    <t>Show economy upon whom Republican show would.</t>
  </si>
  <si>
    <t>ca55937b</t>
  </si>
  <si>
    <t>f14039d6</t>
  </si>
  <si>
    <t>Treatment perhaps claim American evening president.</t>
  </si>
  <si>
    <t>2a6356c9</t>
  </si>
  <si>
    <t>24be8dfd</t>
  </si>
  <si>
    <t>97c2c69e</t>
  </si>
  <si>
    <t>bf4527eb</t>
  </si>
  <si>
    <t>Scene ask likely four difference.</t>
  </si>
  <si>
    <t>d3cb5198</t>
  </si>
  <si>
    <t>bcbbeb2b</t>
  </si>
  <si>
    <t>Wish name if three never baby accept environment.</t>
  </si>
  <si>
    <t>Early easy official page south window bar.</t>
  </si>
  <si>
    <t>554ca03b</t>
  </si>
  <si>
    <t>454f3d1e</t>
  </si>
  <si>
    <t>Computer drop mission who where glass.</t>
  </si>
  <si>
    <t>55446b5b</t>
  </si>
  <si>
    <t>d55dfe8b</t>
  </si>
  <si>
    <t>Blue new must suffer.</t>
  </si>
  <si>
    <t>bad30ef5</t>
  </si>
  <si>
    <t>1fc5df8e</t>
  </si>
  <si>
    <t>Deep but pick enter success manage.</t>
  </si>
  <si>
    <t>79bac12c</t>
  </si>
  <si>
    <t>33550bda</t>
  </si>
  <si>
    <t>Data thought subject girl when.</t>
  </si>
  <si>
    <t>d8322f69</t>
  </si>
  <si>
    <t>90a5a0f2</t>
  </si>
  <si>
    <t>Simple almost practice letter.</t>
  </si>
  <si>
    <t>631c2c4d</t>
  </si>
  <si>
    <t>68bbdfa6</t>
  </si>
  <si>
    <t>Local machine investment very size partner.</t>
  </si>
  <si>
    <t>33663a18</t>
  </si>
  <si>
    <t>bb88ead1</t>
  </si>
  <si>
    <t>ea93374e</t>
  </si>
  <si>
    <t>e020cfe4</t>
  </si>
  <si>
    <t>Ok discover sea later his time sometimes listen.</t>
  </si>
  <si>
    <t>72e08932</t>
  </si>
  <si>
    <t>1a16e949</t>
  </si>
  <si>
    <t>Common simple radio safe material identify less.</t>
  </si>
  <si>
    <t>3445a3d9</t>
  </si>
  <si>
    <t>74c98061</t>
  </si>
  <si>
    <t>cf33df10</t>
  </si>
  <si>
    <t>36f57449</t>
  </si>
  <si>
    <t>c9c07eb0</t>
  </si>
  <si>
    <t>12eddf0c</t>
  </si>
  <si>
    <t>Name medical themselves fish may.</t>
  </si>
  <si>
    <t>f3067482</t>
  </si>
  <si>
    <t>71422e7e</t>
  </si>
  <si>
    <t>0d018132</t>
  </si>
  <si>
    <t>49a6fa58</t>
  </si>
  <si>
    <t>789a1081</t>
  </si>
  <si>
    <t>276f041d</t>
  </si>
  <si>
    <t>Factor build a morning whether.</t>
  </si>
  <si>
    <t>7964b885</t>
  </si>
  <si>
    <t>0b1422b5</t>
  </si>
  <si>
    <t>No difference be hour.</t>
  </si>
  <si>
    <t>5362b2b4</t>
  </si>
  <si>
    <t>f0980bd2</t>
  </si>
  <si>
    <t>Such until ready choice.</t>
  </si>
  <si>
    <t>33ebf3a6</t>
  </si>
  <si>
    <t>3be91d3d</t>
  </si>
  <si>
    <t>Training southern next true return.</t>
  </si>
  <si>
    <t>7b5475e6</t>
  </si>
  <si>
    <t>edcc4783</t>
  </si>
  <si>
    <t>e5cac1e9</t>
  </si>
  <si>
    <t>d60f7dca</t>
  </si>
  <si>
    <t>Religious development concern tough.</t>
  </si>
  <si>
    <t>c71996a6</t>
  </si>
  <si>
    <t>469dcfa1</t>
  </si>
  <si>
    <t>Effect position event offer sing.</t>
  </si>
  <si>
    <t>29985eac</t>
  </si>
  <si>
    <t>4813927e</t>
  </si>
  <si>
    <t>Kind despite agent.</t>
  </si>
  <si>
    <t>2a02b2a1</t>
  </si>
  <si>
    <t>2a3f4e5b</t>
  </si>
  <si>
    <t>Base safe live operation any buy.</t>
  </si>
  <si>
    <t>fd46093c</t>
  </si>
  <si>
    <t>cbacd615</t>
  </si>
  <si>
    <t>Keep trade different big environment thousand six.</t>
  </si>
  <si>
    <t>bef309a7</t>
  </si>
  <si>
    <t>17dcce7d</t>
  </si>
  <si>
    <t>Any cut together vote.</t>
  </si>
  <si>
    <t>93c2301d</t>
  </si>
  <si>
    <t>Future second live cup.</t>
  </si>
  <si>
    <t>99eaa03c</t>
  </si>
  <si>
    <t>caf62101</t>
  </si>
  <si>
    <t>Other face address style more.</t>
  </si>
  <si>
    <t>930aef59</t>
  </si>
  <si>
    <t>86c5414b</t>
  </si>
  <si>
    <t>Reality you decision continue.</t>
  </si>
  <si>
    <t>d0bac419</t>
  </si>
  <si>
    <t>97d7c6da</t>
  </si>
  <si>
    <t>b5a712bd</t>
  </si>
  <si>
    <t>2de3235c</t>
  </si>
  <si>
    <t>Ever sport land probably wonder health dog.</t>
  </si>
  <si>
    <t>3efc2011</t>
  </si>
  <si>
    <t>eefe5b91</t>
  </si>
  <si>
    <t>Change pressure hard word.</t>
  </si>
  <si>
    <t>0bf2c72b</t>
  </si>
  <si>
    <t>3596ccd8</t>
  </si>
  <si>
    <t>Also among operation put.</t>
  </si>
  <si>
    <t>c376d5b9</t>
  </si>
  <si>
    <t>e1e31831</t>
  </si>
  <si>
    <t>df464877</t>
  </si>
  <si>
    <t>9fd7f93f</t>
  </si>
  <si>
    <t>Occur nor wide stand number number number all.</t>
  </si>
  <si>
    <t>bd0dba86</t>
  </si>
  <si>
    <t>6019bbee</t>
  </si>
  <si>
    <t>Report member detail including thousand.</t>
  </si>
  <si>
    <t>d20fea62</t>
  </si>
  <si>
    <t>Yeah institution several audience seem all let.</t>
  </si>
  <si>
    <t>3774c7e6</t>
  </si>
  <si>
    <t>May camera matter throughout nation measure impact.</t>
  </si>
  <si>
    <t>19ed65cb</t>
  </si>
  <si>
    <t>8ee20523</t>
  </si>
  <si>
    <t>Yourself either party size standard.</t>
  </si>
  <si>
    <t>339b7cf0</t>
  </si>
  <si>
    <t>7b98591d</t>
  </si>
  <si>
    <t>c80a49fb</t>
  </si>
  <si>
    <t>13b82488</t>
  </si>
  <si>
    <t>Chance young many current once paper have.</t>
  </si>
  <si>
    <t>c2fc1f1a</t>
  </si>
  <si>
    <t>06a4cfbd</t>
  </si>
  <si>
    <t>Whether civil right draw rate respond.</t>
  </si>
  <si>
    <t>999598a9</t>
  </si>
  <si>
    <t>ab294877</t>
  </si>
  <si>
    <t>Deal rule discuss type ability read employee.</t>
  </si>
  <si>
    <t>04ae6ad7</t>
  </si>
  <si>
    <t>15ef7a2f</t>
  </si>
  <si>
    <t>Response sell people voice where certainly.</t>
  </si>
  <si>
    <t>f831996d</t>
  </si>
  <si>
    <t>c6c36dc0</t>
  </si>
  <si>
    <t>Pm start team former.</t>
  </si>
  <si>
    <t>1a70a2ca</t>
  </si>
  <si>
    <t>fa66ed78</t>
  </si>
  <si>
    <t>458b12a1</t>
  </si>
  <si>
    <t>3f92c4cb</t>
  </si>
  <si>
    <t>e857e5f6</t>
  </si>
  <si>
    <t>bf4be056</t>
  </si>
  <si>
    <t>c61b3124</t>
  </si>
  <si>
    <t>c32bc661</t>
  </si>
  <si>
    <t>6525b135</t>
  </si>
  <si>
    <t>16a8705b</t>
  </si>
  <si>
    <t>Change blue hot against student tree common.</t>
  </si>
  <si>
    <t>7a6be9d7</t>
  </si>
  <si>
    <t>66455b14</t>
  </si>
  <si>
    <t>Policy responsibility glass above use administration benefit.</t>
  </si>
  <si>
    <t>2b1f7f17</t>
  </si>
  <si>
    <t>74017aa4</t>
  </si>
  <si>
    <t>Party physical push local total really order.</t>
  </si>
  <si>
    <t>e0b0a3a2</t>
  </si>
  <si>
    <t>a13c737f</t>
  </si>
  <si>
    <t>Final Mr action much west.</t>
  </si>
  <si>
    <t>e5773ca5</t>
  </si>
  <si>
    <t>Film true away good already wonder.</t>
  </si>
  <si>
    <t>8aaf100c</t>
  </si>
  <si>
    <t>f27e6cf2</t>
  </si>
  <si>
    <t>Pay from improve need recognize.</t>
  </si>
  <si>
    <t>057db6da</t>
  </si>
  <si>
    <t>eece50f1</t>
  </si>
  <si>
    <t>Response range it whose.</t>
  </si>
  <si>
    <t>984872d5</t>
  </si>
  <si>
    <t>9f7cdaf4</t>
  </si>
  <si>
    <t>Either economic remember gas four artist adult.</t>
  </si>
  <si>
    <t>96cca20d</t>
  </si>
  <si>
    <t>6fb9d0d4</t>
  </si>
  <si>
    <t>Wind nor several there too figure beat.</t>
  </si>
  <si>
    <t>fcc32958</t>
  </si>
  <si>
    <t>0ffd12f9</t>
  </si>
  <si>
    <t>Ok nor management view star.</t>
  </si>
  <si>
    <t>a8b39ad3</t>
  </si>
  <si>
    <t>5acfeae5</t>
  </si>
  <si>
    <t>a5e407c0</t>
  </si>
  <si>
    <t>1395aef7</t>
  </si>
  <si>
    <t>e564004c</t>
  </si>
  <si>
    <t>9366c7c4</t>
  </si>
  <si>
    <t>2f7c39b8</t>
  </si>
  <si>
    <t>662c69d2</t>
  </si>
  <si>
    <t>Course kind tree team player.</t>
  </si>
  <si>
    <t>68aa706f</t>
  </si>
  <si>
    <t>2f2fdb79</t>
  </si>
  <si>
    <t>Skill nearly stop yeah amount property head.</t>
  </si>
  <si>
    <t>c110a1f7</t>
  </si>
  <si>
    <t>95a7a3d9</t>
  </si>
  <si>
    <t>bab222f0</t>
  </si>
  <si>
    <t>a881a35c</t>
  </si>
  <si>
    <t>Gun plan want probably important.</t>
  </si>
  <si>
    <t>2526acc9</t>
  </si>
  <si>
    <t>7d6596d0</t>
  </si>
  <si>
    <t>East because could important.</t>
  </si>
  <si>
    <t>7152b876</t>
  </si>
  <si>
    <t>7617ac04</t>
  </si>
  <si>
    <t>On special heart put offer head.</t>
  </si>
  <si>
    <t>079f4152</t>
  </si>
  <si>
    <t>6d25ab00</t>
  </si>
  <si>
    <t>cfdb9cf7</t>
  </si>
  <si>
    <t>8527aa34</t>
  </si>
  <si>
    <t>My down possible leg color.</t>
  </si>
  <si>
    <t>c77063b1</t>
  </si>
  <si>
    <t>c17a4c15</t>
  </si>
  <si>
    <t>4e738fa7</t>
  </si>
  <si>
    <t>Chance vote add job.</t>
  </si>
  <si>
    <t>9cb02757</t>
  </si>
  <si>
    <t>b43ed0f4</t>
  </si>
  <si>
    <t>Modern north myself decade also decide themselves.</t>
  </si>
  <si>
    <t>62f2f2fd</t>
  </si>
  <si>
    <t>5e5dfba7</t>
  </si>
  <si>
    <t>Animal arrive suffer go force five present.</t>
  </si>
  <si>
    <t>b5858776</t>
  </si>
  <si>
    <t>0faba3a1</t>
  </si>
  <si>
    <t>ac2046d8</t>
  </si>
  <si>
    <t>Tax same morning from organization trip admit.</t>
  </si>
  <si>
    <t>483b6101</t>
  </si>
  <si>
    <t>bc676757</t>
  </si>
  <si>
    <t>Moment image firm goal.</t>
  </si>
  <si>
    <t>b4df00ce</t>
  </si>
  <si>
    <t>1cf8d1ca</t>
  </si>
  <si>
    <t>c68e7f1d</t>
  </si>
  <si>
    <t>6e5f26a6</t>
  </si>
  <si>
    <t>d7e03605</t>
  </si>
  <si>
    <t>f741b88e</t>
  </si>
  <si>
    <t>Speak record black television enter central include eight.</t>
  </si>
  <si>
    <t>87e4a244</t>
  </si>
  <si>
    <t>673c4667</t>
  </si>
  <si>
    <t>Democrat natural administration home stay sea.</t>
  </si>
  <si>
    <t>df9562fd</t>
  </si>
  <si>
    <t>30f611ec</t>
  </si>
  <si>
    <t>Those degree reality media field.</t>
  </si>
  <si>
    <t>c336d910</t>
  </si>
  <si>
    <t>de234224</t>
  </si>
  <si>
    <t>e572d77b</t>
  </si>
  <si>
    <t>c3ef8a1e</t>
  </si>
  <si>
    <t>Himself attention newspaper various fall eight this.</t>
  </si>
  <si>
    <t>6fecc627</t>
  </si>
  <si>
    <t>c13ec9b6</t>
  </si>
  <si>
    <t>fbec002b</t>
  </si>
  <si>
    <t>ad45a1ad</t>
  </si>
  <si>
    <t>Site center nation as main difficult recent.</t>
  </si>
  <si>
    <t>c6d4d5dd</t>
  </si>
  <si>
    <t>7f0be978</t>
  </si>
  <si>
    <t>Figure force decision speech model.</t>
  </si>
  <si>
    <t>d6474054</t>
  </si>
  <si>
    <t>6fa71283</t>
  </si>
  <si>
    <t>Another top this it wear.</t>
  </si>
  <si>
    <t>33f87482</t>
  </si>
  <si>
    <t>23fa6a96</t>
  </si>
  <si>
    <t>380fba5e</t>
  </si>
  <si>
    <t>047b81e5</t>
  </si>
  <si>
    <t>Black fine here woman my.</t>
  </si>
  <si>
    <t>88960c55</t>
  </si>
  <si>
    <t>41515df9</t>
  </si>
  <si>
    <t>0169e52e</t>
  </si>
  <si>
    <t>c41f9c96</t>
  </si>
  <si>
    <t>Direction individual data middle free step.</t>
  </si>
  <si>
    <t>e82e1588</t>
  </si>
  <si>
    <t>ecd7667c</t>
  </si>
  <si>
    <t>Stock some foreign sport.</t>
  </si>
  <si>
    <t>52b534b8</t>
  </si>
  <si>
    <t>e0efb363</t>
  </si>
  <si>
    <t>Thought cell lay store doctor seat nearly.</t>
  </si>
  <si>
    <t>6eb8dfe4</t>
  </si>
  <si>
    <t>cd34be82</t>
  </si>
  <si>
    <t>7e6e2ed7</t>
  </si>
  <si>
    <t>a1dd1e53</t>
  </si>
  <si>
    <t>Pattern billion current yeah thus.</t>
  </si>
  <si>
    <t>40dff4d1</t>
  </si>
  <si>
    <t>2cfeba33</t>
  </si>
  <si>
    <t>28fcc453</t>
  </si>
  <si>
    <t>7fce52b7</t>
  </si>
  <si>
    <t>Concern billion season into college.</t>
  </si>
  <si>
    <t>bb88246c</t>
  </si>
  <si>
    <t>ebcda938</t>
  </si>
  <si>
    <t>e16c134d</t>
  </si>
  <si>
    <t>2d5f743e</t>
  </si>
  <si>
    <t>Worker himself hold wall.</t>
  </si>
  <si>
    <t>5a51d031</t>
  </si>
  <si>
    <t>2d0bd37f</t>
  </si>
  <si>
    <t>6b4c36e8</t>
  </si>
  <si>
    <t>515c3ef1</t>
  </si>
  <si>
    <t>733229d2</t>
  </si>
  <si>
    <t>42b2ee4f</t>
  </si>
  <si>
    <t>a51fdea0</t>
  </si>
  <si>
    <t>cc2e54f0</t>
  </si>
  <si>
    <t>Represent great brother visit list.</t>
  </si>
  <si>
    <t>cf2aeca5</t>
  </si>
  <si>
    <t>55234cdb</t>
  </si>
  <si>
    <t>Pretty participant after move successful knowledge line chance.</t>
  </si>
  <si>
    <t>d8b65b23</t>
  </si>
  <si>
    <t>60cea793</t>
  </si>
  <si>
    <t>Share million majority image.</t>
  </si>
  <si>
    <t>28eb79b8</t>
  </si>
  <si>
    <t>172693ee</t>
  </si>
  <si>
    <t>Activity second catch rule box.</t>
  </si>
  <si>
    <t>843edb05</t>
  </si>
  <si>
    <t>e39094a3</t>
  </si>
  <si>
    <t>Position anything foreign building somebody.</t>
  </si>
  <si>
    <t>f080f266</t>
  </si>
  <si>
    <t>4e2d6287</t>
  </si>
  <si>
    <t>c1de3b13</t>
  </si>
  <si>
    <t>a595dffd</t>
  </si>
  <si>
    <t>Country music Congress visit.</t>
  </si>
  <si>
    <t>8ed5f2ec</t>
  </si>
  <si>
    <t>c68aa58a</t>
  </si>
  <si>
    <t>c2bd3638</t>
  </si>
  <si>
    <t>b4d62715</t>
  </si>
  <si>
    <t>Matter each own experience suffer mother though.</t>
  </si>
  <si>
    <t>d88821b7</t>
  </si>
  <si>
    <t>832d322c</t>
  </si>
  <si>
    <t>ae47dcb9</t>
  </si>
  <si>
    <t>1f808ff1</t>
  </si>
  <si>
    <t>Film every yourself interview society blue.</t>
  </si>
  <si>
    <t>687ce361</t>
  </si>
  <si>
    <t>3b6ef473</t>
  </si>
  <si>
    <t>182aaee1</t>
  </si>
  <si>
    <t>fe3402d0</t>
  </si>
  <si>
    <t>Quickly physical environmental perform.</t>
  </si>
  <si>
    <t>57beb668</t>
  </si>
  <si>
    <t>f653f347</t>
  </si>
  <si>
    <t>Apply plan ok reason decade let yourself.</t>
  </si>
  <si>
    <t>80e58b57</t>
  </si>
  <si>
    <t>c84bb256</t>
  </si>
  <si>
    <t>6147d6ee</t>
  </si>
  <si>
    <t>a28b9afb</t>
  </si>
  <si>
    <t>4766528b</t>
  </si>
  <si>
    <t>139b07c5</t>
  </si>
  <si>
    <t>Field toward least edge job stuff.</t>
  </si>
  <si>
    <t>2fc440ac</t>
  </si>
  <si>
    <t>9fa7a352</t>
  </si>
  <si>
    <t>1dd89d45</t>
  </si>
  <si>
    <t>fcc8eb85</t>
  </si>
  <si>
    <t>18673b88</t>
  </si>
  <si>
    <t>e15114c7</t>
  </si>
  <si>
    <t>331619ad</t>
  </si>
  <si>
    <t>0b7dae0d</t>
  </si>
  <si>
    <t>b20dd01f</t>
  </si>
  <si>
    <t>10a701bc</t>
  </si>
  <si>
    <t>Add election likely general.</t>
  </si>
  <si>
    <t>0f71699f</t>
  </si>
  <si>
    <t>8d621a31</t>
  </si>
  <si>
    <t>Road stuff dark seat better reduce clearly.</t>
  </si>
  <si>
    <t>e97016d6</t>
  </si>
  <si>
    <t>fc09c6c7</t>
  </si>
  <si>
    <t>Language central girl miss magazine.</t>
  </si>
  <si>
    <t>29d2e905</t>
  </si>
  <si>
    <t>907e8843</t>
  </si>
  <si>
    <t>454e48fe</t>
  </si>
  <si>
    <t>Spend probably energy war executive identify improve.</t>
  </si>
  <si>
    <t>4e95c3a1</t>
  </si>
  <si>
    <t>a7dc5897</t>
  </si>
  <si>
    <t>Program end admit tell road same image PM.</t>
  </si>
  <si>
    <t>b844a337</t>
  </si>
  <si>
    <t>fa29c1ab</t>
  </si>
  <si>
    <t>Tax radio everybody.</t>
  </si>
  <si>
    <t>9cfd86db</t>
  </si>
  <si>
    <t>407ae42e</t>
  </si>
  <si>
    <t>From during Congress dog life.</t>
  </si>
  <si>
    <t>4fd45ffc</t>
  </si>
  <si>
    <t>830f7b9a</t>
  </si>
  <si>
    <t>Color event act us.</t>
  </si>
  <si>
    <t>f9373454</t>
  </si>
  <si>
    <t>1670ec7d</t>
  </si>
  <si>
    <t>Glass important he easy cold stock moment.</t>
  </si>
  <si>
    <t>ee719e0d</t>
  </si>
  <si>
    <t>a93cfcf4</t>
  </si>
  <si>
    <t>8719692e</t>
  </si>
  <si>
    <t>9d1438cb</t>
  </si>
  <si>
    <t>1d9b5c6e</t>
  </si>
  <si>
    <t>1b4dec09</t>
  </si>
  <si>
    <t>Give or why bag professional baby.</t>
  </si>
  <si>
    <t>a6cf2b33</t>
  </si>
  <si>
    <t>059b6804</t>
  </si>
  <si>
    <t>Check answer them activity without lot.</t>
  </si>
  <si>
    <t>33b6b455</t>
  </si>
  <si>
    <t>615063a2</t>
  </si>
  <si>
    <t>Cup operation beyond fund Congress grow go.</t>
  </si>
  <si>
    <t>fa970e18</t>
  </si>
  <si>
    <t>0ace5673</t>
  </si>
  <si>
    <t>Election hot live.</t>
  </si>
  <si>
    <t>e3504276</t>
  </si>
  <si>
    <t>a0a92ceb</t>
  </si>
  <si>
    <t>Purpose add truth age level wife throw begin.</t>
  </si>
  <si>
    <t>01e57214</t>
  </si>
  <si>
    <t>fa20e6c6</t>
  </si>
  <si>
    <t>Pattern hold turn term difficult some nation.</t>
  </si>
  <si>
    <t>72e262d2</t>
  </si>
  <si>
    <t>a7a31f1e</t>
  </si>
  <si>
    <t>f4fb7fe1</t>
  </si>
  <si>
    <t>Class blue meeting fear.</t>
  </si>
  <si>
    <t>1263bd01</t>
  </si>
  <si>
    <t>5d6e584f</t>
  </si>
  <si>
    <t>Light think decision since.</t>
  </si>
  <si>
    <t>50a6ff6f</t>
  </si>
  <si>
    <t>3f4be058</t>
  </si>
  <si>
    <t>Drive clear enjoy model data here moment.</t>
  </si>
  <si>
    <t>7cb42d89</t>
  </si>
  <si>
    <t>48a33b58</t>
  </si>
  <si>
    <t>Type Congress realize firm defense suddenly.</t>
  </si>
  <si>
    <t>590b9269</t>
  </si>
  <si>
    <t>24afa567</t>
  </si>
  <si>
    <t>0aa97ddc</t>
  </si>
  <si>
    <t>8d1cff07</t>
  </si>
  <si>
    <t>Increase spend spend.</t>
  </si>
  <si>
    <t>e1339b14</t>
  </si>
  <si>
    <t>83b8f788</t>
  </si>
  <si>
    <t>3d25ce29</t>
  </si>
  <si>
    <t>cb140a60</t>
  </si>
  <si>
    <t>Deep according purpose.</t>
  </si>
  <si>
    <t>da4431fd</t>
  </si>
  <si>
    <t>fc4109f3</t>
  </si>
  <si>
    <t>5ee5f2b3</t>
  </si>
  <si>
    <t>2758f2e2</t>
  </si>
  <si>
    <t>Above wonder our.</t>
  </si>
  <si>
    <t>7149027b</t>
  </si>
  <si>
    <t>8d2441a4</t>
  </si>
  <si>
    <t>7b925556</t>
  </si>
  <si>
    <t>62a2296b</t>
  </si>
  <si>
    <t>Remember word star.</t>
  </si>
  <si>
    <t>d228acdf</t>
  </si>
  <si>
    <t>ec63277b</t>
  </si>
  <si>
    <t>c797f988</t>
  </si>
  <si>
    <t>e91441de</t>
  </si>
  <si>
    <t>There mission sure chair thank she those.</t>
  </si>
  <si>
    <t>835f3f3a</t>
  </si>
  <si>
    <t>e5d2e0d8</t>
  </si>
  <si>
    <t>With price four Congress feeling quality make determine.</t>
  </si>
  <si>
    <t>1147c18d</t>
  </si>
  <si>
    <t>53e13d13</t>
  </si>
  <si>
    <t>Again already professional himself note firm red.</t>
  </si>
  <si>
    <t>8335b07a</t>
  </si>
  <si>
    <t>af1d3de5</t>
  </si>
  <si>
    <t>d37ca840</t>
  </si>
  <si>
    <t>ef203168</t>
  </si>
  <si>
    <t>Same central outside beat gun actually analysis.</t>
  </si>
  <si>
    <t>5a82877d</t>
  </si>
  <si>
    <t>007827d6</t>
  </si>
  <si>
    <t>3f49c262</t>
  </si>
  <si>
    <t>c3f69a88</t>
  </si>
  <si>
    <t>Stay system provide although win always development nice.</t>
  </si>
  <si>
    <t>71c26c07</t>
  </si>
  <si>
    <t>fce8ef01</t>
  </si>
  <si>
    <t>She realize here kid.</t>
  </si>
  <si>
    <t>5619af04</t>
  </si>
  <si>
    <t>a18662bd</t>
  </si>
  <si>
    <t>9cba892d</t>
  </si>
  <si>
    <t>4e58e0b2</t>
  </si>
  <si>
    <t>Finally tell without establish strong vote capital.</t>
  </si>
  <si>
    <t>5d48f90f</t>
  </si>
  <si>
    <t>a0cd2cb5</t>
  </si>
  <si>
    <t>75c3f990</t>
  </si>
  <si>
    <t>30e72ae6</t>
  </si>
  <si>
    <t>Accept lay hour character health end feeling.</t>
  </si>
  <si>
    <t>aa0c1ef2</t>
  </si>
  <si>
    <t>a79a4e5b</t>
  </si>
  <si>
    <t>eff60c5a</t>
  </si>
  <si>
    <t>69cdb3fc</t>
  </si>
  <si>
    <t>6b4ce4f9</t>
  </si>
  <si>
    <t>04e427cc</t>
  </si>
  <si>
    <t>7180df95</t>
  </si>
  <si>
    <t>581621a7</t>
  </si>
  <si>
    <t>2a9c9633</t>
  </si>
  <si>
    <t>d90c2ab4</t>
  </si>
  <si>
    <t>Among magazine front foreign everyone of.</t>
  </si>
  <si>
    <t>4dc7673c</t>
  </si>
  <si>
    <t>3aeded62</t>
  </si>
  <si>
    <t>The attention network wrong matter college.</t>
  </si>
  <si>
    <t>d73648d2</t>
  </si>
  <si>
    <t>261f45e0</t>
  </si>
  <si>
    <t>90dcebc8</t>
  </si>
  <si>
    <t>b40a2b04</t>
  </si>
  <si>
    <t>2474ffee</t>
  </si>
  <si>
    <t>7bce53e2</t>
  </si>
  <si>
    <t>ffc2ebe8</t>
  </si>
  <si>
    <t>8e2d0e98</t>
  </si>
  <si>
    <t>Table resource something rise from.</t>
  </si>
  <si>
    <t>8c3e1a39</t>
  </si>
  <si>
    <t>f741c315</t>
  </si>
  <si>
    <t>39075ba8</t>
  </si>
  <si>
    <t>b9c0bedf</t>
  </si>
  <si>
    <t>Capital scientist road rock director example.</t>
  </si>
  <si>
    <t>6b85cfbf</t>
  </si>
  <si>
    <t>657dd3f5</t>
  </si>
  <si>
    <t>c9b20736</t>
  </si>
  <si>
    <t>743d1bf6</t>
  </si>
  <si>
    <t>Claim budget available special nearly bit.</t>
  </si>
  <si>
    <t>70d20843</t>
  </si>
  <si>
    <t>1bc504c7</t>
  </si>
  <si>
    <t>Sell back campaign detail risk.</t>
  </si>
  <si>
    <t>635a0913</t>
  </si>
  <si>
    <t>2d274cd4</t>
  </si>
  <si>
    <t>Least challenge bag think throughout.</t>
  </si>
  <si>
    <t>0adbc5db</t>
  </si>
  <si>
    <t>1cd972cb</t>
  </si>
  <si>
    <t>Speech central goal store girl.</t>
  </si>
  <si>
    <t>2e654ae0</t>
  </si>
  <si>
    <t>51b6ce98</t>
  </si>
  <si>
    <t>Price ask hit.</t>
  </si>
  <si>
    <t>a93f1203</t>
  </si>
  <si>
    <t>Individual shoulder meet day memory conference tonight attorney.</t>
  </si>
  <si>
    <t>21bdc966</t>
  </si>
  <si>
    <t>cca60ce8</t>
  </si>
  <si>
    <t>f63e791b</t>
  </si>
  <si>
    <t>949a13f0</t>
  </si>
  <si>
    <t>Discuss soon of on.</t>
  </si>
  <si>
    <t>dc455ac7</t>
  </si>
  <si>
    <t>91b77a47</t>
  </si>
  <si>
    <t>Begin state response society.</t>
  </si>
  <si>
    <t>4e9df6e1</t>
  </si>
  <si>
    <t>8323f4ab</t>
  </si>
  <si>
    <t>Speech arm school condition data student here.</t>
  </si>
  <si>
    <t>92ebe010</t>
  </si>
  <si>
    <t>e0046b3d</t>
  </si>
  <si>
    <t>Poor travel keep weight truth.</t>
  </si>
  <si>
    <t>6db4d100</t>
  </si>
  <si>
    <t>51e96be0</t>
  </si>
  <si>
    <t>0e704fb0</t>
  </si>
  <si>
    <t>fae4ef7f</t>
  </si>
  <si>
    <t>87e82634</t>
  </si>
  <si>
    <t>b85ecc24</t>
  </si>
  <si>
    <t>Trade building the thought.</t>
  </si>
  <si>
    <t>ae5e1995</t>
  </si>
  <si>
    <t>8952a0ef</t>
  </si>
  <si>
    <t>Address rather culture truth seem.</t>
  </si>
  <si>
    <t>5bdf9d75</t>
  </si>
  <si>
    <t>714368a1</t>
  </si>
  <si>
    <t>Onto wear simply recent.</t>
  </si>
  <si>
    <t>60c6f646</t>
  </si>
  <si>
    <t>c2ea9a3a</t>
  </si>
  <si>
    <t>b56685a4</t>
  </si>
  <si>
    <t>e6b2c0a1</t>
  </si>
  <si>
    <t>Data everybody appear stand above.</t>
  </si>
  <si>
    <t>d8b9dd52</t>
  </si>
  <si>
    <t>730e0ebb</t>
  </si>
  <si>
    <t>9151f7b3</t>
  </si>
  <si>
    <t>78dbce98</t>
  </si>
  <si>
    <t>16f3b670</t>
  </si>
  <si>
    <t>c4be6e19</t>
  </si>
  <si>
    <t>Offer become hour our agency.</t>
  </si>
  <si>
    <t>3f0441fe</t>
  </si>
  <si>
    <t>cac76227</t>
  </si>
  <si>
    <t>Republican standard five car.</t>
  </si>
  <si>
    <t>6879c9b5</t>
  </si>
  <si>
    <t>c3759977</t>
  </si>
  <si>
    <t>Alone camera key me change think economy.</t>
  </si>
  <si>
    <t>8d459044</t>
  </si>
  <si>
    <t>d8532fca</t>
  </si>
  <si>
    <t>Happy should picture remain art television ground.</t>
  </si>
  <si>
    <t>c8cb848c</t>
  </si>
  <si>
    <t>19aa9a30</t>
  </si>
  <si>
    <t>Technology sort medical direction.</t>
  </si>
  <si>
    <t>bb0a34b7</t>
  </si>
  <si>
    <t>fb24a1d3</t>
  </si>
  <si>
    <t>Pick window middle fall charge.</t>
  </si>
  <si>
    <t>759a6e19</t>
  </si>
  <si>
    <t>6abae974</t>
  </si>
  <si>
    <t>Tonight cover international despite main if sit.</t>
  </si>
  <si>
    <t>c077d448</t>
  </si>
  <si>
    <t>c3aec056</t>
  </si>
  <si>
    <t>Election and art focus area bad claim.</t>
  </si>
  <si>
    <t>cae4f396</t>
  </si>
  <si>
    <t>284c44f3</t>
  </si>
  <si>
    <t>Hour choice laugh relationship during support.</t>
  </si>
  <si>
    <t>6c2180d4</t>
  </si>
  <si>
    <t>3426a15b</t>
  </si>
  <si>
    <t>b96572fc</t>
  </si>
  <si>
    <t>d968dd46</t>
  </si>
  <si>
    <t>Guess difficult others fire father.</t>
  </si>
  <si>
    <t>24703cc1</t>
  </si>
  <si>
    <t>d680f290</t>
  </si>
  <si>
    <t>e2f8c72e</t>
  </si>
  <si>
    <t>a19271d7</t>
  </si>
  <si>
    <t>badb2217</t>
  </si>
  <si>
    <t>7f3b3551</t>
  </si>
  <si>
    <t>Case million full three can author marriage age.</t>
  </si>
  <si>
    <t>8ed7b630</t>
  </si>
  <si>
    <t>d1beea61</t>
  </si>
  <si>
    <t>501c1fb9</t>
  </si>
  <si>
    <t>12135f52</t>
  </si>
  <si>
    <t>Design security one relationship.</t>
  </si>
  <si>
    <t>212610b9</t>
  </si>
  <si>
    <t>4f7432e3</t>
  </si>
  <si>
    <t>Everything build nature son remember suffer.</t>
  </si>
  <si>
    <t>3fe0bb30</t>
  </si>
  <si>
    <t>47f96998</t>
  </si>
  <si>
    <t>Vote language rather system practice state eye.</t>
  </si>
  <si>
    <t>9b0b5731</t>
  </si>
  <si>
    <t>0af91a4c</t>
  </si>
  <si>
    <t>Answer TV laugh financial between Republican.</t>
  </si>
  <si>
    <t>4280413b</t>
  </si>
  <si>
    <t>0c4307d9</t>
  </si>
  <si>
    <t>Near walk race three off probably.</t>
  </si>
  <si>
    <t>fc6e56ce</t>
  </si>
  <si>
    <t>0c7ee51f</t>
  </si>
  <si>
    <t>Nearly fast relate environmental discussion.</t>
  </si>
  <si>
    <t>8da9dff5</t>
  </si>
  <si>
    <t>7c111faa</t>
  </si>
  <si>
    <t>Newspaper police color leader black back.</t>
  </si>
  <si>
    <t>a6f6f45e</t>
  </si>
  <si>
    <t>06b066dc</t>
  </si>
  <si>
    <t>Tell its issue be military idea sea.</t>
  </si>
  <si>
    <t>46287bbb</t>
  </si>
  <si>
    <t>704c3dc1</t>
  </si>
  <si>
    <t>Congress PM suddenly spend reach.</t>
  </si>
  <si>
    <t>371b715c</t>
  </si>
  <si>
    <t>23b14803</t>
  </si>
  <si>
    <t>Walk stuff audience.</t>
  </si>
  <si>
    <t>e7ea19a2</t>
  </si>
  <si>
    <t>Here heart coach career stay.</t>
  </si>
  <si>
    <t>d45778b4</t>
  </si>
  <si>
    <t>1c5225a2</t>
  </si>
  <si>
    <t>b7df05b4</t>
  </si>
  <si>
    <t>5c07a8ca</t>
  </si>
  <si>
    <t>Class rock maintain education.</t>
  </si>
  <si>
    <t>ad399151</t>
  </si>
  <si>
    <t>d7c6087b</t>
  </si>
  <si>
    <t>Relate figure need most short film sort.</t>
  </si>
  <si>
    <t>0007f3c3</t>
  </si>
  <si>
    <t>06f7e3c8</t>
  </si>
  <si>
    <t>2d50054d</t>
  </si>
  <si>
    <t>0121a975</t>
  </si>
  <si>
    <t>Small quickly side seven personal teach painting.</t>
  </si>
  <si>
    <t>7c88ecea</t>
  </si>
  <si>
    <t>a2afeec5</t>
  </si>
  <si>
    <t>82cc7f72</t>
  </si>
  <si>
    <t>be2a7588</t>
  </si>
  <si>
    <t>76e9bc3a</t>
  </si>
  <si>
    <t>f951628b</t>
  </si>
  <si>
    <t>Computer clear whatever long television stay.</t>
  </si>
  <si>
    <t>a8e3757f</t>
  </si>
  <si>
    <t>ceaadd91</t>
  </si>
  <si>
    <t>395e0bee</t>
  </si>
  <si>
    <t>Agreement century human.</t>
  </si>
  <si>
    <t>f20ea19e</t>
  </si>
  <si>
    <t>e0220db6</t>
  </si>
  <si>
    <t>Argue American friend.</t>
  </si>
  <si>
    <t>3b74c112</t>
  </si>
  <si>
    <t>ecfa81d8</t>
  </si>
  <si>
    <t>Shake sport particularly hotel front.</t>
  </si>
  <si>
    <t>a27792b5</t>
  </si>
  <si>
    <t>14f736b9</t>
  </si>
  <si>
    <t>Relate chair because weight.</t>
  </si>
  <si>
    <t>9f8c876c</t>
  </si>
  <si>
    <t>62bd5964</t>
  </si>
  <si>
    <t>Mind remember house.</t>
  </si>
  <si>
    <t>347c23b6</t>
  </si>
  <si>
    <t>e308ef08</t>
  </si>
  <si>
    <t>Ten quickly control though.</t>
  </si>
  <si>
    <t>32b615d0</t>
  </si>
  <si>
    <t>a188c88d</t>
  </si>
  <si>
    <t>6ae8bc36</t>
  </si>
  <si>
    <t>ca814e6f</t>
  </si>
  <si>
    <t>Girl south whole.</t>
  </si>
  <si>
    <t>189447ef</t>
  </si>
  <si>
    <t>2fc8dbb2</t>
  </si>
  <si>
    <t>ca519e71</t>
  </si>
  <si>
    <t>Senior firm father down.</t>
  </si>
  <si>
    <t>d1d7cb27</t>
  </si>
  <si>
    <t>bb24fb6e</t>
  </si>
  <si>
    <t>Pick skin herself hotel.</t>
  </si>
  <si>
    <t>cbee9387</t>
  </si>
  <si>
    <t>2eecc2f5</t>
  </si>
  <si>
    <t>Speak must camera according.</t>
  </si>
  <si>
    <t>ae327f71</t>
  </si>
  <si>
    <t>72d4f690</t>
  </si>
  <si>
    <t>Trip describe he exist leader total education.</t>
  </si>
  <si>
    <t>5ee54ff0</t>
  </si>
  <si>
    <t>3fe23d4e</t>
  </si>
  <si>
    <t>9f854279</t>
  </si>
  <si>
    <t>254a5b2f</t>
  </si>
  <si>
    <t>Happen full community coach.</t>
  </si>
  <si>
    <t>1acac0f9</t>
  </si>
  <si>
    <t>fbce1041</t>
  </si>
  <si>
    <t>70d87d10</t>
  </si>
  <si>
    <t>de283815</t>
  </si>
  <si>
    <t>Total answer fund center whole.</t>
  </si>
  <si>
    <t>9b9c94a6</t>
  </si>
  <si>
    <t>a2cfdcf6</t>
  </si>
  <si>
    <t>Outside theory drug water yes suggest sometimes.</t>
  </si>
  <si>
    <t>96d39a3f</t>
  </si>
  <si>
    <t>bf476d64</t>
  </si>
  <si>
    <t>Friend blue want scene southern guess field.</t>
  </si>
  <si>
    <t>4e205b93</t>
  </si>
  <si>
    <t>143ef3ef</t>
  </si>
  <si>
    <t>Answer computer guess southern suggest.</t>
  </si>
  <si>
    <t>fedcfe6f</t>
  </si>
  <si>
    <t>451f25cf</t>
  </si>
  <si>
    <t>System week truth population.</t>
  </si>
  <si>
    <t>35900fda</t>
  </si>
  <si>
    <t>b781a0d3</t>
  </si>
  <si>
    <t>06fcf6f7</t>
  </si>
  <si>
    <t>000545cb</t>
  </si>
  <si>
    <t>7b1ab8fb</t>
  </si>
  <si>
    <t>b01a7641</t>
  </si>
  <si>
    <t>Model may institution.</t>
  </si>
  <si>
    <t>61ef504d</t>
  </si>
  <si>
    <t>3a5a48f7</t>
  </si>
  <si>
    <t>Care themselves parent hand prevent us determine.</t>
  </si>
  <si>
    <t>26f37837</t>
  </si>
  <si>
    <t>c225004e</t>
  </si>
  <si>
    <t>ea397266</t>
  </si>
  <si>
    <t>7581d8d4</t>
  </si>
  <si>
    <t>Main each fill street.</t>
  </si>
  <si>
    <t>3015f0c8</t>
  </si>
  <si>
    <t>f25826fe</t>
  </si>
  <si>
    <t>System difference mind discussion.</t>
  </si>
  <si>
    <t>789bf6da</t>
  </si>
  <si>
    <t>341f80ad</t>
  </si>
  <si>
    <t>Camera far mission always side field.</t>
  </si>
  <si>
    <t>fe2dd2ae</t>
  </si>
  <si>
    <t>Culture others already price move issue yeah.</t>
  </si>
  <si>
    <t>e6c9593e</t>
  </si>
  <si>
    <t>8415df3c</t>
  </si>
  <si>
    <t>Suggest want meeting care firm.</t>
  </si>
  <si>
    <t>2e11af2c</t>
  </si>
  <si>
    <t>e8c6b76b</t>
  </si>
  <si>
    <t>Federal cut view.</t>
  </si>
  <si>
    <t>e28fc966</t>
  </si>
  <si>
    <t>59e85812</t>
  </si>
  <si>
    <t>Future in soon movement possible most.</t>
  </si>
  <si>
    <t>f65704ed</t>
  </si>
  <si>
    <t>f73b9b27</t>
  </si>
  <si>
    <t>Action argue attention seven these only option.</t>
  </si>
  <si>
    <t>a9b7a18d</t>
  </si>
  <si>
    <t>aaede2e6</t>
  </si>
  <si>
    <t>edcc3abf</t>
  </si>
  <si>
    <t>f13f6d22</t>
  </si>
  <si>
    <t>Ground identify mother line help condition those page.</t>
  </si>
  <si>
    <t>7e35d0bf</t>
  </si>
  <si>
    <t>f48b6481</t>
  </si>
  <si>
    <t>Feel there available skin growth federal since past.</t>
  </si>
  <si>
    <t>9c54aa7e</t>
  </si>
  <si>
    <t>9cbdcc94</t>
  </si>
  <si>
    <t>Eye base person hour so.</t>
  </si>
  <si>
    <t>cb8296fb</t>
  </si>
  <si>
    <t>7dca2c93</t>
  </si>
  <si>
    <t>68d014b0</t>
  </si>
  <si>
    <t>a369573e</t>
  </si>
  <si>
    <t>Herself you discuss one at rise president base.</t>
  </si>
  <si>
    <t>6eca5837</t>
  </si>
  <si>
    <t>4c9bb175</t>
  </si>
  <si>
    <t>dbbd5f5f</t>
  </si>
  <si>
    <t>bca625c7</t>
  </si>
  <si>
    <t>Here business year story society.</t>
  </si>
  <si>
    <t>2192e82d</t>
  </si>
  <si>
    <t>e0e0f1cd</t>
  </si>
  <si>
    <t>9cfd6e0d</t>
  </si>
  <si>
    <t>9dc5a8b3</t>
  </si>
  <si>
    <t>3bcc3db7</t>
  </si>
  <si>
    <t>9b7d211b</t>
  </si>
  <si>
    <t>Event into radio.</t>
  </si>
  <si>
    <t>12fff514</t>
  </si>
  <si>
    <t>4b0b77a4</t>
  </si>
  <si>
    <t>Exist huge model either cup where deal sea.</t>
  </si>
  <si>
    <t>8b3dd7ac</t>
  </si>
  <si>
    <t>dce19b60</t>
  </si>
  <si>
    <t>8e936314</t>
  </si>
  <si>
    <t>d87715ba</t>
  </si>
  <si>
    <t>Increase city state though in.</t>
  </si>
  <si>
    <t>94ae5d39</t>
  </si>
  <si>
    <t>c506c579</t>
  </si>
  <si>
    <t>Recently policy per.</t>
  </si>
  <si>
    <t>345bbd5b</t>
  </si>
  <si>
    <t>Bank church from spend news generation head.</t>
  </si>
  <si>
    <t>ed11eb3e</t>
  </si>
  <si>
    <t>40e47e2d</t>
  </si>
  <si>
    <t>Other front culture write.</t>
  </si>
  <si>
    <t>f2195e03</t>
  </si>
  <si>
    <t>1bc19672</t>
  </si>
  <si>
    <t>Morning office great Republican.</t>
  </si>
  <si>
    <t>e83c6384</t>
  </si>
  <si>
    <t>195bff15</t>
  </si>
  <si>
    <t>Past truth news reduce board dark candidate tonight.</t>
  </si>
  <si>
    <t>30fe486c</t>
  </si>
  <si>
    <t>9256fbee</t>
  </si>
  <si>
    <t>How lay car other ok.</t>
  </si>
  <si>
    <t>040c121b</t>
  </si>
  <si>
    <t>e514b51f</t>
  </si>
  <si>
    <t>Sometimes face language yeah actually.</t>
  </si>
  <si>
    <t>afb99ff6</t>
  </si>
  <si>
    <t>689560c6</t>
  </si>
  <si>
    <t>Join third everyone Mr then oil contain.</t>
  </si>
  <si>
    <t>f3a29216</t>
  </si>
  <si>
    <t>c47b9d2d</t>
  </si>
  <si>
    <t>Assume gas member.</t>
  </si>
  <si>
    <t>4fa003fd</t>
  </si>
  <si>
    <t>031e4383</t>
  </si>
  <si>
    <t>Simply raise writer occur modern.</t>
  </si>
  <si>
    <t>e9338122</t>
  </si>
  <si>
    <t>222c62bd</t>
  </si>
  <si>
    <t>Sport wish director minute those miss and.</t>
  </si>
  <si>
    <t>3956af0d</t>
  </si>
  <si>
    <t>40c88a3b</t>
  </si>
  <si>
    <t>603e3510</t>
  </si>
  <si>
    <t>5b2fdab4</t>
  </si>
  <si>
    <t>Low story case sure.</t>
  </si>
  <si>
    <t>94ddd41c</t>
  </si>
  <si>
    <t>d533dc42</t>
  </si>
  <si>
    <t>3b0ff1f2</t>
  </si>
  <si>
    <t>e5a770ea</t>
  </si>
  <si>
    <t>b08ce583</t>
  </si>
  <si>
    <t>5efa6272</t>
  </si>
  <si>
    <t>efc3368f</t>
  </si>
  <si>
    <t>f6c87bc2</t>
  </si>
  <si>
    <t>American behind trial up plant as.</t>
  </si>
  <si>
    <t>866620d9</t>
  </si>
  <si>
    <t>693c1d11</t>
  </si>
  <si>
    <t>Music source chair low provide statement face.</t>
  </si>
  <si>
    <t>9a4d2502</t>
  </si>
  <si>
    <t>Edge minute goal history building wish same.</t>
  </si>
  <si>
    <t>c020f879</t>
  </si>
  <si>
    <t>dc9f0f4e</t>
  </si>
  <si>
    <t>c25b0fbf</t>
  </si>
  <si>
    <t>ae931a2a</t>
  </si>
  <si>
    <t>6b5dbbe7</t>
  </si>
  <si>
    <t>3ebb7753</t>
  </si>
  <si>
    <t>Sometimes deep member black man.</t>
  </si>
  <si>
    <t>34805c66</t>
  </si>
  <si>
    <t>280f0ae0</t>
  </si>
  <si>
    <t>99b40ed0</t>
  </si>
  <si>
    <t>b924bcfa</t>
  </si>
  <si>
    <t>Once project raise would.</t>
  </si>
  <si>
    <t>55fee1de</t>
  </si>
  <si>
    <t>eaf4fa53</t>
  </si>
  <si>
    <t>336dd48f</t>
  </si>
  <si>
    <t>e6a60fb4</t>
  </si>
  <si>
    <t>Imagine offer police as affect north agreement.</t>
  </si>
  <si>
    <t>d29cca57</t>
  </si>
  <si>
    <t>18ed832e</t>
  </si>
  <si>
    <t>Tonight enjoy risk reality eat spend ask environment.</t>
  </si>
  <si>
    <t>3b506a22</t>
  </si>
  <si>
    <t>8d01f9ed</t>
  </si>
  <si>
    <t>Bring business door perform.</t>
  </si>
  <si>
    <t>5e221929</t>
  </si>
  <si>
    <t>099a3d6a</t>
  </si>
  <si>
    <t>Democratic trade score.</t>
  </si>
  <si>
    <t>fb4ddefa</t>
  </si>
  <si>
    <t>d7c9111c</t>
  </si>
  <si>
    <t>Program both fire before me idea.</t>
  </si>
  <si>
    <t>6b4a698f</t>
  </si>
  <si>
    <t>09bf24c6</t>
  </si>
  <si>
    <t>Make teacher process wonder.</t>
  </si>
  <si>
    <t>714b320a</t>
  </si>
  <si>
    <t>d60e7d6b</t>
  </si>
  <si>
    <t>4f482187</t>
  </si>
  <si>
    <t>8088aea0</t>
  </si>
  <si>
    <t>Their office summer single world for present.</t>
  </si>
  <si>
    <t>16c5f613</t>
  </si>
  <si>
    <t>488a3ede</t>
  </si>
  <si>
    <t>Road most cell serious wall.</t>
  </si>
  <si>
    <t>22a9bb9b</t>
  </si>
  <si>
    <t>f05cc861</t>
  </si>
  <si>
    <t>Report short painting tonight also prepare course.</t>
  </si>
  <si>
    <t>6f9a3d98</t>
  </si>
  <si>
    <t>f2d3f109</t>
  </si>
  <si>
    <t>Term treat far.</t>
  </si>
  <si>
    <t>3886370f</t>
  </si>
  <si>
    <t>2646ea14</t>
  </si>
  <si>
    <t>0aa504db</t>
  </si>
  <si>
    <t>25b0c61d</t>
  </si>
  <si>
    <t>Age cold step mean board wish.</t>
  </si>
  <si>
    <t>5dfeb9d1</t>
  </si>
  <si>
    <t>bbc0181d</t>
  </si>
  <si>
    <t>Able scientist place late national cover cold.</t>
  </si>
  <si>
    <t>2ea51604</t>
  </si>
  <si>
    <t>43d8fb59</t>
  </si>
  <si>
    <t>a130c604</t>
  </si>
  <si>
    <t>c71b3f4a</t>
  </si>
  <si>
    <t>School single her whose tonight though.</t>
  </si>
  <si>
    <t>e892b265</t>
  </si>
  <si>
    <t>11952c21</t>
  </si>
  <si>
    <t>Wind over town interest well.</t>
  </si>
  <si>
    <t>65d9e0b5</t>
  </si>
  <si>
    <t>30dc339e</t>
  </si>
  <si>
    <t>4c7c21ce</t>
  </si>
  <si>
    <t>bcf5d0aa</t>
  </si>
  <si>
    <t>09a1a8e9</t>
  </si>
  <si>
    <t>a5cddbe4</t>
  </si>
  <si>
    <t>38093bb0</t>
  </si>
  <si>
    <t>5687ec91</t>
  </si>
  <si>
    <t>3235e61f</t>
  </si>
  <si>
    <t>ca98169d</t>
  </si>
  <si>
    <t>Wide decide all spend.</t>
  </si>
  <si>
    <t>110e0a2a</t>
  </si>
  <si>
    <t>f08bce99</t>
  </si>
  <si>
    <t>Establish high wife through from town mother.</t>
  </si>
  <si>
    <t>f73b0b7b</t>
  </si>
  <si>
    <t>e90ce982</t>
  </si>
  <si>
    <t>b788db51</t>
  </si>
  <si>
    <t>933130c6</t>
  </si>
  <si>
    <t>82d26ffd</t>
  </si>
  <si>
    <t>b463744a</t>
  </si>
  <si>
    <t>Analysis interview the ready.</t>
  </si>
  <si>
    <t>c6dc07b0</t>
  </si>
  <si>
    <t>1a659df4</t>
  </si>
  <si>
    <t>Idea growth coach rest effort music.</t>
  </si>
  <si>
    <t>bbdefd68</t>
  </si>
  <si>
    <t>9b3d441f</t>
  </si>
  <si>
    <t>Cultural win possible moment.</t>
  </si>
  <si>
    <t>9563bbbf</t>
  </si>
  <si>
    <t>0fbbe1c0</t>
  </si>
  <si>
    <t>Find friend leave notice same.</t>
  </si>
  <si>
    <t>8a38b235</t>
  </si>
  <si>
    <t>0a3b1138</t>
  </si>
  <si>
    <t>e754f574</t>
  </si>
  <si>
    <t>400cf7ba</t>
  </si>
  <si>
    <t>Daughter prevent mother their.</t>
  </si>
  <si>
    <t>261a60ea</t>
  </si>
  <si>
    <t>ebd4d771</t>
  </si>
  <si>
    <t>a6711e27</t>
  </si>
  <si>
    <t>285274a9</t>
  </si>
  <si>
    <t>83627fb3</t>
  </si>
  <si>
    <t>1be2c3cb</t>
  </si>
  <si>
    <t>dd05335d</t>
  </si>
  <si>
    <t>4c7a5008</t>
  </si>
  <si>
    <t>Within use rock article itself spring during concern.</t>
  </si>
  <si>
    <t>8901185d</t>
  </si>
  <si>
    <t>f603bea0</t>
  </si>
  <si>
    <t>06c3984d</t>
  </si>
  <si>
    <t>Time street level say.</t>
  </si>
  <si>
    <t>26d0f778</t>
  </si>
  <si>
    <t>955e8d96</t>
  </si>
  <si>
    <t>Candidate item three ok natural story stage.</t>
  </si>
  <si>
    <t>efdbb6e3</t>
  </si>
  <si>
    <t>b069d1f4</t>
  </si>
  <si>
    <t>Use animal bill.</t>
  </si>
  <si>
    <t>7616d5e5</t>
  </si>
  <si>
    <t>Year million such lawyer view history first.</t>
  </si>
  <si>
    <t>27d5e3bd</t>
  </si>
  <si>
    <t>701780ab</t>
  </si>
  <si>
    <t>Have something book push method.</t>
  </si>
  <si>
    <t>395f8224</t>
  </si>
  <si>
    <t>a61a3a73</t>
  </si>
  <si>
    <t>Industry everybody choose.</t>
  </si>
  <si>
    <t>1a4d5152</t>
  </si>
  <si>
    <t>232581cc</t>
  </si>
  <si>
    <t>40fc6c10</t>
  </si>
  <si>
    <t>5be1d45f</t>
  </si>
  <si>
    <t>e78a5707</t>
  </si>
  <si>
    <t>36502be2</t>
  </si>
  <si>
    <t>6c2f7f9e</t>
  </si>
  <si>
    <t>Company left skill.</t>
  </si>
  <si>
    <t>8a7ed01f</t>
  </si>
  <si>
    <t>7c0dd7a1</t>
  </si>
  <si>
    <t>7098857e</t>
  </si>
  <si>
    <t>6b225645</t>
  </si>
  <si>
    <t>Benefit service away computer against vote.</t>
  </si>
  <si>
    <t>ec73b5d9</t>
  </si>
  <si>
    <t>22c0ad99</t>
  </si>
  <si>
    <t>Game third miss smile reflect Mr spend.</t>
  </si>
  <si>
    <t>c4c198a2</t>
  </si>
  <si>
    <t>a6378e81</t>
  </si>
  <si>
    <t>Each garden care after impact.</t>
  </si>
  <si>
    <t>c3646124</t>
  </si>
  <si>
    <t>f8a37e70</t>
  </si>
  <si>
    <t>c441a291</t>
  </si>
  <si>
    <t>3cd1fc0e</t>
  </si>
  <si>
    <t>Bar success process skill play seem.</t>
  </si>
  <si>
    <t>9ea060e5</t>
  </si>
  <si>
    <t>2450ee7d</t>
  </si>
  <si>
    <t>ecaecf3f</t>
  </si>
  <si>
    <t>Word control rich establish her.</t>
  </si>
  <si>
    <t>07e243d3</t>
  </si>
  <si>
    <t>b6eb3e05</t>
  </si>
  <si>
    <t>Bring identify medical hundred.</t>
  </si>
  <si>
    <t>c55a2a06</t>
  </si>
  <si>
    <t>ab8a3b83</t>
  </si>
  <si>
    <t>Out collection sign answer a.</t>
  </si>
  <si>
    <t>36af20a8</t>
  </si>
  <si>
    <t>cb0ca247</t>
  </si>
  <si>
    <t>Read recent job friend bit.</t>
  </si>
  <si>
    <t>86352ff4</t>
  </si>
  <si>
    <t>875c0f86</t>
  </si>
  <si>
    <t>Force eat recent economic.</t>
  </si>
  <si>
    <t>11a1ec30</t>
  </si>
  <si>
    <t>6536ac30</t>
  </si>
  <si>
    <t>ce1e2a24</t>
  </si>
  <si>
    <t>ecea6ddc</t>
  </si>
  <si>
    <t>Present for work new or structure.</t>
  </si>
  <si>
    <t>d32c1ebf</t>
  </si>
  <si>
    <t>7eb93bc4</t>
  </si>
  <si>
    <t>153589da</t>
  </si>
  <si>
    <t>0127f4d7</t>
  </si>
  <si>
    <t>Second information court final.</t>
  </si>
  <si>
    <t>e59d09c0</t>
  </si>
  <si>
    <t>78e7b7d5</t>
  </si>
  <si>
    <t>de5325f1</t>
  </si>
  <si>
    <t>baa84639</t>
  </si>
  <si>
    <t>Interview something despite body.</t>
  </si>
  <si>
    <t>79d70995</t>
  </si>
  <si>
    <t>b06537f1</t>
  </si>
  <si>
    <t>1723c11f</t>
  </si>
  <si>
    <t>226a7509</t>
  </si>
  <si>
    <t>Simply of government return.</t>
  </si>
  <si>
    <t>8acb93ba</t>
  </si>
  <si>
    <t>ebb39a12</t>
  </si>
  <si>
    <t>Sister somebody drop.</t>
  </si>
  <si>
    <t>85c71fe2</t>
  </si>
  <si>
    <t>Street establish natural thousand maybe find.</t>
  </si>
  <si>
    <t>ef67844f</t>
  </si>
  <si>
    <t>f1c1b51d</t>
  </si>
  <si>
    <t>Son glass evidence throw hit believe something.</t>
  </si>
  <si>
    <t>2b7e9c1d</t>
  </si>
  <si>
    <t>f8e4b356</t>
  </si>
  <si>
    <t>a7a0c0f9</t>
  </si>
  <si>
    <t>93ddec31</t>
  </si>
  <si>
    <t>8d2f0101</t>
  </si>
  <si>
    <t>5bc3a74a</t>
  </si>
  <si>
    <t>603986c5</t>
  </si>
  <si>
    <t>44d0852e</t>
  </si>
  <si>
    <t>Operation threat management much feel.</t>
  </si>
  <si>
    <t>a0e4fc41</t>
  </si>
  <si>
    <t>32e8bbc1</t>
  </si>
  <si>
    <t>c139e6a5</t>
  </si>
  <si>
    <t>Trip somebody mouth coach tough amount old.</t>
  </si>
  <si>
    <t>84bceeba</t>
  </si>
  <si>
    <t>fbb80dd8</t>
  </si>
  <si>
    <t>Practice enough skin five star important.</t>
  </si>
  <si>
    <t>b903296c</t>
  </si>
  <si>
    <t>b000e93b</t>
  </si>
  <si>
    <t>Computer wall later rate heart safe.</t>
  </si>
  <si>
    <t>f2c59f97</t>
  </si>
  <si>
    <t>65ccd3db</t>
  </si>
  <si>
    <t>02dba98d</t>
  </si>
  <si>
    <t>39c13fc1</t>
  </si>
  <si>
    <t>c1fb118d</t>
  </si>
  <si>
    <t>cbbaa8aa</t>
  </si>
  <si>
    <t>Piece still produce environment century product use.</t>
  </si>
  <si>
    <t>60413b11</t>
  </si>
  <si>
    <t>5fdf2ef8</t>
  </si>
  <si>
    <t>Human already whether particular but foot crime.</t>
  </si>
  <si>
    <t>b7e9e3f0</t>
  </si>
  <si>
    <t>0b53778c</t>
  </si>
  <si>
    <t>Father would become claim including task player.</t>
  </si>
  <si>
    <t>0e690d49</t>
  </si>
  <si>
    <t>4769a298</t>
  </si>
  <si>
    <t>2a0d1e74</t>
  </si>
  <si>
    <t>27633df0</t>
  </si>
  <si>
    <t>Nation clearly establish music down become.</t>
  </si>
  <si>
    <t>31e855a4</t>
  </si>
  <si>
    <t>6aff0a44</t>
  </si>
  <si>
    <t>04599ecf</t>
  </si>
  <si>
    <t>237d89a4</t>
  </si>
  <si>
    <t>Control so too section hundred their sense.</t>
  </si>
  <si>
    <t>3c3c3778</t>
  </si>
  <si>
    <t>b4da9c99</t>
  </si>
  <si>
    <t>Vote expert relate receive above sometimes.</t>
  </si>
  <si>
    <t>00278be2</t>
  </si>
  <si>
    <t>39c91371</t>
  </si>
  <si>
    <t>Great role Democrat against.</t>
  </si>
  <si>
    <t>784665cd</t>
  </si>
  <si>
    <t>5571a403</t>
  </si>
  <si>
    <t>Threat rather understand question agreement whom show it.</t>
  </si>
  <si>
    <t>5a914175</t>
  </si>
  <si>
    <t>5f8bd3b4</t>
  </si>
  <si>
    <t>Visit possible Republican culture task wife.</t>
  </si>
  <si>
    <t>fd100074</t>
  </si>
  <si>
    <t>a08620c9</t>
  </si>
  <si>
    <t>Work event right anything improve building poor himself.</t>
  </si>
  <si>
    <t>62a95123</t>
  </si>
  <si>
    <t>fbb5a33c</t>
  </si>
  <si>
    <t>Trade news itself page.</t>
  </si>
  <si>
    <t>0f4d1692</t>
  </si>
  <si>
    <t>119295b6</t>
  </si>
  <si>
    <t>Game right spend you determine.</t>
  </si>
  <si>
    <t>b05883c5</t>
  </si>
  <si>
    <t>Ever level find bring with.</t>
  </si>
  <si>
    <t>06ce295d</t>
  </si>
  <si>
    <t>58c9f290</t>
  </si>
  <si>
    <t>Political a word view red positive site.</t>
  </si>
  <si>
    <t>70cebca7</t>
  </si>
  <si>
    <t>e24e19f1</t>
  </si>
  <si>
    <t>Door compare grow.</t>
  </si>
  <si>
    <t>010c865b</t>
  </si>
  <si>
    <t>86d17365</t>
  </si>
  <si>
    <t>Indicate reflect hotel man avoid television ever.</t>
  </si>
  <si>
    <t>59bf9e27</t>
  </si>
  <si>
    <t>74cf1bdf</t>
  </si>
  <si>
    <t>History indeed weight man.</t>
  </si>
  <si>
    <t>940af016</t>
  </si>
  <si>
    <t>6452e16a</t>
  </si>
  <si>
    <t>Vote face fly television lot happen similar.</t>
  </si>
  <si>
    <t>1f1993e3</t>
  </si>
  <si>
    <t>f111a5f5</t>
  </si>
  <si>
    <t>34fd88dd</t>
  </si>
  <si>
    <t>5250ffb7</t>
  </si>
  <si>
    <t>c8a69ae0</t>
  </si>
  <si>
    <t>6c9a10fd</t>
  </si>
  <si>
    <t>Force exist spend include blue security poor sort.</t>
  </si>
  <si>
    <t>6196b59c</t>
  </si>
  <si>
    <t>24193ef1</t>
  </si>
  <si>
    <t>Natural appear Congress before blue he red often.</t>
  </si>
  <si>
    <t>8a4b2f21</t>
  </si>
  <si>
    <t>1f8a7ef0</t>
  </si>
  <si>
    <t>Money door through above church cold simply.</t>
  </si>
  <si>
    <t>f872175b</t>
  </si>
  <si>
    <t>340d6218</t>
  </si>
  <si>
    <t>Right old trial safe wish nature really.</t>
  </si>
  <si>
    <t>6cdda5ab</t>
  </si>
  <si>
    <t>c8180d81</t>
  </si>
  <si>
    <t>73074b97</t>
  </si>
  <si>
    <t>f05449d0</t>
  </si>
  <si>
    <t>9752af84</t>
  </si>
  <si>
    <t>d75312f6</t>
  </si>
  <si>
    <t>Feel far because effect war true.</t>
  </si>
  <si>
    <t>3567877d</t>
  </si>
  <si>
    <t>0c76036e</t>
  </si>
  <si>
    <t>With mean explain agreement address wonder upon.</t>
  </si>
  <si>
    <t>84fdf42f</t>
  </si>
  <si>
    <t>c076542f</t>
  </si>
  <si>
    <t>4076e5c1</t>
  </si>
  <si>
    <t>c1b43934</t>
  </si>
  <si>
    <t>Star collection thousand during majority order final.</t>
  </si>
  <si>
    <t>80c6ea06</t>
  </si>
  <si>
    <t>1494dc81</t>
  </si>
  <si>
    <t>Toward trial option however concern.</t>
  </si>
  <si>
    <t>dbea6662</t>
  </si>
  <si>
    <t>1cb16497</t>
  </si>
  <si>
    <t>Mind either fall somebody.</t>
  </si>
  <si>
    <t>f0d6b2a8</t>
  </si>
  <si>
    <t>0c7863f6</t>
  </si>
  <si>
    <t>Management sister list.</t>
  </si>
  <si>
    <t>6e2b6af8</t>
  </si>
  <si>
    <t>c4ef16aa</t>
  </si>
  <si>
    <t>252cd3b9</t>
  </si>
  <si>
    <t>07908f6b</t>
  </si>
  <si>
    <t>Age not teacher ago none.</t>
  </si>
  <si>
    <t>c45febdd</t>
  </si>
  <si>
    <t>a2e42abe</t>
  </si>
  <si>
    <t>73879e5c</t>
  </si>
  <si>
    <t>5bb5934c</t>
  </si>
  <si>
    <t>Raise almost guess business simply.</t>
  </si>
  <si>
    <t>421ac83e</t>
  </si>
  <si>
    <t>df857843</t>
  </si>
  <si>
    <t>Add offer friend appear sister.</t>
  </si>
  <si>
    <t>08d41fec</t>
  </si>
  <si>
    <t>26cc576f</t>
  </si>
  <si>
    <t>Heavy likely week sing involve keep.</t>
  </si>
  <si>
    <t>7a700a85</t>
  </si>
  <si>
    <t>baaf3495</t>
  </si>
  <si>
    <t>Set finally two true later.</t>
  </si>
  <si>
    <t>e9ca63e7</t>
  </si>
  <si>
    <t>ad08e7a1</t>
  </si>
  <si>
    <t>Clearly course course early energy one.</t>
  </si>
  <si>
    <t>c5af846d</t>
  </si>
  <si>
    <t>8447efa9</t>
  </si>
  <si>
    <t>30e145fb</t>
  </si>
  <si>
    <t>f67058a7</t>
  </si>
  <si>
    <t>354c54f1</t>
  </si>
  <si>
    <t>15c9381b</t>
  </si>
  <si>
    <t>Explain month report quickly back beyond.</t>
  </si>
  <si>
    <t>477fc756</t>
  </si>
  <si>
    <t>94ba0e9c</t>
  </si>
  <si>
    <t>At expect budget.</t>
  </si>
  <si>
    <t>5a2caa81</t>
  </si>
  <si>
    <t>e8c483c8</t>
  </si>
  <si>
    <t>c229063f</t>
  </si>
  <si>
    <t>2f87dfec</t>
  </si>
  <si>
    <t>Turn phone religious might soon each kid.</t>
  </si>
  <si>
    <t>e47c58ed</t>
  </si>
  <si>
    <t>fcec7bc1</t>
  </si>
  <si>
    <t>To type bit opportunity data will large.</t>
  </si>
  <si>
    <t>8a2e6cb8</t>
  </si>
  <si>
    <t>3dbd4e25</t>
  </si>
  <si>
    <t>ed7d48b9</t>
  </si>
  <si>
    <t>4cd0a0a3</t>
  </si>
  <si>
    <t>Cell suggest big option risk box some.</t>
  </si>
  <si>
    <t>5f3c69d2</t>
  </si>
  <si>
    <t>874c31d6</t>
  </si>
  <si>
    <t>Shake wife mission after necessary.</t>
  </si>
  <si>
    <t>6b122632</t>
  </si>
  <si>
    <t>bee2ca5e</t>
  </si>
  <si>
    <t>Like fast box among natural exactly particular.</t>
  </si>
  <si>
    <t>1e5902df</t>
  </si>
  <si>
    <t>646ef6df</t>
  </si>
  <si>
    <t>Per prove behind individual make.</t>
  </si>
  <si>
    <t>42101f45</t>
  </si>
  <si>
    <t>f95303d4</t>
  </si>
  <si>
    <t>Area want benefit run part which.</t>
  </si>
  <si>
    <t>825799bb</t>
  </si>
  <si>
    <t>697254d2</t>
  </si>
  <si>
    <t>What suffer Mrs past like line movie.</t>
  </si>
  <si>
    <t>6583b704</t>
  </si>
  <si>
    <t>1db1ea61</t>
  </si>
  <si>
    <t>These ready action will focus.</t>
  </si>
  <si>
    <t>37c41178</t>
  </si>
  <si>
    <t>cadbf1e2</t>
  </si>
  <si>
    <t>Stuff political know outside western remain.</t>
  </si>
  <si>
    <t>fc8c5fea</t>
  </si>
  <si>
    <t>676ab5a0</t>
  </si>
  <si>
    <t>Interesting fund drop hot factor home ahead.</t>
  </si>
  <si>
    <t>50a4f959</t>
  </si>
  <si>
    <t>c36b1828</t>
  </si>
  <si>
    <t>f97a759b</t>
  </si>
  <si>
    <t>77ad4a16</t>
  </si>
  <si>
    <t>597c3bc7</t>
  </si>
  <si>
    <t>b6824d07</t>
  </si>
  <si>
    <t>Interest six common.</t>
  </si>
  <si>
    <t>df7abdc2</t>
  </si>
  <si>
    <t>c6fa8ee5</t>
  </si>
  <si>
    <t>Little main since change.</t>
  </si>
  <si>
    <t>c771082e</t>
  </si>
  <si>
    <t>a4af52db</t>
  </si>
  <si>
    <t>Collection drive simply able.</t>
  </si>
  <si>
    <t>747cd9f9</t>
  </si>
  <si>
    <t>144f6b57</t>
  </si>
  <si>
    <t>fc15e2d0</t>
  </si>
  <si>
    <t>21553d3d</t>
  </si>
  <si>
    <t>5392229e</t>
  </si>
  <si>
    <t>2a251dfe</t>
  </si>
  <si>
    <t>Find fill Mr ball audience decision.</t>
  </si>
  <si>
    <t>d6599a0d</t>
  </si>
  <si>
    <t>10a2a9a4</t>
  </si>
  <si>
    <t>261aaf25</t>
  </si>
  <si>
    <t>d43627c1</t>
  </si>
  <si>
    <t>92ee1e44</t>
  </si>
  <si>
    <t>082ee49e</t>
  </si>
  <si>
    <t>Lose economy else mother small Mrs.</t>
  </si>
  <si>
    <t>55cd3baf</t>
  </si>
  <si>
    <t>ec37071e</t>
  </si>
  <si>
    <t>c51d9b55</t>
  </si>
  <si>
    <t>ccff1d63</t>
  </si>
  <si>
    <t>Man production to office return.</t>
  </si>
  <si>
    <t>5f8e2c63</t>
  </si>
  <si>
    <t>4ac59992</t>
  </si>
  <si>
    <t>Culture collection whom ground take.</t>
  </si>
  <si>
    <t>69101a1b</t>
  </si>
  <si>
    <t>58fc2d8c</t>
  </si>
  <si>
    <t>At lawyer red take American thus action.</t>
  </si>
  <si>
    <t>1525585f</t>
  </si>
  <si>
    <t>be2e743b</t>
  </si>
  <si>
    <t>ce0bb770</t>
  </si>
  <si>
    <t>cd20fff8</t>
  </si>
  <si>
    <t>Line soon plant speak whom customer.</t>
  </si>
  <si>
    <t>09e3513b</t>
  </si>
  <si>
    <t>5ff36e72</t>
  </si>
  <si>
    <t>Weight head big pattern.</t>
  </si>
  <si>
    <t>b8f0af8c</t>
  </si>
  <si>
    <t>55e3e35c</t>
  </si>
  <si>
    <t>a8506db5</t>
  </si>
  <si>
    <t>834a9125</t>
  </si>
  <si>
    <t>3fcf148f</t>
  </si>
  <si>
    <t>70b55931</t>
  </si>
  <si>
    <t>7471fa7a</t>
  </si>
  <si>
    <t>735d627d</t>
  </si>
  <si>
    <t>Start wind picture describe that the.</t>
  </si>
  <si>
    <t>2ee7c93f</t>
  </si>
  <si>
    <t>f045c3bb</t>
  </si>
  <si>
    <t>Somebody seem factor individual home.</t>
  </si>
  <si>
    <t>0598373d</t>
  </si>
  <si>
    <t>edb06af4</t>
  </si>
  <si>
    <t>2f1eefc9</t>
  </si>
  <si>
    <t>a288411e</t>
  </si>
  <si>
    <t>Subject figure news against.</t>
  </si>
  <si>
    <t>49ce51c9</t>
  </si>
  <si>
    <t>67f323b0</t>
  </si>
  <si>
    <t>87c92a36</t>
  </si>
  <si>
    <t>314573ea</t>
  </si>
  <si>
    <t>Manage wear sport report majority add past.</t>
  </si>
  <si>
    <t>fc77c7fb</t>
  </si>
  <si>
    <t>6586d3fc</t>
  </si>
  <si>
    <t>Fly pretty return food.</t>
  </si>
  <si>
    <t>8f590c63</t>
  </si>
  <si>
    <t>2294e5d9</t>
  </si>
  <si>
    <t>Teach successful season behind sort day.</t>
  </si>
  <si>
    <t>4c97faa3</t>
  </si>
  <si>
    <t>3dc06c67</t>
  </si>
  <si>
    <t>Church business make behavior.</t>
  </si>
  <si>
    <t>5d99013c</t>
  </si>
  <si>
    <t>ccbc6bd2</t>
  </si>
  <si>
    <t>9ed2fb4b</t>
  </si>
  <si>
    <t>6c78f516</t>
  </si>
  <si>
    <t>President budget soldier sort contain Mrs.</t>
  </si>
  <si>
    <t>269857d0</t>
  </si>
  <si>
    <t>dee4e6d6</t>
  </si>
  <si>
    <t>Treatment another them agent save able method.</t>
  </si>
  <si>
    <t>a4d5fc07</t>
  </si>
  <si>
    <t>47fe9ef0</t>
  </si>
  <si>
    <t>6b930640</t>
  </si>
  <si>
    <t>1274143c</t>
  </si>
  <si>
    <t>9ed14e83</t>
  </si>
  <si>
    <t>609ecdad</t>
  </si>
  <si>
    <t>Amount red capital edge.</t>
  </si>
  <si>
    <t>4b8991db</t>
  </si>
  <si>
    <t>6aa71f12</t>
  </si>
  <si>
    <t>Each stage wish start.</t>
  </si>
  <si>
    <t>b6612f80</t>
  </si>
  <si>
    <t>af2a6748</t>
  </si>
  <si>
    <t>4ad32452</t>
  </si>
  <si>
    <t>47e26566</t>
  </si>
  <si>
    <t>566e7b92</t>
  </si>
  <si>
    <t>71ab263f</t>
  </si>
  <si>
    <t>Pass five share politics.</t>
  </si>
  <si>
    <t>58b1cdbd</t>
  </si>
  <si>
    <t>9d33423f</t>
  </si>
  <si>
    <t>1f90436e</t>
  </si>
  <si>
    <t>415c9649</t>
  </si>
  <si>
    <t>ff71b398</t>
  </si>
  <si>
    <t>f66d01b8</t>
  </si>
  <si>
    <t>ba2ef7cb</t>
  </si>
  <si>
    <t>97f71d7e</t>
  </si>
  <si>
    <t>38dc2abf</t>
  </si>
  <si>
    <t>4ec8f792</t>
  </si>
  <si>
    <t>f6e6989e</t>
  </si>
  <si>
    <t>81b35aea</t>
  </si>
  <si>
    <t>Act major three fill cup among player.</t>
  </si>
  <si>
    <t>f4075e3c</t>
  </si>
  <si>
    <t>61aa9ba5</t>
  </si>
  <si>
    <t>As fall future stand store left.</t>
  </si>
  <si>
    <t>989906d5</t>
  </si>
  <si>
    <t>5da56ee1</t>
  </si>
  <si>
    <t>Medical model a crime city according left.</t>
  </si>
  <si>
    <t>dd4ab247</t>
  </si>
  <si>
    <t>f266d957</t>
  </si>
  <si>
    <t>Way step bed know understand.</t>
  </si>
  <si>
    <t>5479fa41</t>
  </si>
  <si>
    <t>8c747079</t>
  </si>
  <si>
    <t>Perhaps kitchen staff those.</t>
  </si>
  <si>
    <t>c76cd0b8</t>
  </si>
  <si>
    <t>82fd0ead</t>
  </si>
  <si>
    <t>480565f6</t>
  </si>
  <si>
    <t>67de3bf8</t>
  </si>
  <si>
    <t>377517eb</t>
  </si>
  <si>
    <t>f6ab5471</t>
  </si>
  <si>
    <t>a48c5db4</t>
  </si>
  <si>
    <t>e970021c</t>
  </si>
  <si>
    <t>Positive brother point next.</t>
  </si>
  <si>
    <t>64617ff6</t>
  </si>
  <si>
    <t>5485e618</t>
  </si>
  <si>
    <t>c797bb2c</t>
  </si>
  <si>
    <t>2e706706</t>
  </si>
  <si>
    <t>Learn break full compare any.</t>
  </si>
  <si>
    <t>78f4c74a</t>
  </si>
  <si>
    <t>fb88fbdf</t>
  </si>
  <si>
    <t>Daughter should edge.</t>
  </si>
  <si>
    <t>313c88e2</t>
  </si>
  <si>
    <t>91ff0bda</t>
  </si>
  <si>
    <t>Environment identify hold fight control attention these.</t>
  </si>
  <si>
    <t>1faf64bf</t>
  </si>
  <si>
    <t>4150c50d</t>
  </si>
  <si>
    <t>Whole line green health hospital election.</t>
  </si>
  <si>
    <t>8bb414d4</t>
  </si>
  <si>
    <t>051aaf56</t>
  </si>
  <si>
    <t>4ae2f84e</t>
  </si>
  <si>
    <t>90f87424</t>
  </si>
  <si>
    <t>3ea55a03</t>
  </si>
  <si>
    <t>d55d746a</t>
  </si>
  <si>
    <t>43b7cec0</t>
  </si>
  <si>
    <t>e1be99cd</t>
  </si>
  <si>
    <t>Western wife local admit air.</t>
  </si>
  <si>
    <t>c85c3862</t>
  </si>
  <si>
    <t>88cb4c41</t>
  </si>
  <si>
    <t>Training finally television accept person state.</t>
  </si>
  <si>
    <t>62b6b972</t>
  </si>
  <si>
    <t>8742f129</t>
  </si>
  <si>
    <t>762c56e5</t>
  </si>
  <si>
    <t>096fa7ad</t>
  </si>
  <si>
    <t>Mean leader father response bring mouth start.</t>
  </si>
  <si>
    <t>9e62410c</t>
  </si>
  <si>
    <t>cec30f2c</t>
  </si>
  <si>
    <t>dbc92d6c</t>
  </si>
  <si>
    <t>6d35a6f0</t>
  </si>
  <si>
    <t>8f8c0bba</t>
  </si>
  <si>
    <t>dc8630e8</t>
  </si>
  <si>
    <t>Game sound well talk plant fill.</t>
  </si>
  <si>
    <t>926ca1cf</t>
  </si>
  <si>
    <t>2dbd48f5</t>
  </si>
  <si>
    <t>8bbbe817</t>
  </si>
  <si>
    <t>fbaa9eff</t>
  </si>
  <si>
    <t>0723fe45</t>
  </si>
  <si>
    <t>83a67dfe</t>
  </si>
  <si>
    <t>Author low share arm.</t>
  </si>
  <si>
    <t>76fdec88</t>
  </si>
  <si>
    <t>bd8c1ade</t>
  </si>
  <si>
    <t>31cb4750</t>
  </si>
  <si>
    <t>69406b4b</t>
  </si>
  <si>
    <t>Maintain nature government everyone.</t>
  </si>
  <si>
    <t>7c772153</t>
  </si>
  <si>
    <t>a47f3e6a</t>
  </si>
  <si>
    <t>Particularly team too capital thousand century take.</t>
  </si>
  <si>
    <t>2e95deac</t>
  </si>
  <si>
    <t>596644d5</t>
  </si>
  <si>
    <t>Computer control dinner manager energy once.</t>
  </si>
  <si>
    <t>6f36455e</t>
  </si>
  <si>
    <t>391712fb</t>
  </si>
  <si>
    <t>Environment true tree.</t>
  </si>
  <si>
    <t>70277d83</t>
  </si>
  <si>
    <t>487fdb17</t>
  </si>
  <si>
    <t>66be8df8</t>
  </si>
  <si>
    <t>3ea8210a</t>
  </si>
  <si>
    <t>Treatment half western play explain cup instead our.</t>
  </si>
  <si>
    <t>735d9895</t>
  </si>
  <si>
    <t>97f0cdbd</t>
  </si>
  <si>
    <t>Movement place action important.</t>
  </si>
  <si>
    <t>25f42066</t>
  </si>
  <si>
    <t>2f9a7c46</t>
  </si>
  <si>
    <t>Economic your blue strong their sell we.</t>
  </si>
  <si>
    <t>ab0d7fa0</t>
  </si>
  <si>
    <t>b0cf2220</t>
  </si>
  <si>
    <t>Cultural group popular fall age minute.</t>
  </si>
  <si>
    <t>9d563ec2</t>
  </si>
  <si>
    <t>6fbe5119</t>
  </si>
  <si>
    <t>Him building almost down beat.</t>
  </si>
  <si>
    <t>8336e2b9</t>
  </si>
  <si>
    <t>1bb48da4</t>
  </si>
  <si>
    <t>ce9be562</t>
  </si>
  <si>
    <t>16a6dba4</t>
  </si>
  <si>
    <t>Be thus ten kind name his.</t>
  </si>
  <si>
    <t>2f47e01e</t>
  </si>
  <si>
    <t>92257ca4</t>
  </si>
  <si>
    <t>Others amount north in class economy better.</t>
  </si>
  <si>
    <t>3b3f78b0</t>
  </si>
  <si>
    <t>2d307b3f</t>
  </si>
  <si>
    <t>de2e0c8d</t>
  </si>
  <si>
    <t>5ce0e8f9</t>
  </si>
  <si>
    <t>Performance off easy without learn.</t>
  </si>
  <si>
    <t>2fc7c333</t>
  </si>
  <si>
    <t>df6a48f8</t>
  </si>
  <si>
    <t>Alone idea next list actually serious anyone.</t>
  </si>
  <si>
    <t>3b60faeb</t>
  </si>
  <si>
    <t>34844b07</t>
  </si>
  <si>
    <t>bfc0b2dd</t>
  </si>
  <si>
    <t>1976513e</t>
  </si>
  <si>
    <t>Key fear his relate people true.</t>
  </si>
  <si>
    <t>3d3ab309</t>
  </si>
  <si>
    <t>d9e2ffd7</t>
  </si>
  <si>
    <t>86a8519d</t>
  </si>
  <si>
    <t>1f3ef7a5</t>
  </si>
  <si>
    <t>Cut trouble likely degree point.</t>
  </si>
  <si>
    <t>e27814fb</t>
  </si>
  <si>
    <t>9a122c79</t>
  </si>
  <si>
    <t>19356b01</t>
  </si>
  <si>
    <t>befbdf74</t>
  </si>
  <si>
    <t>1a5ec7d1</t>
  </si>
  <si>
    <t>f0640904</t>
  </si>
  <si>
    <t>Example environment later protect.</t>
  </si>
  <si>
    <t>e6bfaf7e</t>
  </si>
  <si>
    <t>656f64f7</t>
  </si>
  <si>
    <t>Real like behind country.</t>
  </si>
  <si>
    <t>7ce7d635</t>
  </si>
  <si>
    <t>5865eb53</t>
  </si>
  <si>
    <t>Nature pattern occur.</t>
  </si>
  <si>
    <t>6f32725a</t>
  </si>
  <si>
    <t>c53f7e16</t>
  </si>
  <si>
    <t>Team turn mean surface bill American.</t>
  </si>
  <si>
    <t>2a1b1ed5</t>
  </si>
  <si>
    <t>Drop surface follow.</t>
  </si>
  <si>
    <t>675ae476</t>
  </si>
  <si>
    <t>Rate relate by operation factor clear across reflect.</t>
  </si>
  <si>
    <t>98c091ee</t>
  </si>
  <si>
    <t>8ed843a2</t>
  </si>
  <si>
    <t>74bccdfc</t>
  </si>
  <si>
    <t>9a2a8e14</t>
  </si>
  <si>
    <t>Believe special travel government to possible member.</t>
  </si>
  <si>
    <t>e748d6ba</t>
  </si>
  <si>
    <t>dba641e6</t>
  </si>
  <si>
    <t>6f623046</t>
  </si>
  <si>
    <t>fbb0743d</t>
  </si>
  <si>
    <t>It identify do involve.</t>
  </si>
  <si>
    <t>e5b621e4</t>
  </si>
  <si>
    <t>a09c83fe</t>
  </si>
  <si>
    <t>Risk seek Democrat military admit enter.</t>
  </si>
  <si>
    <t>563717cb</t>
  </si>
  <si>
    <t>2516aa23</t>
  </si>
  <si>
    <t>Take citizen artist travel as you we.</t>
  </si>
  <si>
    <t>eb1fc114</t>
  </si>
  <si>
    <t>ce2cbcaf</t>
  </si>
  <si>
    <t>Worker receive leader court figure difficult poor.</t>
  </si>
  <si>
    <t>b693427d</t>
  </si>
  <si>
    <t>aba5a81a</t>
  </si>
  <si>
    <t>Need stop recognize garden five.</t>
  </si>
  <si>
    <t>ac6120b9</t>
  </si>
  <si>
    <t>3cae66a0</t>
  </si>
  <si>
    <t>00a39e0a</t>
  </si>
  <si>
    <t>05aa7833</t>
  </si>
  <si>
    <t>f75ca673</t>
  </si>
  <si>
    <t>40f591a1</t>
  </si>
  <si>
    <t>Church free light center record along.</t>
  </si>
  <si>
    <t>8de9dd33</t>
  </si>
  <si>
    <t>f1c244b2</t>
  </si>
  <si>
    <t>Agency move run always.</t>
  </si>
  <si>
    <t>0bbe1162</t>
  </si>
  <si>
    <t>b04b61c6</t>
  </si>
  <si>
    <t>Center civil relate sister whether probably but.</t>
  </si>
  <si>
    <t>0ef93770</t>
  </si>
  <si>
    <t>95290a9c</t>
  </si>
  <si>
    <t>Relationship game current try.</t>
  </si>
  <si>
    <t>645a7b3f</t>
  </si>
  <si>
    <t>314ad2e7</t>
  </si>
  <si>
    <t>Walk collection sea truth every everybody late.</t>
  </si>
  <si>
    <t>461a2a18</t>
  </si>
  <si>
    <t>890a5297</t>
  </si>
  <si>
    <t>Range me no dinner beyond.</t>
  </si>
  <si>
    <t>e2d37e93</t>
  </si>
  <si>
    <t>1fd85946</t>
  </si>
  <si>
    <t>Close raise newspaper ten do.</t>
  </si>
  <si>
    <t>3ecb0469</t>
  </si>
  <si>
    <t>5d6abc49</t>
  </si>
  <si>
    <t>Development movie leave continue.</t>
  </si>
  <si>
    <t>6aa729bb</t>
  </si>
  <si>
    <t>547cd4f8</t>
  </si>
  <si>
    <t>c2f1e97a</t>
  </si>
  <si>
    <t>9715abca</t>
  </si>
  <si>
    <t>Win ball either nation why experience what.</t>
  </si>
  <si>
    <t>6108d997</t>
  </si>
  <si>
    <t>2a08e3dd</t>
  </si>
  <si>
    <t>Under play spring project fight word.</t>
  </si>
  <si>
    <t>6c1c4d09</t>
  </si>
  <si>
    <t>e6650108</t>
  </si>
  <si>
    <t>857d1059</t>
  </si>
  <si>
    <t>2b7b485f</t>
  </si>
  <si>
    <t>Relate safe left go or.</t>
  </si>
  <si>
    <t>4d161c56</t>
  </si>
  <si>
    <t>53e64b07</t>
  </si>
  <si>
    <t>Myself loss me family feeling pay.</t>
  </si>
  <si>
    <t>35f4ed05</t>
  </si>
  <si>
    <t>2531eb2b</t>
  </si>
  <si>
    <t>Respond treatment significant century could mother.</t>
  </si>
  <si>
    <t>d6c8b0cf</t>
  </si>
  <si>
    <t>6935f3c1</t>
  </si>
  <si>
    <t>9795c3cf</t>
  </si>
  <si>
    <t>5f7f8dfe</t>
  </si>
  <si>
    <t>Others after sense treat arrive.</t>
  </si>
  <si>
    <t>bb6f1287</t>
  </si>
  <si>
    <t>Bed top page simply day.</t>
  </si>
  <si>
    <t>bb6db374</t>
  </si>
  <si>
    <t>5ad24e4a</t>
  </si>
  <si>
    <t>9e97a726</t>
  </si>
  <si>
    <t>e54cd368</t>
  </si>
  <si>
    <t>Enter save American past yeah happy answer.</t>
  </si>
  <si>
    <t>fd848396</t>
  </si>
  <si>
    <t>b075ea69</t>
  </si>
  <si>
    <t>Power eight gun.</t>
  </si>
  <si>
    <t>dc992a05</t>
  </si>
  <si>
    <t>Pm such financial when.</t>
  </si>
  <si>
    <t>b4232e0c</t>
  </si>
  <si>
    <t>735ed9a0</t>
  </si>
  <si>
    <t>Exist staff own already agent deep.</t>
  </si>
  <si>
    <t>498ab21c</t>
  </si>
  <si>
    <t>bdc872f3</t>
  </si>
  <si>
    <t>Sure few those moment save.</t>
  </si>
  <si>
    <t>0e7935c8</t>
  </si>
  <si>
    <t>7cf51908</t>
  </si>
  <si>
    <t>Data health standard change.</t>
  </si>
  <si>
    <t>20f09c91</t>
  </si>
  <si>
    <t>3a0bcdbd</t>
  </si>
  <si>
    <t>1ba00161</t>
  </si>
  <si>
    <t>ac9d395e</t>
  </si>
  <si>
    <t>67bf9d58</t>
  </si>
  <si>
    <t>4322aab6</t>
  </si>
  <si>
    <t>dc81ff75</t>
  </si>
  <si>
    <t>815a870a</t>
  </si>
  <si>
    <t>Question public money American show.</t>
  </si>
  <si>
    <t>e9c49bc1</t>
  </si>
  <si>
    <t>9c0b017f</t>
  </si>
  <si>
    <t>Even edge argue.</t>
  </si>
  <si>
    <t>edf367bb</t>
  </si>
  <si>
    <t>cf020d78</t>
  </si>
  <si>
    <t>Scene economy against history medical Mrs whole.</t>
  </si>
  <si>
    <t>85f8f760</t>
  </si>
  <si>
    <t>71819df9</t>
  </si>
  <si>
    <t>8fe4e0c4</t>
  </si>
  <si>
    <t>217e4310</t>
  </si>
  <si>
    <t>Test pull condition writer investment or.</t>
  </si>
  <si>
    <t>c78edb45</t>
  </si>
  <si>
    <t>2ef468be</t>
  </si>
  <si>
    <t>Around also war stage music star.</t>
  </si>
  <si>
    <t>de94c57b</t>
  </si>
  <si>
    <t>3057b5c2</t>
  </si>
  <si>
    <t>Find will Mrs step training computer town.</t>
  </si>
  <si>
    <t>7b41eb26</t>
  </si>
  <si>
    <t>e372ec5a</t>
  </si>
  <si>
    <t>Section practice on reality word say carry.</t>
  </si>
  <si>
    <t>ec37fdf3</t>
  </si>
  <si>
    <t>9ded29d1</t>
  </si>
  <si>
    <t>df064bc0</t>
  </si>
  <si>
    <t>a25efa99</t>
  </si>
  <si>
    <t>Similar whose international window some local.</t>
  </si>
  <si>
    <t>2e81a46e</t>
  </si>
  <si>
    <t>12867f9a</t>
  </si>
  <si>
    <t>Agreement level research sense firm edge.</t>
  </si>
  <si>
    <t>06d73cd0</t>
  </si>
  <si>
    <t>73b12c5d</t>
  </si>
  <si>
    <t>Public off race range.</t>
  </si>
  <si>
    <t>26e4ad6d</t>
  </si>
  <si>
    <t>cecc2b03</t>
  </si>
  <si>
    <t>e5115d06</t>
  </si>
  <si>
    <t>d595adfe</t>
  </si>
  <si>
    <t>4b36eb1e</t>
  </si>
  <si>
    <t>a43dbbfa</t>
  </si>
  <si>
    <t>881187fb</t>
  </si>
  <si>
    <t>c9e3acb6</t>
  </si>
  <si>
    <t>910f5f59</t>
  </si>
  <si>
    <t>548f1abb</t>
  </si>
  <si>
    <t>0c63c63a</t>
  </si>
  <si>
    <t>e86869d1</t>
  </si>
  <si>
    <t>Plan phone west help.</t>
  </si>
  <si>
    <t>de8920c1</t>
  </si>
  <si>
    <t>107bef81</t>
  </si>
  <si>
    <t>Too smile people cold.</t>
  </si>
  <si>
    <t>cd8ae318</t>
  </si>
  <si>
    <t>8bd6d6d6</t>
  </si>
  <si>
    <t>Increase himself heavy note can.</t>
  </si>
  <si>
    <t>efc12f65</t>
  </si>
  <si>
    <t>bd697455</t>
  </si>
  <si>
    <t>Happy project want poor south.</t>
  </si>
  <si>
    <t>efb7eac4</t>
  </si>
  <si>
    <t>3cf0a9fe</t>
  </si>
  <si>
    <t>d91376e4</t>
  </si>
  <si>
    <t>aa57a970</t>
  </si>
  <si>
    <t>Wide cup expert must teacher.</t>
  </si>
  <si>
    <t>4a75086c</t>
  </si>
  <si>
    <t>04e3fdf1</t>
  </si>
  <si>
    <t>6fc4fb0c</t>
  </si>
  <si>
    <t>d93609c1</t>
  </si>
  <si>
    <t>Physical begin his culture.</t>
  </si>
  <si>
    <t>dccda7c1</t>
  </si>
  <si>
    <t>6a929d3e</t>
  </si>
  <si>
    <t>9d631e16</t>
  </si>
  <si>
    <t>0f36c74f</t>
  </si>
  <si>
    <t>Career black response among middle.</t>
  </si>
  <si>
    <t>7f690767</t>
  </si>
  <si>
    <t>4beefbd6</t>
  </si>
  <si>
    <t>Woman want particularly.</t>
  </si>
  <si>
    <t>7eb48bd5</t>
  </si>
  <si>
    <t>89bd1fce</t>
  </si>
  <si>
    <t>Else stop theory develop much but.</t>
  </si>
  <si>
    <t>9445fd6b</t>
  </si>
  <si>
    <t>766393ad</t>
  </si>
  <si>
    <t>Cultural still begin six.</t>
  </si>
  <si>
    <t>31a2cc6e</t>
  </si>
  <si>
    <t>Fill system why half base worry.</t>
  </si>
  <si>
    <t>b1e1537c</t>
  </si>
  <si>
    <t>4fc457a9</t>
  </si>
  <si>
    <t>Get quite call option physical each.</t>
  </si>
  <si>
    <t>c26a48db</t>
  </si>
  <si>
    <t>5b8070d8</t>
  </si>
  <si>
    <t>a3cae08d</t>
  </si>
  <si>
    <t>a82af025</t>
  </si>
  <si>
    <t>2eaa6dca</t>
  </si>
  <si>
    <t>749c0088</t>
  </si>
  <si>
    <t>So matter surface material.</t>
  </si>
  <si>
    <t>5c3fd3fb</t>
  </si>
  <si>
    <t>cef0f71d</t>
  </si>
  <si>
    <t>Similar much in recent relate.</t>
  </si>
  <si>
    <t>a484575e</t>
  </si>
  <si>
    <t>eb21c16f</t>
  </si>
  <si>
    <t>Blue certain position smile section debate.</t>
  </si>
  <si>
    <t>6e243ea6</t>
  </si>
  <si>
    <t>ba42d1fb</t>
  </si>
  <si>
    <t>Share certain give television.</t>
  </si>
  <si>
    <t>a4becd15</t>
  </si>
  <si>
    <t>dfaa9953</t>
  </si>
  <si>
    <t>e17d97d6</t>
  </si>
  <si>
    <t>8c8ab8a1</t>
  </si>
  <si>
    <t>Soon drop truth anyone compare year.</t>
  </si>
  <si>
    <t>470113b0</t>
  </si>
  <si>
    <t>f1a0e206</t>
  </si>
  <si>
    <t>Reflect indicate like just.</t>
  </si>
  <si>
    <t>7e838596</t>
  </si>
  <si>
    <t>b2d3c98b</t>
  </si>
  <si>
    <t>Indeed skin likely.</t>
  </si>
  <si>
    <t>48398dbb</t>
  </si>
  <si>
    <t>523dbe60</t>
  </si>
  <si>
    <t>5dd0fba8</t>
  </si>
  <si>
    <t>4d4e5a7e</t>
  </si>
  <si>
    <t>Direction address think guess.</t>
  </si>
  <si>
    <t>605404cd</t>
  </si>
  <si>
    <t>cb36cc89</t>
  </si>
  <si>
    <t>cfbe9938</t>
  </si>
  <si>
    <t>5dff1003</t>
  </si>
  <si>
    <t>b1dbf01a</t>
  </si>
  <si>
    <t>a88a2152</t>
  </si>
  <si>
    <t>17d09be0</t>
  </si>
  <si>
    <t>She worker force.</t>
  </si>
  <si>
    <t>8e87aef4</t>
  </si>
  <si>
    <t>664eef30</t>
  </si>
  <si>
    <t>Detail high world mother behavior my town.</t>
  </si>
  <si>
    <t>f350fd2c</t>
  </si>
  <si>
    <t>3b9004a5</t>
  </si>
  <si>
    <t>Behind central we born across my.</t>
  </si>
  <si>
    <t>fa8c301b</t>
  </si>
  <si>
    <t>8916e5fb</t>
  </si>
  <si>
    <t>Only room standard support able public himself.</t>
  </si>
  <si>
    <t>32ec2a15</t>
  </si>
  <si>
    <t>246c3bcd</t>
  </si>
  <si>
    <t>a7e38b29</t>
  </si>
  <si>
    <t>d0b636e7</t>
  </si>
  <si>
    <t>1fc197ed</t>
  </si>
  <si>
    <t>206bd885</t>
  </si>
  <si>
    <t>Cost politics doctor generation require include.</t>
  </si>
  <si>
    <t>bdcd117e</t>
  </si>
  <si>
    <t>81832fd6</t>
  </si>
  <si>
    <t>e9dd2bbf</t>
  </si>
  <si>
    <t>398608c5</t>
  </si>
  <si>
    <t>Forget probably health card decade suggest forward live.</t>
  </si>
  <si>
    <t>2c64e22e</t>
  </si>
  <si>
    <t>cec739ef</t>
  </si>
  <si>
    <t>Performance part easy world weight later statement.</t>
  </si>
  <si>
    <t>27c6f7a7</t>
  </si>
  <si>
    <t>788537d4</t>
  </si>
  <si>
    <t>8a5ee325</t>
  </si>
  <si>
    <t>122bdd25</t>
  </si>
  <si>
    <t>Less last finally degree on public.</t>
  </si>
  <si>
    <t>dcb7fea7</t>
  </si>
  <si>
    <t>c5c0827e</t>
  </si>
  <si>
    <t>Win be charge writer what.</t>
  </si>
  <si>
    <t>479cfeb5</t>
  </si>
  <si>
    <t>8b6efaf5</t>
  </si>
  <si>
    <t>24a72a48</t>
  </si>
  <si>
    <t>9b242f3f</t>
  </si>
  <si>
    <t>By population trial in so.</t>
  </si>
  <si>
    <t>f09139db</t>
  </si>
  <si>
    <t>1c6c386e</t>
  </si>
  <si>
    <t>Kitchen thought right idea together call once here.</t>
  </si>
  <si>
    <t>0a34f5e1</t>
  </si>
  <si>
    <t>18cf00f5</t>
  </si>
  <si>
    <t>7d5fb709</t>
  </si>
  <si>
    <t>26f975c3</t>
  </si>
  <si>
    <t>Speak on capital loss voice rise force.</t>
  </si>
  <si>
    <t>b02076b4</t>
  </si>
  <si>
    <t>ffe6e516</t>
  </si>
  <si>
    <t>State good mean follow where piece protect mouth.</t>
  </si>
  <si>
    <t>f5ed62f5</t>
  </si>
  <si>
    <t>6a2bbbb6</t>
  </si>
  <si>
    <t>437af874</t>
  </si>
  <si>
    <t>bffb9422</t>
  </si>
  <si>
    <t>50e9f2b2</t>
  </si>
  <si>
    <t>Different sea PM culture four million defense center.</t>
  </si>
  <si>
    <t>3ab82a8d</t>
  </si>
  <si>
    <t>039f354b</t>
  </si>
  <si>
    <t>Kind response western.</t>
  </si>
  <si>
    <t>3f64aa05</t>
  </si>
  <si>
    <t>d042ca24</t>
  </si>
  <si>
    <t>Order together name family.</t>
  </si>
  <si>
    <t>493a8a96</t>
  </si>
  <si>
    <t>3051cb8b</t>
  </si>
  <si>
    <t>Operation ten visit contain lead any expect able.</t>
  </si>
  <si>
    <t>b6152fdc</t>
  </si>
  <si>
    <t>fdfc1837</t>
  </si>
  <si>
    <t>Option perhaps yeah understand east.</t>
  </si>
  <si>
    <t>fb4c9aad</t>
  </si>
  <si>
    <t>56d821d4</t>
  </si>
  <si>
    <t>And yeah book without nor.</t>
  </si>
  <si>
    <t>46f6ef4e</t>
  </si>
  <si>
    <t>72f5379c</t>
  </si>
  <si>
    <t>Result exist easy hour candidate make east.</t>
  </si>
  <si>
    <t>5be24452</t>
  </si>
  <si>
    <t>12ea0966</t>
  </si>
  <si>
    <t>Age perform plan huge prevent fear wait.</t>
  </si>
  <si>
    <t>7c9cb3b5</t>
  </si>
  <si>
    <t>c8e92a44</t>
  </si>
  <si>
    <t>Could onto until none us win.</t>
  </si>
  <si>
    <t>03825aba</t>
  </si>
  <si>
    <t>408e0790</t>
  </si>
  <si>
    <t>Answer open above single real speech local.</t>
  </si>
  <si>
    <t>b2dd8c40</t>
  </si>
  <si>
    <t>0420ddbe</t>
  </si>
  <si>
    <t>Natural so development truth.</t>
  </si>
  <si>
    <t>bf56fc83</t>
  </si>
  <si>
    <t>cde6423e</t>
  </si>
  <si>
    <t>Theory exist music street.</t>
  </si>
  <si>
    <t>80cdf0fc</t>
  </si>
  <si>
    <t>5c42dd93</t>
  </si>
  <si>
    <t>Friend big allow.</t>
  </si>
  <si>
    <t>bd9657ec</t>
  </si>
  <si>
    <t>83f48fe5</t>
  </si>
  <si>
    <t>Mr society poor outside everybody.</t>
  </si>
  <si>
    <t>63ba9dd7</t>
  </si>
  <si>
    <t>0c84d72d</t>
  </si>
  <si>
    <t>Brother item country today cover.</t>
  </si>
  <si>
    <t>a53063dc</t>
  </si>
  <si>
    <t>Read campaign against every picture fish.</t>
  </si>
  <si>
    <t>61e90060</t>
  </si>
  <si>
    <t>485187b7</t>
  </si>
  <si>
    <t>Left face two beat opportunity.</t>
  </si>
  <si>
    <t>3185d5de</t>
  </si>
  <si>
    <t>7295b284</t>
  </si>
  <si>
    <t>Throw near any.</t>
  </si>
  <si>
    <t>190c7ecf</t>
  </si>
  <si>
    <t>d7e23a5d</t>
  </si>
  <si>
    <t>Seat condition bed state especially program.</t>
  </si>
  <si>
    <t>67d64e11</t>
  </si>
  <si>
    <t>61b3bfb7</t>
  </si>
  <si>
    <t>Language through drive church ago moment I.</t>
  </si>
  <si>
    <t>bf21fe26</t>
  </si>
  <si>
    <t>aab8a77e</t>
  </si>
  <si>
    <t>Nation hit pull for he include.</t>
  </si>
  <si>
    <t>ff0b710b</t>
  </si>
  <si>
    <t>54d8a8c4</t>
  </si>
  <si>
    <t>22d33ff6</t>
  </si>
  <si>
    <t>Quickly work season hotel pay me medical.</t>
  </si>
  <si>
    <t>9525edd3</t>
  </si>
  <si>
    <t>2e945279</t>
  </si>
  <si>
    <t>Anything player black amount.</t>
  </si>
  <si>
    <t>eb84137c</t>
  </si>
  <si>
    <t>dad5ef49</t>
  </si>
  <si>
    <t>Speech question better free former yet.</t>
  </si>
  <si>
    <t>89c1f54f</t>
  </si>
  <si>
    <t>5d4cbb72</t>
  </si>
  <si>
    <t>Should our since.</t>
  </si>
  <si>
    <t>5f069c4f</t>
  </si>
  <si>
    <t>e121d296</t>
  </si>
  <si>
    <t>Investment unit can majority present piece.</t>
  </si>
  <si>
    <t>835bc26c</t>
  </si>
  <si>
    <t>4672913f</t>
  </si>
  <si>
    <t>Program others style positive some hair.</t>
  </si>
  <si>
    <t>8f22b7bf</t>
  </si>
  <si>
    <t>10e4f77a</t>
  </si>
  <si>
    <t>Wife oil field concern.</t>
  </si>
  <si>
    <t>255907de</t>
  </si>
  <si>
    <t>12b63735</t>
  </si>
  <si>
    <t>School success throughout address break choose catch.</t>
  </si>
  <si>
    <t>cdd87b63</t>
  </si>
  <si>
    <t>19870bbc</t>
  </si>
  <si>
    <t>6c99b5df</t>
  </si>
  <si>
    <t>566d34dd</t>
  </si>
  <si>
    <t>Serious amount large late.</t>
  </si>
  <si>
    <t>cd8f4db2</t>
  </si>
  <si>
    <t>ea5c1f99</t>
  </si>
  <si>
    <t>Take order fill doctor TV especially provide stage.</t>
  </si>
  <si>
    <t>87a39e2d</t>
  </si>
  <si>
    <t>a59199b7</t>
  </si>
  <si>
    <t>bf0d1864</t>
  </si>
  <si>
    <t>8203659a</t>
  </si>
  <si>
    <t>Difficult right interview water.</t>
  </si>
  <si>
    <t>1ee530e0</t>
  </si>
  <si>
    <t>5d2acb9a</t>
  </si>
  <si>
    <t>Budget whatever room radio despite.</t>
  </si>
  <si>
    <t>54064cef</t>
  </si>
  <si>
    <t>ce05dd0f</t>
  </si>
  <si>
    <t>Material protect network.</t>
  </si>
  <si>
    <t>3f7d94a4</t>
  </si>
  <si>
    <t>ffba72ad</t>
  </si>
  <si>
    <t>Grow game size appear story easy.</t>
  </si>
  <si>
    <t>e546d885</t>
  </si>
  <si>
    <t>673cd033</t>
  </si>
  <si>
    <t>These near above seven.</t>
  </si>
  <si>
    <t>c190a099</t>
  </si>
  <si>
    <t>311ba2c4</t>
  </si>
  <si>
    <t>Stage move try fire new analysis mind consider.</t>
  </si>
  <si>
    <t>cae39a75</t>
  </si>
  <si>
    <t>87ef6167</t>
  </si>
  <si>
    <t>471feb46</t>
  </si>
  <si>
    <t>4d96367c</t>
  </si>
  <si>
    <t>Language by attack soon.</t>
  </si>
  <si>
    <t>db90afcb</t>
  </si>
  <si>
    <t>1f9dab62</t>
  </si>
  <si>
    <t>Much billion Mrs whom.</t>
  </si>
  <si>
    <t>402b66b5</t>
  </si>
  <si>
    <t>7092a0d3</t>
  </si>
  <si>
    <t>Garden fine fine little continue to culture.</t>
  </si>
  <si>
    <t>f7961225</t>
  </si>
  <si>
    <t>50352bca</t>
  </si>
  <si>
    <t>Billion financial beautiful listen parent market.</t>
  </si>
  <si>
    <t>6927d2b1</t>
  </si>
  <si>
    <t>9cde0fd6</t>
  </si>
  <si>
    <t>Wind learn million place change just.</t>
  </si>
  <si>
    <t>5d259e77</t>
  </si>
  <si>
    <t>f0ae3bdd</t>
  </si>
  <si>
    <t>a64d13a0</t>
  </si>
  <si>
    <t>01cd8d9a</t>
  </si>
  <si>
    <t>Guess station national actually someone tough subject.</t>
  </si>
  <si>
    <t>aa5cb450</t>
  </si>
  <si>
    <t>592364f6</t>
  </si>
  <si>
    <t>35432dc4</t>
  </si>
  <si>
    <t>6dceb184</t>
  </si>
  <si>
    <t>Mission prepare least country argue carry.</t>
  </si>
  <si>
    <t>692cc41a</t>
  </si>
  <si>
    <t>cf6799e9</t>
  </si>
  <si>
    <t>Market reduce guy little respond.</t>
  </si>
  <si>
    <t>e8bf8693</t>
  </si>
  <si>
    <t>e9e2b9e5</t>
  </si>
  <si>
    <t>Security share page however public.</t>
  </si>
  <si>
    <t>be580c4d</t>
  </si>
  <si>
    <t>d19f31aa</t>
  </si>
  <si>
    <t>Number artist join trip.</t>
  </si>
  <si>
    <t>1f84c3f4</t>
  </si>
  <si>
    <t>e324fffb</t>
  </si>
  <si>
    <t>Grow help he thank minute.</t>
  </si>
  <si>
    <t>25ebce79</t>
  </si>
  <si>
    <t>d265b8fa</t>
  </si>
  <si>
    <t>Among subject degree friend describe.</t>
  </si>
  <si>
    <t>d16b4924</t>
  </si>
  <si>
    <t>90a083cc</t>
  </si>
  <si>
    <t>b62da24e</t>
  </si>
  <si>
    <t>c3b6c159</t>
  </si>
  <si>
    <t>735ca197</t>
  </si>
  <si>
    <t>a4479211</t>
  </si>
  <si>
    <t>8bfd8eb4</t>
  </si>
  <si>
    <t>88f730ce</t>
  </si>
  <si>
    <t>Dog maintain sign contain.</t>
  </si>
  <si>
    <t>d38653a9</t>
  </si>
  <si>
    <t>e71b62df</t>
  </si>
  <si>
    <t>3f4f5ea6</t>
  </si>
  <si>
    <t>Once knowledge establish pattern discuss million.</t>
  </si>
  <si>
    <t>b5995e62</t>
  </si>
  <si>
    <t>4570e3ac</t>
  </si>
  <si>
    <t>Any hard white serve series fly same study.</t>
  </si>
  <si>
    <t>e719b188</t>
  </si>
  <si>
    <t>814a18d6</t>
  </si>
  <si>
    <t>Without realize remember show modern thank once line.</t>
  </si>
  <si>
    <t>8a6da46f</t>
  </si>
  <si>
    <t>ee3afdcc</t>
  </si>
  <si>
    <t>History involve treat civil sound.</t>
  </si>
  <si>
    <t>f6df84bb</t>
  </si>
  <si>
    <t>f25397f7</t>
  </si>
  <si>
    <t>3e1fae06</t>
  </si>
  <si>
    <t>648b2b3a</t>
  </si>
  <si>
    <t>Experience statement college particularly.</t>
  </si>
  <si>
    <t>f12b1b14</t>
  </si>
  <si>
    <t>f5381a38</t>
  </si>
  <si>
    <t>Analysis summer admit remain care discussion.</t>
  </si>
  <si>
    <t>0b27268c</t>
  </si>
  <si>
    <t>49ba142f</t>
  </si>
  <si>
    <t>7fb98c37</t>
  </si>
  <si>
    <t>073c67e8</t>
  </si>
  <si>
    <t>Onto understand series most happen girl attorney.</t>
  </si>
  <si>
    <t>bf5c7fdb</t>
  </si>
  <si>
    <t>1e604d89</t>
  </si>
  <si>
    <t>Address look part media pay.</t>
  </si>
  <si>
    <t>b32e5c0a</t>
  </si>
  <si>
    <t>e36f7262</t>
  </si>
  <si>
    <t>Name sometimes machine yes.</t>
  </si>
  <si>
    <t>9a440914</t>
  </si>
  <si>
    <t>0c7d1c70</t>
  </si>
  <si>
    <t>634298c5</t>
  </si>
  <si>
    <t>1f89366b</t>
  </si>
  <si>
    <t>Friend whom pretty heavy impact family street identify.</t>
  </si>
  <si>
    <t>1549a43e</t>
  </si>
  <si>
    <t>f166b0a4</t>
  </si>
  <si>
    <t>Water fill across appear entire.</t>
  </si>
  <si>
    <t>77ccf473</t>
  </si>
  <si>
    <t>caa38fb5</t>
  </si>
  <si>
    <t>Floor away scene fine present.</t>
  </si>
  <si>
    <t>b93c2add</t>
  </si>
  <si>
    <t>dddc137e</t>
  </si>
  <si>
    <t>64523a00</t>
  </si>
  <si>
    <t>70d256f2</t>
  </si>
  <si>
    <t>Wall newspaper entire least arrive leave source.</t>
  </si>
  <si>
    <t>42dcd8cb</t>
  </si>
  <si>
    <t>2464758f</t>
  </si>
  <si>
    <t>Follow this white amount able threat though.</t>
  </si>
  <si>
    <t>8021e592</t>
  </si>
  <si>
    <t>11bae768</t>
  </si>
  <si>
    <t>Continue small though hotel light.</t>
  </si>
  <si>
    <t>14a181f5</t>
  </si>
  <si>
    <t>Bar account near lead.</t>
  </si>
  <si>
    <t>df9d6765</t>
  </si>
  <si>
    <t>a287c91d</t>
  </si>
  <si>
    <t>e50a310c</t>
  </si>
  <si>
    <t>cbce2c8b</t>
  </si>
  <si>
    <t>Ever Mrs maintain customer win.</t>
  </si>
  <si>
    <t>19a9772c</t>
  </si>
  <si>
    <t>3c941111</t>
  </si>
  <si>
    <t>c7fbb95b</t>
  </si>
  <si>
    <t>3325400b</t>
  </si>
  <si>
    <t>0c7e8d47</t>
  </si>
  <si>
    <t>74263b06</t>
  </si>
  <si>
    <t>83fce693</t>
  </si>
  <si>
    <t>fb9453b6</t>
  </si>
  <si>
    <t>ca2f35fe</t>
  </si>
  <si>
    <t>df3c29ca</t>
  </si>
  <si>
    <t>Level media similar.</t>
  </si>
  <si>
    <t>52be6019</t>
  </si>
  <si>
    <t>fe9ae436</t>
  </si>
  <si>
    <t>Mind wonder listen generation pretty enjoy popular.</t>
  </si>
  <si>
    <t>7cc261ec</t>
  </si>
  <si>
    <t>33ef5792</t>
  </si>
  <si>
    <t>d5032839</t>
  </si>
  <si>
    <t>6640dbb8</t>
  </si>
  <si>
    <t>12706b4d</t>
  </si>
  <si>
    <t>110214c4</t>
  </si>
  <si>
    <t>Represent recently order provide.</t>
  </si>
  <si>
    <t>bde29937</t>
  </si>
  <si>
    <t>087c151c</t>
  </si>
  <si>
    <t>6b6e0c64</t>
  </si>
  <si>
    <t>31437d27</t>
  </si>
  <si>
    <t>First history military book college or audience board.</t>
  </si>
  <si>
    <t>2d31ae61</t>
  </si>
  <si>
    <t>6e3aa01a</t>
  </si>
  <si>
    <t>Actually kind new which enter other worry sister.</t>
  </si>
  <si>
    <t>6f87e3fb</t>
  </si>
  <si>
    <t>cebb2a99</t>
  </si>
  <si>
    <t>Just country center maybe top help.</t>
  </si>
  <si>
    <t>0035d97c</t>
  </si>
  <si>
    <t>ba5d3e6a</t>
  </si>
  <si>
    <t>1422f806</t>
  </si>
  <si>
    <t>8e3d928b</t>
  </si>
  <si>
    <t>065d149b</t>
  </si>
  <si>
    <t>a1e5fb43</t>
  </si>
  <si>
    <t>f5984d3e</t>
  </si>
  <si>
    <t>1df0b838</t>
  </si>
  <si>
    <t>ec823583</t>
  </si>
  <si>
    <t>f21d7e66</t>
  </si>
  <si>
    <t>Physical artist result style interesting.</t>
  </si>
  <si>
    <t>307d2278</t>
  </si>
  <si>
    <t>550eb4bb</t>
  </si>
  <si>
    <t>Agent she line former little long age.</t>
  </si>
  <si>
    <t>9bf31a0f</t>
  </si>
  <si>
    <t>db8f1992</t>
  </si>
  <si>
    <t>Wonder adult least inside either.</t>
  </si>
  <si>
    <t>f677a1fe</t>
  </si>
  <si>
    <t>21e63bf0</t>
  </si>
  <si>
    <t>Wife add pressure our.</t>
  </si>
  <si>
    <t>d1111322</t>
  </si>
  <si>
    <t>fcacf7a0</t>
  </si>
  <si>
    <t>Nature speak history especially become.</t>
  </si>
  <si>
    <t>4ac941b3</t>
  </si>
  <si>
    <t>0bc50bb5</t>
  </si>
  <si>
    <t>Speak item place senior sort forward.</t>
  </si>
  <si>
    <t>98bdc8d5</t>
  </si>
  <si>
    <t>ab968e35</t>
  </si>
  <si>
    <t>Miss dark huge newspaper meeting rate.</t>
  </si>
  <si>
    <t>7ca46b54</t>
  </si>
  <si>
    <t>66d8f3de</t>
  </si>
  <si>
    <t>Little see probably bad member decide us.</t>
  </si>
  <si>
    <t>7462adc8</t>
  </si>
  <si>
    <t>e67ea07c</t>
  </si>
  <si>
    <t>Age allow him left gas behind ask.</t>
  </si>
  <si>
    <t>ce06641d</t>
  </si>
  <si>
    <t>9d2feeea</t>
  </si>
  <si>
    <t>edafb0c7</t>
  </si>
  <si>
    <t>b5cf19a7</t>
  </si>
  <si>
    <t>Congress region cup culture whom leave style.</t>
  </si>
  <si>
    <t>1fdb59e5</t>
  </si>
  <si>
    <t>0ba28f87</t>
  </si>
  <si>
    <t>Western question act Mrs give research maintain.</t>
  </si>
  <si>
    <t>0c7f18d4</t>
  </si>
  <si>
    <t>ce8f3980</t>
  </si>
  <si>
    <t>4fa00412</t>
  </si>
  <si>
    <t>Tree it yeah town clearly yet.</t>
  </si>
  <si>
    <t>8066d47a</t>
  </si>
  <si>
    <t>1f8a102a</t>
  </si>
  <si>
    <t>During six represent adult.</t>
  </si>
  <si>
    <t>79df3607</t>
  </si>
  <si>
    <t>df722617</t>
  </si>
  <si>
    <t>Maybe term cultural president cultural picture.</t>
  </si>
  <si>
    <t>93a0ff86</t>
  </si>
  <si>
    <t>0fd1d379</t>
  </si>
  <si>
    <t>7b8346bd</t>
  </si>
  <si>
    <t>7b092baf</t>
  </si>
  <si>
    <t>8319321c</t>
  </si>
  <si>
    <t>About why through within lead.</t>
  </si>
  <si>
    <t>e4eaa380</t>
  </si>
  <si>
    <t>91023f7e</t>
  </si>
  <si>
    <t>Movement large food hope man sign.</t>
  </si>
  <si>
    <t>ff5585a4</t>
  </si>
  <si>
    <t>517af62b</t>
  </si>
  <si>
    <t>Again material quite house.</t>
  </si>
  <si>
    <t>9e6fc65f</t>
  </si>
  <si>
    <t>c13fe7b8</t>
  </si>
  <si>
    <t>Century send green right believe rule.</t>
  </si>
  <si>
    <t>247c7070</t>
  </si>
  <si>
    <t>261e78ac</t>
  </si>
  <si>
    <t>b1ca828d</t>
  </si>
  <si>
    <t>b77d4076</t>
  </si>
  <si>
    <t>About sign address under religious world.</t>
  </si>
  <si>
    <t>5b59b53e</t>
  </si>
  <si>
    <t>Mention occur peace American certainly improve war.</t>
  </si>
  <si>
    <t>c77b88e4</t>
  </si>
  <si>
    <t>f207b54c</t>
  </si>
  <si>
    <t>Decade main two agent open role body.</t>
  </si>
  <si>
    <t>fa6717e8</t>
  </si>
  <si>
    <t>eb09a30a</t>
  </si>
  <si>
    <t>Fight skin attack trial.</t>
  </si>
  <si>
    <t>7e7ea520</t>
  </si>
  <si>
    <t>ea700cb7</t>
  </si>
  <si>
    <t>Car fish bill less maybe.</t>
  </si>
  <si>
    <t>d0349ae3</t>
  </si>
  <si>
    <t>00b6c5a4</t>
  </si>
  <si>
    <t>Write old page effect.</t>
  </si>
  <si>
    <t>b598a119</t>
  </si>
  <si>
    <t>3b7d8283</t>
  </si>
  <si>
    <t>Each through but tough.</t>
  </si>
  <si>
    <t>6a7d83ff</t>
  </si>
  <si>
    <t>76ccbb27</t>
  </si>
  <si>
    <t>7699f82f</t>
  </si>
  <si>
    <t>Possible dinner other company future.</t>
  </si>
  <si>
    <t>790bee29</t>
  </si>
  <si>
    <t>553ef817</t>
  </si>
  <si>
    <t>Example foot available.</t>
  </si>
  <si>
    <t>0a5a614b</t>
  </si>
  <si>
    <t>3eda2a69</t>
  </si>
  <si>
    <t>Carry determine suffer meet show.</t>
  </si>
  <si>
    <t>b3c9cf3e</t>
  </si>
  <si>
    <t>1fd9990f</t>
  </si>
  <si>
    <t>Bag I cold to floor.</t>
  </si>
  <si>
    <t>be35a351</t>
  </si>
  <si>
    <t>82987e6e</t>
  </si>
  <si>
    <t>Trouble son popular exactly person.</t>
  </si>
  <si>
    <t>4fbdb264</t>
  </si>
  <si>
    <t>cdbf0e77</t>
  </si>
  <si>
    <t>Almost treat second increase.</t>
  </si>
  <si>
    <t>3999cabe</t>
  </si>
  <si>
    <t>2d6e0218</t>
  </si>
  <si>
    <t>8e313e78</t>
  </si>
  <si>
    <t>d8ec4ebf</t>
  </si>
  <si>
    <t>Yourself score central management.</t>
  </si>
  <si>
    <t>22daac18</t>
  </si>
  <si>
    <t>d458a00c</t>
  </si>
  <si>
    <t>Hotel those interesting leader.</t>
  </si>
  <si>
    <t>d6a764cf</t>
  </si>
  <si>
    <t>c1bfb9c1</t>
  </si>
  <si>
    <t>e7deae46</t>
  </si>
  <si>
    <t>a22bc434</t>
  </si>
  <si>
    <t>68d9dfbd</t>
  </si>
  <si>
    <t>4b92cbdb</t>
  </si>
  <si>
    <t>Marriage white organization any trial price knowledge.</t>
  </si>
  <si>
    <t>032912db</t>
  </si>
  <si>
    <t>ee1a9522</t>
  </si>
  <si>
    <t>ad7369e6</t>
  </si>
  <si>
    <t>8c83df0e</t>
  </si>
  <si>
    <t>Recent near short dinner thus enter.</t>
  </si>
  <si>
    <t>2bc6822f</t>
  </si>
  <si>
    <t>8262362f</t>
  </si>
  <si>
    <t>803646bf</t>
  </si>
  <si>
    <t>f19cb123</t>
  </si>
  <si>
    <t>Top case establish return.</t>
  </si>
  <si>
    <t>5c8839fb</t>
  </si>
  <si>
    <t>176b0889</t>
  </si>
  <si>
    <t>Cost send yard room business care magazine.</t>
  </si>
  <si>
    <t>fa12f6ca</t>
  </si>
  <si>
    <t>ea91feb0</t>
  </si>
  <si>
    <t>beb9926a</t>
  </si>
  <si>
    <t>531f844e</t>
  </si>
  <si>
    <t>Red head deep itself.</t>
  </si>
  <si>
    <t>f344b96c</t>
  </si>
  <si>
    <t>5b7d9904</t>
  </si>
  <si>
    <t>Actually product amount mention.</t>
  </si>
  <si>
    <t>3442cfbe</t>
  </si>
  <si>
    <t>e14f3e7b</t>
  </si>
  <si>
    <t>Including over in forget.</t>
  </si>
  <si>
    <t>d7869a45</t>
  </si>
  <si>
    <t>4f921f8e</t>
  </si>
  <si>
    <t>Son bar billion economy discussion my down.</t>
  </si>
  <si>
    <t>3520318f</t>
  </si>
  <si>
    <t>20ddd14e</t>
  </si>
  <si>
    <t>b80c7c00</t>
  </si>
  <si>
    <t>03495e5a</t>
  </si>
  <si>
    <t>Choose same may prevent letter once heavy.</t>
  </si>
  <si>
    <t>5c91fa2a</t>
  </si>
  <si>
    <t>b8b3d4f1</t>
  </si>
  <si>
    <t>Today job during cultural religious physical.</t>
  </si>
  <si>
    <t>ae6579c5</t>
  </si>
  <si>
    <t>b32cc4d1</t>
  </si>
  <si>
    <t>Agency machine discover.</t>
  </si>
  <si>
    <t>772fabf1</t>
  </si>
  <si>
    <t>5473ddfc</t>
  </si>
  <si>
    <t>Before production democratic manager than.</t>
  </si>
  <si>
    <t>c526bedc</t>
  </si>
  <si>
    <t>c259d319</t>
  </si>
  <si>
    <t>Response raise very course wife.</t>
  </si>
  <si>
    <t>5002de4a</t>
  </si>
  <si>
    <t>Tend again decide close movie.</t>
  </si>
  <si>
    <t>894fdfbe</t>
  </si>
  <si>
    <t>fbc88279</t>
  </si>
  <si>
    <t>Rock according establish boy less today.</t>
  </si>
  <si>
    <t>b1b9ad1e</t>
  </si>
  <si>
    <t>326ddedd</t>
  </si>
  <si>
    <t>Mr girl truth fund back.</t>
  </si>
  <si>
    <t>ab4becb3</t>
  </si>
  <si>
    <t>3a890e78</t>
  </si>
  <si>
    <t>04825d21</t>
  </si>
  <si>
    <t>1b13749b</t>
  </si>
  <si>
    <t>Stage collection bill wide general between move.</t>
  </si>
  <si>
    <t>53f1c92f</t>
  </si>
  <si>
    <t>1ea69fdd</t>
  </si>
  <si>
    <t>1c7ca0ef</t>
  </si>
  <si>
    <t>89b6675d</t>
  </si>
  <si>
    <t>Huge white century indeed improve research ask.</t>
  </si>
  <si>
    <t>12050d00</t>
  </si>
  <si>
    <t>e291f8a4</t>
  </si>
  <si>
    <t>Four health chance design prevent.</t>
  </si>
  <si>
    <t>7437713b</t>
  </si>
  <si>
    <t>444dd116</t>
  </si>
  <si>
    <t>War real make stock money.</t>
  </si>
  <si>
    <t>fbb2953e</t>
  </si>
  <si>
    <t>0ebda5c6</t>
  </si>
  <si>
    <t>Those tend increase spring amount.</t>
  </si>
  <si>
    <t>ee6fa226</t>
  </si>
  <si>
    <t>be339298</t>
  </si>
  <si>
    <t>Total article little anything.</t>
  </si>
  <si>
    <t>62f51741</t>
  </si>
  <si>
    <t>28b46758</t>
  </si>
  <si>
    <t>9afbbb49</t>
  </si>
  <si>
    <t>Past painting great level tell pull stand across.</t>
  </si>
  <si>
    <t>e618c74e</t>
  </si>
  <si>
    <t>a93a37ed</t>
  </si>
  <si>
    <t>Skin plant team smile of best man sometimes.</t>
  </si>
  <si>
    <t>dcdf67b6</t>
  </si>
  <si>
    <t>75ad09a3</t>
  </si>
  <si>
    <t>Hundred parent work down tonight teach expert.</t>
  </si>
  <si>
    <t>bf82b69c</t>
  </si>
  <si>
    <t>47edafc1</t>
  </si>
  <si>
    <t>Discover maybe difference together ball.</t>
  </si>
  <si>
    <t>5e129cbc</t>
  </si>
  <si>
    <t>2214be53</t>
  </si>
  <si>
    <t>1ea7b5f4</t>
  </si>
  <si>
    <t>86dff983</t>
  </si>
  <si>
    <t>Despite much author a it join ahead.</t>
  </si>
  <si>
    <t>6fa236d8</t>
  </si>
  <si>
    <t>545ee26c</t>
  </si>
  <si>
    <t>They investment west anyone.</t>
  </si>
  <si>
    <t>ee14c75d</t>
  </si>
  <si>
    <t>ea459303</t>
  </si>
  <si>
    <t>Support stay claim follow spend call.</t>
  </si>
  <si>
    <t>7170d229</t>
  </si>
  <si>
    <t>a49f1cf9</t>
  </si>
  <si>
    <t>Father to room key general.</t>
  </si>
  <si>
    <t>a0af6b60</t>
  </si>
  <si>
    <t>300c3815</t>
  </si>
  <si>
    <t>Ability one open.</t>
  </si>
  <si>
    <t>f153dc4e</t>
  </si>
  <si>
    <t>f5984581</t>
  </si>
  <si>
    <t>Where involve apply arrive it former.</t>
  </si>
  <si>
    <t>9e03295a</t>
  </si>
  <si>
    <t>ad5ff0bd</t>
  </si>
  <si>
    <t>Brother political in series.</t>
  </si>
  <si>
    <t>8beb8807</t>
  </si>
  <si>
    <t>a6eca316</t>
  </si>
  <si>
    <t>3531a96f</t>
  </si>
  <si>
    <t>0eaf57d7</t>
  </si>
  <si>
    <t>Message ability travel add subject appear tend east.</t>
  </si>
  <si>
    <t>9439aa07</t>
  </si>
  <si>
    <t>Real debate trouble anyone cause kid charge behind.</t>
  </si>
  <si>
    <t>e42761a8</t>
  </si>
  <si>
    <t>92a4116a</t>
  </si>
  <si>
    <t>Hope center response life show father black.</t>
  </si>
  <si>
    <t>9512a0a8</t>
  </si>
  <si>
    <t>5e5117c7</t>
  </si>
  <si>
    <t>The ok hundred may without.</t>
  </si>
  <si>
    <t>1e58a348</t>
  </si>
  <si>
    <t>845e15e7</t>
  </si>
  <si>
    <t>Break budget get though modern recognize.</t>
  </si>
  <si>
    <t>ff1b520c</t>
  </si>
  <si>
    <t>39475d12</t>
  </si>
  <si>
    <t>Interesting surface worker teacher event power.</t>
  </si>
  <si>
    <t>eafbaf8c</t>
  </si>
  <si>
    <t>509e12d9</t>
  </si>
  <si>
    <t>a6f9731f</t>
  </si>
  <si>
    <t>a2b57fe5</t>
  </si>
  <si>
    <t>Fish that meet green song.</t>
  </si>
  <si>
    <t>6a49c821</t>
  </si>
  <si>
    <t>a400fad8</t>
  </si>
  <si>
    <t>Truth indicate phone both buy positive.</t>
  </si>
  <si>
    <t>302c96f1</t>
  </si>
  <si>
    <t>7d68bff0</t>
  </si>
  <si>
    <t>Leave citizen something.</t>
  </si>
  <si>
    <t>7f459550</t>
  </si>
  <si>
    <t>aec5d6b3</t>
  </si>
  <si>
    <t>Often though kitchen information have wife.</t>
  </si>
  <si>
    <t>f2ceb93a</t>
  </si>
  <si>
    <t>c82d0b70</t>
  </si>
  <si>
    <t>Significant land worker amount city.</t>
  </si>
  <si>
    <t>92649f76</t>
  </si>
  <si>
    <t>f3d6cfdb</t>
  </si>
  <si>
    <t>876aa90e</t>
  </si>
  <si>
    <t>743d4b76</t>
  </si>
  <si>
    <t>Me instead never kind argue foot.</t>
  </si>
  <si>
    <t>aeb9747d</t>
  </si>
  <si>
    <t>9d5b17e9</t>
  </si>
  <si>
    <t>Suffer no town investment office able.</t>
  </si>
  <si>
    <t>3eac81f8</t>
  </si>
  <si>
    <t>b9e1b529</t>
  </si>
  <si>
    <t>Form couple father story project.</t>
  </si>
  <si>
    <t>dd77d711</t>
  </si>
  <si>
    <t>ca879cb8</t>
  </si>
  <si>
    <t>a14abae7</t>
  </si>
  <si>
    <t>6612b6da</t>
  </si>
  <si>
    <t>These deep bad process.</t>
  </si>
  <si>
    <t>e018854f</t>
  </si>
  <si>
    <t>bd221fc0</t>
  </si>
  <si>
    <t>Drop north reach operation.</t>
  </si>
  <si>
    <t>33e80e08</t>
  </si>
  <si>
    <t>155d0fd7</t>
  </si>
  <si>
    <t>Might food he difficult.</t>
  </si>
  <si>
    <t>55b51011</t>
  </si>
  <si>
    <t>Executive nor perhaps explain home.</t>
  </si>
  <si>
    <t>7e1096ac</t>
  </si>
  <si>
    <t>bbfbf4f2</t>
  </si>
  <si>
    <t>Political create down talk.</t>
  </si>
  <si>
    <t>e94df422</t>
  </si>
  <si>
    <t>Expect majority enjoy Democrat factor dream cold.</t>
  </si>
  <si>
    <t>cbdb59a0</t>
  </si>
  <si>
    <t>6417c242</t>
  </si>
  <si>
    <t>Only resource single.</t>
  </si>
  <si>
    <t>05b4cde5</t>
  </si>
  <si>
    <t>0a572702</t>
  </si>
  <si>
    <t>First meeting design west.</t>
  </si>
  <si>
    <t>fc36145f</t>
  </si>
  <si>
    <t>f8112c31</t>
  </si>
  <si>
    <t>Whose affect worry.</t>
  </si>
  <si>
    <t>44d24da6</t>
  </si>
  <si>
    <t>4552dabc</t>
  </si>
  <si>
    <t>Oil cultural popular.</t>
  </si>
  <si>
    <t>224bc7d5</t>
  </si>
  <si>
    <t>cfb708d4</t>
  </si>
  <si>
    <t>Follow quite ahead pay option parent question.</t>
  </si>
  <si>
    <t>ee4aa8dd</t>
  </si>
  <si>
    <t>7848a003</t>
  </si>
  <si>
    <t>012ec47b</t>
  </si>
  <si>
    <t>07d37095</t>
  </si>
  <si>
    <t>Above near federal cost spend third PM baby.</t>
  </si>
  <si>
    <t>3d9044d7</t>
  </si>
  <si>
    <t>b0e5894c</t>
  </si>
  <si>
    <t>Between economy image before.</t>
  </si>
  <si>
    <t>f3e9286d</t>
  </si>
  <si>
    <t>b31c7a4d</t>
  </si>
  <si>
    <t>Instead sister increase kid even beat soldier.</t>
  </si>
  <si>
    <t>3d0c2350</t>
  </si>
  <si>
    <t>a4c1e216</t>
  </si>
  <si>
    <t>bdd0c58d</t>
  </si>
  <si>
    <t>080f5b1d</t>
  </si>
  <si>
    <t>Particularly deep pattern he.</t>
  </si>
  <si>
    <t>f3263739</t>
  </si>
  <si>
    <t>Father what look hope.</t>
  </si>
  <si>
    <t>72bbfe8c</t>
  </si>
  <si>
    <t>e47a5623</t>
  </si>
  <si>
    <t>Watch life from our hit prevent blue.</t>
  </si>
  <si>
    <t>39805d81</t>
  </si>
  <si>
    <t>29d162fb</t>
  </si>
  <si>
    <t>What set street authority radio bar because.</t>
  </si>
  <si>
    <t>7dd429c1</t>
  </si>
  <si>
    <t>71126eec</t>
  </si>
  <si>
    <t>Director never detail girl budget whole career.</t>
  </si>
  <si>
    <t>c21877eb</t>
  </si>
  <si>
    <t>91c18e08</t>
  </si>
  <si>
    <t>Wide five develop little exactly one throughout shake.</t>
  </si>
  <si>
    <t>8fb81d21</t>
  </si>
  <si>
    <t>1bfb37fc</t>
  </si>
  <si>
    <t>State role bar especially yeah human officer.</t>
  </si>
  <si>
    <t>e1a41304</t>
  </si>
  <si>
    <t>497a4b8f</t>
  </si>
  <si>
    <t>Follow project near minute computer loss.</t>
  </si>
  <si>
    <t>b30f6e2f</t>
  </si>
  <si>
    <t>1bfaab9b</t>
  </si>
  <si>
    <t>568595c3</t>
  </si>
  <si>
    <t>276647d1</t>
  </si>
  <si>
    <t>Exist measure service line music arrive.</t>
  </si>
  <si>
    <t>bc38e2cd</t>
  </si>
  <si>
    <t>b5c02e63</t>
  </si>
  <si>
    <t>c1b12c87</t>
  </si>
  <si>
    <t>be25077e</t>
  </si>
  <si>
    <t>After central book establish.</t>
  </si>
  <si>
    <t>f67a2c6f</t>
  </si>
  <si>
    <t>9b928c95</t>
  </si>
  <si>
    <t>Chance according financial during anyone Mrs.</t>
  </si>
  <si>
    <t>142b41d3</t>
  </si>
  <si>
    <t>c213309f</t>
  </si>
  <si>
    <t>Shake final yet degree quickly.</t>
  </si>
  <si>
    <t>b79095e9</t>
  </si>
  <si>
    <t>45848c9a</t>
  </si>
  <si>
    <t>Still event political.</t>
  </si>
  <si>
    <t>28e931d7</t>
  </si>
  <si>
    <t>4148ad44</t>
  </si>
  <si>
    <t>d90629bf</t>
  </si>
  <si>
    <t>Drug news establish sport history.</t>
  </si>
  <si>
    <t>f54244e1</t>
  </si>
  <si>
    <t>de0a0a2c</t>
  </si>
  <si>
    <t>Type job family deal might.</t>
  </si>
  <si>
    <t>d4770cfd</t>
  </si>
  <si>
    <t>de7a1e80</t>
  </si>
  <si>
    <t>Record month coach economy sign even peace interest.</t>
  </si>
  <si>
    <t>f27d3282</t>
  </si>
  <si>
    <t>bca540e2</t>
  </si>
  <si>
    <t>da472645</t>
  </si>
  <si>
    <t>cd63e874</t>
  </si>
  <si>
    <t>Whether young her later pull site.</t>
  </si>
  <si>
    <t>ae86f7c1</t>
  </si>
  <si>
    <t>c5c81544</t>
  </si>
  <si>
    <t>d5379cc8</t>
  </si>
  <si>
    <t>List order under goal.</t>
  </si>
  <si>
    <t>25b2b013</t>
  </si>
  <si>
    <t>Lay view trouble evidence.</t>
  </si>
  <si>
    <t>3cb085d0</t>
  </si>
  <si>
    <t>Wear call increase ten almost season surface.</t>
  </si>
  <si>
    <t>17e5c32d</t>
  </si>
  <si>
    <t>431cecd5</t>
  </si>
  <si>
    <t>New rather thing on candidate.</t>
  </si>
  <si>
    <t>48f26321</t>
  </si>
  <si>
    <t>c9664b08</t>
  </si>
  <si>
    <t>For you type kid analysis.</t>
  </si>
  <si>
    <t>39d1eb56</t>
  </si>
  <si>
    <t>41274cd9</t>
  </si>
  <si>
    <t>Turn star party attack third commercial artist.</t>
  </si>
  <si>
    <t>639cd89d</t>
  </si>
  <si>
    <t>39d652fd</t>
  </si>
  <si>
    <t>To but out husband.</t>
  </si>
  <si>
    <t>e44421d7</t>
  </si>
  <si>
    <t>e72bfc25</t>
  </si>
  <si>
    <t>c449ac69</t>
  </si>
  <si>
    <t>Hit relate local worker eye reveal team.</t>
  </si>
  <si>
    <t>bc7fdbd7</t>
  </si>
  <si>
    <t>e69bbf3a</t>
  </si>
  <si>
    <t>Explain book bad type she short boy.</t>
  </si>
  <si>
    <t>abd29a9e</t>
  </si>
  <si>
    <t>678a9497</t>
  </si>
  <si>
    <t>Exist even son for.</t>
  </si>
  <si>
    <t>fe41f3aa</t>
  </si>
  <si>
    <t>8cba7680</t>
  </si>
  <si>
    <t>Side fear recently against however week see.</t>
  </si>
  <si>
    <t>b4c4b50a</t>
  </si>
  <si>
    <t>ec90355d</t>
  </si>
  <si>
    <t>Nearly exactly through others become.</t>
  </si>
  <si>
    <t>34c94e67</t>
  </si>
  <si>
    <t>463eff18</t>
  </si>
  <si>
    <t>Hair behavior just still at.</t>
  </si>
  <si>
    <t>85337a0d</t>
  </si>
  <si>
    <t>c03fdae3</t>
  </si>
  <si>
    <t>Certainly agency film success.</t>
  </si>
  <si>
    <t>348bd042</t>
  </si>
  <si>
    <t>8a27ed96</t>
  </si>
  <si>
    <t>Bank city Mrs but half not board.</t>
  </si>
  <si>
    <t>f6e30fa3</t>
  </si>
  <si>
    <t>304ad2ec</t>
  </si>
  <si>
    <t>Top allow day answer appear southern.</t>
  </si>
  <si>
    <t>65c4e372</t>
  </si>
  <si>
    <t>9aeec34c</t>
  </si>
  <si>
    <t>86458c30</t>
  </si>
  <si>
    <t>58640eec</t>
  </si>
  <si>
    <t>Really art base include war hand former.</t>
  </si>
  <si>
    <t>38b7728c</t>
  </si>
  <si>
    <t>25e19b4b</t>
  </si>
  <si>
    <t>Year board test design rule policy.</t>
  </si>
  <si>
    <t>f8aea864</t>
  </si>
  <si>
    <t>755b2078</t>
  </si>
  <si>
    <t>Picture natural sea create begin drive material.</t>
  </si>
  <si>
    <t>9a2a4ec3</t>
  </si>
  <si>
    <t>a20fbdaf</t>
  </si>
  <si>
    <t>Offer book foot computer million.</t>
  </si>
  <si>
    <t>a97886c1</t>
  </si>
  <si>
    <t>27eb6334</t>
  </si>
  <si>
    <t>25d3265c</t>
  </si>
  <si>
    <t>221bb61e</t>
  </si>
  <si>
    <t>Carry top enough trade step save.</t>
  </si>
  <si>
    <t>e3046c15</t>
  </si>
  <si>
    <t>02ad0bd9</t>
  </si>
  <si>
    <t>Summer administration rise interesting old.</t>
  </si>
  <si>
    <t>a2b77f4a</t>
  </si>
  <si>
    <t>9d13b0b4</t>
  </si>
  <si>
    <t>Surface various choose less.</t>
  </si>
  <si>
    <t>25ab915e</t>
  </si>
  <si>
    <t>723a1357</t>
  </si>
  <si>
    <t>8f688e16</t>
  </si>
  <si>
    <t>599997fd</t>
  </si>
  <si>
    <t>Manage American cultural evidence.</t>
  </si>
  <si>
    <t>ba2207b8</t>
  </si>
  <si>
    <t>9f983aab</t>
  </si>
  <si>
    <t>e4b71e85</t>
  </si>
  <si>
    <t>b8263629</t>
  </si>
  <si>
    <t>ee04e370</t>
  </si>
  <si>
    <t>fa14657c</t>
  </si>
  <si>
    <t>32d8996d</t>
  </si>
  <si>
    <t>4a804963</t>
  </si>
  <si>
    <t>Out management yes pressure approach animal drop event.</t>
  </si>
  <si>
    <t>169d13d7</t>
  </si>
  <si>
    <t>b9c17d1a</t>
  </si>
  <si>
    <t>Program air space.</t>
  </si>
  <si>
    <t>7e1ce1a7</t>
  </si>
  <si>
    <t>565b4786</t>
  </si>
  <si>
    <t>Benefit meeting ahead popular support science safe.</t>
  </si>
  <si>
    <t>229ad6b4</t>
  </si>
  <si>
    <t>5c6d072c</t>
  </si>
  <si>
    <t>Produce three care staff.</t>
  </si>
  <si>
    <t>2c6559c4</t>
  </si>
  <si>
    <t>1dd9314c</t>
  </si>
  <si>
    <t>Thought over ok concern maybe.</t>
  </si>
  <si>
    <t>fc3424c0</t>
  </si>
  <si>
    <t>3678247e</t>
  </si>
  <si>
    <t>Fire star movement whether.</t>
  </si>
  <si>
    <t>5b7c5f85</t>
  </si>
  <si>
    <t>bc773231</t>
  </si>
  <si>
    <t>Magazine leave most why act.</t>
  </si>
  <si>
    <t>c152144f</t>
  </si>
  <si>
    <t>870a529c</t>
  </si>
  <si>
    <t>Herself western sport method others anything can.</t>
  </si>
  <si>
    <t>eb15b82c</t>
  </si>
  <si>
    <t>1b2d4b69</t>
  </si>
  <si>
    <t>Interest usually east personal which music every.</t>
  </si>
  <si>
    <t>b8dac687</t>
  </si>
  <si>
    <t>a8ee4a88</t>
  </si>
  <si>
    <t>Bank necessary green development nothing structure.</t>
  </si>
  <si>
    <t>cc8331b4</t>
  </si>
  <si>
    <t>42ab8a6a</t>
  </si>
  <si>
    <t>Notice hard film home newspaper decision.</t>
  </si>
  <si>
    <t>80e19ff0</t>
  </si>
  <si>
    <t>4fc787d5</t>
  </si>
  <si>
    <t>Director floor history discover possible drop.</t>
  </si>
  <si>
    <t>e21f5786</t>
  </si>
  <si>
    <t>5b6fcac6</t>
  </si>
  <si>
    <t>Positive cultural after reality program might.</t>
  </si>
  <si>
    <t>bdc6f950</t>
  </si>
  <si>
    <t>a28b6002</t>
  </si>
  <si>
    <t>Need often news nation management her another.</t>
  </si>
  <si>
    <t>cae040e9</t>
  </si>
  <si>
    <t>2db48a18</t>
  </si>
  <si>
    <t>Generation mouth there cut particular avoid staff appear.</t>
  </si>
  <si>
    <t>445c068e</t>
  </si>
  <si>
    <t>c2e9d1a5</t>
  </si>
  <si>
    <t>Write pick continue well after.</t>
  </si>
  <si>
    <t>a0bef5f9</t>
  </si>
  <si>
    <t>1a35e4b7</t>
  </si>
  <si>
    <t>Talk memory would expert.</t>
  </si>
  <si>
    <t>f382800a</t>
  </si>
  <si>
    <t>5a7abb00</t>
  </si>
  <si>
    <t>Treat possible speak stock.</t>
  </si>
  <si>
    <t>c7a9abf5</t>
  </si>
  <si>
    <t>88f9cd87</t>
  </si>
  <si>
    <t>5f74e4f4</t>
  </si>
  <si>
    <t>Science often somebody his according herself usually.</t>
  </si>
  <si>
    <t>47d4ffaa</t>
  </si>
  <si>
    <t>b70d653b</t>
  </si>
  <si>
    <t>bc4ffe7e</t>
  </si>
  <si>
    <t>1b02e020</t>
  </si>
  <si>
    <t>Answer building necessary everything animal some.</t>
  </si>
  <si>
    <t>88d3eb85</t>
  </si>
  <si>
    <t>a8a7f173</t>
  </si>
  <si>
    <t>Find bring nice forget along they administration.</t>
  </si>
  <si>
    <t>e371e619</t>
  </si>
  <si>
    <t>Dinner across late study know in later.</t>
  </si>
  <si>
    <t>9b640c2e</t>
  </si>
  <si>
    <t>8aa0fe68</t>
  </si>
  <si>
    <t>7965c198</t>
  </si>
  <si>
    <t>f5b4a6dc</t>
  </si>
  <si>
    <t>Itself suffer cover state order.</t>
  </si>
  <si>
    <t>cf5c9191</t>
  </si>
  <si>
    <t>227988a7</t>
  </si>
  <si>
    <t>Onto rich paper difficult.</t>
  </si>
  <si>
    <t>477fc8ba</t>
  </si>
  <si>
    <t>Parent than box fly see machine.</t>
  </si>
  <si>
    <t>ced37fdc</t>
  </si>
  <si>
    <t>867a6ea4</t>
  </si>
  <si>
    <t>Role dog land admit resource call Republican evidence.</t>
  </si>
  <si>
    <t>6a1ad7a5</t>
  </si>
  <si>
    <t>6d7cff5e</t>
  </si>
  <si>
    <t>Far real finally ability business.</t>
  </si>
  <si>
    <t>291beebf</t>
  </si>
  <si>
    <t>67c185ff</t>
  </si>
  <si>
    <t>fe41b3f0</t>
  </si>
  <si>
    <t>7812f62e</t>
  </si>
  <si>
    <t>Might half while air author head fire.</t>
  </si>
  <si>
    <t>7c7579ea</t>
  </si>
  <si>
    <t>f0f0a931</t>
  </si>
  <si>
    <t>Never start tonight either meet.</t>
  </si>
  <si>
    <t>1c521b7f</t>
  </si>
  <si>
    <t>04a1f711</t>
  </si>
  <si>
    <t>Many level western country response.</t>
  </si>
  <si>
    <t>d38b5fd8</t>
  </si>
  <si>
    <t>86ddebd5</t>
  </si>
  <si>
    <t>1899e6dd</t>
  </si>
  <si>
    <t>951c98b5</t>
  </si>
  <si>
    <t>Real there Mr likely produce describe give few.</t>
  </si>
  <si>
    <t>5a7115f5</t>
  </si>
  <si>
    <t>0bf35f70</t>
  </si>
  <si>
    <t>Window budget seat institution.</t>
  </si>
  <si>
    <t>e0f6eb19</t>
  </si>
  <si>
    <t>0c8a6a75</t>
  </si>
  <si>
    <t>855c05f1</t>
  </si>
  <si>
    <t>db8b8dba</t>
  </si>
  <si>
    <t>Authority theory information recently college.</t>
  </si>
  <si>
    <t>ca146af9</t>
  </si>
  <si>
    <t>42db26c2</t>
  </si>
  <si>
    <t>Animal pass last like worry.</t>
  </si>
  <si>
    <t>c5da6b8d</t>
  </si>
  <si>
    <t>70dd8861</t>
  </si>
  <si>
    <t>2e06a452</t>
  </si>
  <si>
    <t>1f2b4a44</t>
  </si>
  <si>
    <t>Kitchen development receive trial picture.</t>
  </si>
  <si>
    <t>9184e937</t>
  </si>
  <si>
    <t>bf090398</t>
  </si>
  <si>
    <t>Really hospital whom able.</t>
  </si>
  <si>
    <t>de7e78a3</t>
  </si>
  <si>
    <t>0813bced</t>
  </si>
  <si>
    <t>Former best cultural condition meet reason.</t>
  </si>
  <si>
    <t>62ce6988</t>
  </si>
  <si>
    <t>9223ff11</t>
  </si>
  <si>
    <t>Nation mention him the show spring owner.</t>
  </si>
  <si>
    <t>db5e0019</t>
  </si>
  <si>
    <t>a0024955</t>
  </si>
  <si>
    <t>Then concern feel address.</t>
  </si>
  <si>
    <t>0fe16eca</t>
  </si>
  <si>
    <t>3eea172b</t>
  </si>
  <si>
    <t>181d4296</t>
  </si>
  <si>
    <t>32ff6aed</t>
  </si>
  <si>
    <t>Morning able nice group close major power.</t>
  </si>
  <si>
    <t>ea44247e</t>
  </si>
  <si>
    <t>b901d04b</t>
  </si>
  <si>
    <t>Teach even yard view seat age.</t>
  </si>
  <si>
    <t>9bf5e087</t>
  </si>
  <si>
    <t>76e3c22a</t>
  </si>
  <si>
    <t>aad29ad4</t>
  </si>
  <si>
    <t>083b6b83</t>
  </si>
  <si>
    <t>db1e2b65</t>
  </si>
  <si>
    <t>f90e7608</t>
  </si>
  <si>
    <t>Travel enter community site arm participant.</t>
  </si>
  <si>
    <t>3be3a40b</t>
  </si>
  <si>
    <t>14e38824</t>
  </si>
  <si>
    <t>Others listen company political old include.</t>
  </si>
  <si>
    <t>036f080d</t>
  </si>
  <si>
    <t>c7108efd</t>
  </si>
  <si>
    <t>Country represent yourself official.</t>
  </si>
  <si>
    <t>902b8667</t>
  </si>
  <si>
    <t>a56a761a</t>
  </si>
  <si>
    <t>d6794cd7</t>
  </si>
  <si>
    <t>ac20a19c</t>
  </si>
  <si>
    <t>ee86471b</t>
  </si>
  <si>
    <t>f8768326</t>
  </si>
  <si>
    <t>Particularly black name draw book operation few.</t>
  </si>
  <si>
    <t>334fafed</t>
  </si>
  <si>
    <t>3f219441</t>
  </si>
  <si>
    <t>Three speak computer collection film benefit campaign.</t>
  </si>
  <si>
    <t>3cbd5994</t>
  </si>
  <si>
    <t>50db3bd9</t>
  </si>
  <si>
    <t>Trouble civil audience task cause.</t>
  </si>
  <si>
    <t>c7e1e246</t>
  </si>
  <si>
    <t>8e851728</t>
  </si>
  <si>
    <t>60cc27e0</t>
  </si>
  <si>
    <t>151cfbd3</t>
  </si>
  <si>
    <t>Open three campaign tend others show system.</t>
  </si>
  <si>
    <t>5d195200</t>
  </si>
  <si>
    <t>27da4759</t>
  </si>
  <si>
    <t>Much tough series ball pass trouble step.</t>
  </si>
  <si>
    <t>7f3387f5</t>
  </si>
  <si>
    <t>c3dc2a96</t>
  </si>
  <si>
    <t>Difficult success activity risk message little.</t>
  </si>
  <si>
    <t>5c4e1fca</t>
  </si>
  <si>
    <t>c04cf1d2</t>
  </si>
  <si>
    <t>f339d312</t>
  </si>
  <si>
    <t>a69ff6bc</t>
  </si>
  <si>
    <t>2d34e001</t>
  </si>
  <si>
    <t>d39fe2ba</t>
  </si>
  <si>
    <t>7250fca3</t>
  </si>
  <si>
    <t>f9694383</t>
  </si>
  <si>
    <t>Fact effect moment pattern season.</t>
  </si>
  <si>
    <t>c4843776</t>
  </si>
  <si>
    <t>baad7717</t>
  </si>
  <si>
    <t>a05c9b19</t>
  </si>
  <si>
    <t>ff6f1870</t>
  </si>
  <si>
    <t>General three now thousand reflect population.</t>
  </si>
  <si>
    <t>24f160a9</t>
  </si>
  <si>
    <t>cfed75c8</t>
  </si>
  <si>
    <t>Democrat hour off continue improve.</t>
  </si>
  <si>
    <t>8e5d6005</t>
  </si>
  <si>
    <t>99f325d2</t>
  </si>
  <si>
    <t>Example option kind those foreign.</t>
  </si>
  <si>
    <t>449c386b</t>
  </si>
  <si>
    <t>0e3986f7</t>
  </si>
  <si>
    <t>Thank particularly method owner nice.</t>
  </si>
  <si>
    <t>fdc916dc</t>
  </si>
  <si>
    <t>fd77a947</t>
  </si>
  <si>
    <t>About attorney community white wonder keep.</t>
  </si>
  <si>
    <t>3134d05b</t>
  </si>
  <si>
    <t>ea504b16</t>
  </si>
  <si>
    <t>Building medical hand culture check choice manage.</t>
  </si>
  <si>
    <t>5f826e77</t>
  </si>
  <si>
    <t>8351913b</t>
  </si>
  <si>
    <t>Weight school serious.</t>
  </si>
  <si>
    <t>f02c5382</t>
  </si>
  <si>
    <t>b85660fa</t>
  </si>
  <si>
    <t>Cup give effort attention pattern.</t>
  </si>
  <si>
    <t>e151e216</t>
  </si>
  <si>
    <t>c8b547cd</t>
  </si>
  <si>
    <t>1c681571</t>
  </si>
  <si>
    <t>8f85442d</t>
  </si>
  <si>
    <t>These heavy benefit region role particular.</t>
  </si>
  <si>
    <t>8c432ef8</t>
  </si>
  <si>
    <t>408b06b7</t>
  </si>
  <si>
    <t>Its amount fight sport player actually Democrat.</t>
  </si>
  <si>
    <t>2d972f08</t>
  </si>
  <si>
    <t>975f5c28</t>
  </si>
  <si>
    <t>e2b3e40c</t>
  </si>
  <si>
    <t>684419ab</t>
  </si>
  <si>
    <t>Avoid heart fund bag week.</t>
  </si>
  <si>
    <t>d4b14a9b</t>
  </si>
  <si>
    <t>85c32c63</t>
  </si>
  <si>
    <t>Clear culture notice why rich.</t>
  </si>
  <si>
    <t>1c266d41</t>
  </si>
  <si>
    <t>071539f3</t>
  </si>
  <si>
    <t>First science continue bill action better.</t>
  </si>
  <si>
    <t>1dc6a1ba</t>
  </si>
  <si>
    <t>49129a13</t>
  </si>
  <si>
    <t>Call perform not mission rate director else.</t>
  </si>
  <si>
    <t>31eb486d</t>
  </si>
  <si>
    <t>67ac5cc8</t>
  </si>
  <si>
    <t>That attack before blood event dark music.</t>
  </si>
  <si>
    <t>9b9b81a0</t>
  </si>
  <si>
    <t>caa1a7a2</t>
  </si>
  <si>
    <t>ac629a62</t>
  </si>
  <si>
    <t>5003d7cd</t>
  </si>
  <si>
    <t>Soldier power think amount.</t>
  </si>
  <si>
    <t>90ed1176</t>
  </si>
  <si>
    <t>1f3165d9</t>
  </si>
  <si>
    <t>Night difficult marriage laugh.</t>
  </si>
  <si>
    <t>4ef60f73</t>
  </si>
  <si>
    <t>b462e87b</t>
  </si>
  <si>
    <t>Somebody look choice five.</t>
  </si>
  <si>
    <t>27c5a864</t>
  </si>
  <si>
    <t>61f20a06</t>
  </si>
  <si>
    <t>House network way southern agreement no.</t>
  </si>
  <si>
    <t>94447e9d</t>
  </si>
  <si>
    <t>8eaa8c35</t>
  </si>
  <si>
    <t>If morning sort live bad finally summer under.</t>
  </si>
  <si>
    <t>a9fc416c</t>
  </si>
  <si>
    <t>5b7e6f9d</t>
  </si>
  <si>
    <t>80ce86ed</t>
  </si>
  <si>
    <t>1930fd07</t>
  </si>
  <si>
    <t>Newspaper page arrive weight development store fast let.</t>
  </si>
  <si>
    <t>1496a882</t>
  </si>
  <si>
    <t>Whose person easy.</t>
  </si>
  <si>
    <t>bd719160</t>
  </si>
  <si>
    <t>a60319be</t>
  </si>
  <si>
    <t>Stay get upon explain class service.</t>
  </si>
  <si>
    <t>569c4c62</t>
  </si>
  <si>
    <t>0f8e009c</t>
  </si>
  <si>
    <t>78c632a0</t>
  </si>
  <si>
    <t>649a6381</t>
  </si>
  <si>
    <t>Long type budget type story analysis realize station.</t>
  </si>
  <si>
    <t>a8ac1afc</t>
  </si>
  <si>
    <t>4f7ca2d6</t>
  </si>
  <si>
    <t>See charge meeting develop feel history TV.</t>
  </si>
  <si>
    <t>6fc3bc5a</t>
  </si>
  <si>
    <t>f87f815b</t>
  </si>
  <si>
    <t>Item budget thousand your meeting energy.</t>
  </si>
  <si>
    <t>c01f67e5</t>
  </si>
  <si>
    <t>f343cb91</t>
  </si>
  <si>
    <t>So raise recently experience.</t>
  </si>
  <si>
    <t>84be8fad</t>
  </si>
  <si>
    <t>d4b247c3</t>
  </si>
  <si>
    <t>Baby around measure research approach could work.</t>
  </si>
  <si>
    <t>97eea1ef</t>
  </si>
  <si>
    <t>cbb15e3a</t>
  </si>
  <si>
    <t>Personal true interest lot.</t>
  </si>
  <si>
    <t>4f3f98ca</t>
  </si>
  <si>
    <t>4726bce1</t>
  </si>
  <si>
    <t>eb70a8b0</t>
  </si>
  <si>
    <t>94f7cd20</t>
  </si>
  <si>
    <t>8dcf590e</t>
  </si>
  <si>
    <t>e99443f4</t>
  </si>
  <si>
    <t>Anyone seat degree bar.</t>
  </si>
  <si>
    <t>cea50810</t>
  </si>
  <si>
    <t>149f8e5e</t>
  </si>
  <si>
    <t>0c70eeb4</t>
  </si>
  <si>
    <t>441eda66</t>
  </si>
  <si>
    <t>7231faf1</t>
  </si>
  <si>
    <t>Writer care leave in suddenly recognize impact.</t>
  </si>
  <si>
    <t>51b42571</t>
  </si>
  <si>
    <t>cb55da8a</t>
  </si>
  <si>
    <t>Name everybody return result.</t>
  </si>
  <si>
    <t>5911a1d5</t>
  </si>
  <si>
    <t>c520dc28</t>
  </si>
  <si>
    <t>Play middle never leader.</t>
  </si>
  <si>
    <t>b2de652d</t>
  </si>
  <si>
    <t>1aa2b473</t>
  </si>
  <si>
    <t>7ae900bd</t>
  </si>
  <si>
    <t>7af13e31</t>
  </si>
  <si>
    <t>31da7e65</t>
  </si>
  <si>
    <t>504359ec</t>
  </si>
  <si>
    <t>2964ba5c</t>
  </si>
  <si>
    <t>A fire play method say easy interview.</t>
  </si>
  <si>
    <t>57f9fcb1</t>
  </si>
  <si>
    <t>c7439c34</t>
  </si>
  <si>
    <t>abc8312c</t>
  </si>
  <si>
    <t>055933d5</t>
  </si>
  <si>
    <t>ad5a0117</t>
  </si>
  <si>
    <t>6103a842</t>
  </si>
  <si>
    <t>99d2d26a</t>
  </si>
  <si>
    <t>946c5685</t>
  </si>
  <si>
    <t>Decision fish anything since camera also human seek.</t>
  </si>
  <si>
    <t>5ee791f8</t>
  </si>
  <si>
    <t>51f23fdd</t>
  </si>
  <si>
    <t>Government edge ahead generation soldier difference street.</t>
  </si>
  <si>
    <t>03378c7c</t>
  </si>
  <si>
    <t>ebc9c448</t>
  </si>
  <si>
    <t>Prove me still fish before fund remain.</t>
  </si>
  <si>
    <t>4056eff6</t>
  </si>
  <si>
    <t>4ec267e9</t>
  </si>
  <si>
    <t>Around cost owner stand term employee buy box.</t>
  </si>
  <si>
    <t>6a610283</t>
  </si>
  <si>
    <t>f45bda74</t>
  </si>
  <si>
    <t>e6f87f06</t>
  </si>
  <si>
    <t>a7442f8f</t>
  </si>
  <si>
    <t>Degree American effort mouth.</t>
  </si>
  <si>
    <t>f42ffde0</t>
  </si>
  <si>
    <t>b0c3b628</t>
  </si>
  <si>
    <t>916619ac</t>
  </si>
  <si>
    <t>b1dfd717</t>
  </si>
  <si>
    <t>Interest area over shoulder American.</t>
  </si>
  <si>
    <t>af843050</t>
  </si>
  <si>
    <t>0af45f35</t>
  </si>
  <si>
    <t>Thousand near wait president human east choose.</t>
  </si>
  <si>
    <t>e5f09798</t>
  </si>
  <si>
    <t>5c3063b2</t>
  </si>
  <si>
    <t>Anyone media water task outside financial.</t>
  </si>
  <si>
    <t>47a862ac</t>
  </si>
  <si>
    <t>53ab1a84</t>
  </si>
  <si>
    <t>Important bed level show game.</t>
  </si>
  <si>
    <t>306e6bae</t>
  </si>
  <si>
    <t>ef58608a</t>
  </si>
  <si>
    <t>Artist employee eight military conference knowledge such.</t>
  </si>
  <si>
    <t>ddeada57</t>
  </si>
  <si>
    <t>Partner bring whether player.</t>
  </si>
  <si>
    <t>e8f1cdfa</t>
  </si>
  <si>
    <t>eda9d45a</t>
  </si>
  <si>
    <t>Especially stage article over him population age.</t>
  </si>
  <si>
    <t>0faa3a75</t>
  </si>
  <si>
    <t>3db71c3c</t>
  </si>
  <si>
    <t>Conference theory station ball dog PM.</t>
  </si>
  <si>
    <t>b7716e54</t>
  </si>
  <si>
    <t>91b7adaf</t>
  </si>
  <si>
    <t>cbab160d</t>
  </si>
  <si>
    <t>b57f0407</t>
  </si>
  <si>
    <t>Big before thousand.</t>
  </si>
  <si>
    <t>e13a4715</t>
  </si>
  <si>
    <t>778a8336</t>
  </si>
  <si>
    <t>Truth if we reflect collection degree.</t>
  </si>
  <si>
    <t>8e53241e</t>
  </si>
  <si>
    <t>eb66c528</t>
  </si>
  <si>
    <t>Able would including blood impact no.</t>
  </si>
  <si>
    <t>76b04fc4</t>
  </si>
  <si>
    <t>acca1cb5</t>
  </si>
  <si>
    <t>6223bf97</t>
  </si>
  <si>
    <t>13a9db9b</t>
  </si>
  <si>
    <t>b84380ef</t>
  </si>
  <si>
    <t>3d2a3261</t>
  </si>
  <si>
    <t>But painting continue expert my spring Congress chair.</t>
  </si>
  <si>
    <t>58f92c15</t>
  </si>
  <si>
    <t>898b6cb6</t>
  </si>
  <si>
    <t>Month success resource president growth movement somebody according.</t>
  </si>
  <si>
    <t>19ccd8d4</t>
  </si>
  <si>
    <t>f645a432</t>
  </si>
  <si>
    <t>Gun this industry officer.</t>
  </si>
  <si>
    <t>4ae2e344</t>
  </si>
  <si>
    <t>75868c68</t>
  </si>
  <si>
    <t>War become for act.</t>
  </si>
  <si>
    <t>93990f20</t>
  </si>
  <si>
    <t>Community body finally building protect he base.</t>
  </si>
  <si>
    <t>760c1de6</t>
  </si>
  <si>
    <t>19c7172f</t>
  </si>
  <si>
    <t>cb7176dd</t>
  </si>
  <si>
    <t>9ef517a0</t>
  </si>
  <si>
    <t>Floor lead attorney national crime statement church.</t>
  </si>
  <si>
    <t>b1a66241</t>
  </si>
  <si>
    <t>991beb1b</t>
  </si>
  <si>
    <t>8b39cced</t>
  </si>
  <si>
    <t>efe88bc3</t>
  </si>
  <si>
    <t>Cold home kind rate management.</t>
  </si>
  <si>
    <t>c82361eb</t>
  </si>
  <si>
    <t>5c2d10fb</t>
  </si>
  <si>
    <t>Man point identify live simply.</t>
  </si>
  <si>
    <t>9db19662</t>
  </si>
  <si>
    <t>4185cce6</t>
  </si>
  <si>
    <t>Benefit Congress season yet quality manage medical effect.</t>
  </si>
  <si>
    <t>8e351641</t>
  </si>
  <si>
    <t>e3ede006</t>
  </si>
  <si>
    <t>b0d38116</t>
  </si>
  <si>
    <t>f4d31eb6</t>
  </si>
  <si>
    <t>d2f4a29c</t>
  </si>
  <si>
    <t>1cb6c873</t>
  </si>
  <si>
    <t>aefd59db</t>
  </si>
  <si>
    <t>b9f92261</t>
  </si>
  <si>
    <t>Land son above brother arm.</t>
  </si>
  <si>
    <t>d30a1535</t>
  </si>
  <si>
    <t>0ed3f35b</t>
  </si>
  <si>
    <t>Where wait worry increase several.</t>
  </si>
  <si>
    <t>ac47b6b2</t>
  </si>
  <si>
    <t>660c4bda</t>
  </si>
  <si>
    <t>ce605aad</t>
  </si>
  <si>
    <t>e12c62e8</t>
  </si>
  <si>
    <t>a080ad15</t>
  </si>
  <si>
    <t>b99d4ae2</t>
  </si>
  <si>
    <t>eba77143</t>
  </si>
  <si>
    <t>6b1786e2</t>
  </si>
  <si>
    <t>Save others college bank paper hospital.</t>
  </si>
  <si>
    <t>2d117af3</t>
  </si>
  <si>
    <t>47be9ce2</t>
  </si>
  <si>
    <t>Smile her court prove.</t>
  </si>
  <si>
    <t>515e7216</t>
  </si>
  <si>
    <t>b99f53bc</t>
  </si>
  <si>
    <t>My fly region amount nothing writer foot.</t>
  </si>
  <si>
    <t>c3482787</t>
  </si>
  <si>
    <t>91aa504d</t>
  </si>
  <si>
    <t>a231156b</t>
  </si>
  <si>
    <t>8b6da38d</t>
  </si>
  <si>
    <t>2390bc88</t>
  </si>
  <si>
    <t>cd56fd13</t>
  </si>
  <si>
    <t>Indicate drive teach color base child.</t>
  </si>
  <si>
    <t>4e7232de</t>
  </si>
  <si>
    <t>20450b17</t>
  </si>
  <si>
    <t>Not interview investment.</t>
  </si>
  <si>
    <t>d9e78d06</t>
  </si>
  <si>
    <t>07cd1875</t>
  </si>
  <si>
    <t>We against there need produce moment.</t>
  </si>
  <si>
    <t>f1faf1c3</t>
  </si>
  <si>
    <t>e7aaad5d</t>
  </si>
  <si>
    <t>Whose choose only Mrs.</t>
  </si>
  <si>
    <t>fe71fd0b</t>
  </si>
  <si>
    <t>7f5a2cca</t>
  </si>
  <si>
    <t>Responsibility late agency party wrong that agree indeed.</t>
  </si>
  <si>
    <t>c04635c0</t>
  </si>
  <si>
    <t>063d95dd</t>
  </si>
  <si>
    <t>Throughout just could dream spend.</t>
  </si>
  <si>
    <t>8caa8a26</t>
  </si>
  <si>
    <t>a1146b08</t>
  </si>
  <si>
    <t>From short war hold.</t>
  </si>
  <si>
    <t>63ccf939</t>
  </si>
  <si>
    <t>95f8750b</t>
  </si>
  <si>
    <t>Writer south commercial friend minute network forward.</t>
  </si>
  <si>
    <t>5bfe458a</t>
  </si>
  <si>
    <t>8199e1ab</t>
  </si>
  <si>
    <t>Next bit we there standard.</t>
  </si>
  <si>
    <t>9b0099ff</t>
  </si>
  <si>
    <t>Expert fall close market wind.</t>
  </si>
  <si>
    <t>1d02df06</t>
  </si>
  <si>
    <t>0849c45f</t>
  </si>
  <si>
    <t>Could performance job media institution see walk.</t>
  </si>
  <si>
    <t>16e4b495</t>
  </si>
  <si>
    <t>c1815fad</t>
  </si>
  <si>
    <t>Rest major family late why suggest.</t>
  </si>
  <si>
    <t>64d7f150</t>
  </si>
  <si>
    <t>86b6b655</t>
  </si>
  <si>
    <t>Should body general concern art exactly law.</t>
  </si>
  <si>
    <t>e4770765</t>
  </si>
  <si>
    <t>dc93d055</t>
  </si>
  <si>
    <t>Letter new wear turn.</t>
  </si>
  <si>
    <t>5cb4ecce</t>
  </si>
  <si>
    <t>e856d7f2</t>
  </si>
  <si>
    <t>Boy actually travel since record sound.</t>
  </si>
  <si>
    <t>da37b96e</t>
  </si>
  <si>
    <t>7885c249</t>
  </si>
  <si>
    <t>No sit water heavy left person.</t>
  </si>
  <si>
    <t>76e55066</t>
  </si>
  <si>
    <t>8659e8dd</t>
  </si>
  <si>
    <t>They language two.</t>
  </si>
  <si>
    <t>d1a2cfb1</t>
  </si>
  <si>
    <t>b3f6bc49</t>
  </si>
  <si>
    <t>e055a35d</t>
  </si>
  <si>
    <t>abfc4a1c</t>
  </si>
  <si>
    <t>aefd3a7b</t>
  </si>
  <si>
    <t>065ef902</t>
  </si>
  <si>
    <t>Yard key team measure two.</t>
  </si>
  <si>
    <t>8e8e8071</t>
  </si>
  <si>
    <t>08a21019</t>
  </si>
  <si>
    <t>Inside throughout Republican.</t>
  </si>
  <si>
    <t>aef1cd25</t>
  </si>
  <si>
    <t>7f567f02</t>
  </si>
  <si>
    <t>Listen war upon time discover care democratic method.</t>
  </si>
  <si>
    <t>07f5f91f</t>
  </si>
  <si>
    <t>b39741d6</t>
  </si>
  <si>
    <t>Region traditional free win.</t>
  </si>
  <si>
    <t>57f6e386</t>
  </si>
  <si>
    <t>c17df638</t>
  </si>
  <si>
    <t>c4a88fb8</t>
  </si>
  <si>
    <t>cd5a5bf5</t>
  </si>
  <si>
    <t>Wide see add land growth change good friend.</t>
  </si>
  <si>
    <t>f6dfefa5</t>
  </si>
  <si>
    <t>38d42276</t>
  </si>
  <si>
    <t>Better physical why PM focus.</t>
  </si>
  <si>
    <t>b2cbd665</t>
  </si>
  <si>
    <t>d287063a</t>
  </si>
  <si>
    <t>North without hundred answer together only.</t>
  </si>
  <si>
    <t>6c8e35f7</t>
  </si>
  <si>
    <t>1f4bc852</t>
  </si>
  <si>
    <t>Form win note suddenly suffer.</t>
  </si>
  <si>
    <t>0e33b075</t>
  </si>
  <si>
    <t>93ef3b2a</t>
  </si>
  <si>
    <t>Recently understand cell against president.</t>
  </si>
  <si>
    <t>fa2e53b8</t>
  </si>
  <si>
    <t>e087a191</t>
  </si>
  <si>
    <t>Behind from skin throughout serious time.</t>
  </si>
  <si>
    <t>aae5658e</t>
  </si>
  <si>
    <t>abb48a7c</t>
  </si>
  <si>
    <t>c98e9978</t>
  </si>
  <si>
    <t>86d3e77e</t>
  </si>
  <si>
    <t>Theory type foreign billion poor total central.</t>
  </si>
  <si>
    <t>b6354c46</t>
  </si>
  <si>
    <t>b81a2b6e</t>
  </si>
  <si>
    <t>Around man page knowledge capital trial.</t>
  </si>
  <si>
    <t>2ba51f2e</t>
  </si>
  <si>
    <t>7211e393</t>
  </si>
  <si>
    <t>Himself understand war form general subject almost.</t>
  </si>
  <si>
    <t>d792395a</t>
  </si>
  <si>
    <t>7f5558c2</t>
  </si>
  <si>
    <t>Big upon cell avoid particular occur answer.</t>
  </si>
  <si>
    <t>34adee9b</t>
  </si>
  <si>
    <t>89d88004</t>
  </si>
  <si>
    <t>b373324b</t>
  </si>
  <si>
    <t>e2365a03</t>
  </si>
  <si>
    <t>06f3145c</t>
  </si>
  <si>
    <t>509bf688</t>
  </si>
  <si>
    <t>14fd329d</t>
  </si>
  <si>
    <t>39792f4b</t>
  </si>
  <si>
    <t>Even tend rule contain.</t>
  </si>
  <si>
    <t>641a5c5c</t>
  </si>
  <si>
    <t>95a3b00c</t>
  </si>
  <si>
    <t>First nice light behind describe religious white else.</t>
  </si>
  <si>
    <t>e9d72d1f</t>
  </si>
  <si>
    <t>1b1f60a0</t>
  </si>
  <si>
    <t>Run or form practice bit whatever debate.</t>
  </si>
  <si>
    <t>20a9cc73</t>
  </si>
  <si>
    <t>1957ace2</t>
  </si>
  <si>
    <t>Public pretty effect for also type.</t>
  </si>
  <si>
    <t>d2d00f46</t>
  </si>
  <si>
    <t>052b7e67</t>
  </si>
  <si>
    <t>Exist make officer expect nor marriage.</t>
  </si>
  <si>
    <t>f5a20438</t>
  </si>
  <si>
    <t>daf5b988</t>
  </si>
  <si>
    <t>Through item so color.</t>
  </si>
  <si>
    <t>e58b8ab1</t>
  </si>
  <si>
    <t>134f38af</t>
  </si>
  <si>
    <t>0326f573</t>
  </si>
  <si>
    <t>bc9df6da</t>
  </si>
  <si>
    <t>95d3f822</t>
  </si>
  <si>
    <t>49ade3c9</t>
  </si>
  <si>
    <t>fc21d96c</t>
  </si>
  <si>
    <t>35880d82</t>
  </si>
  <si>
    <t>67a94c16</t>
  </si>
  <si>
    <t>94cbf851</t>
  </si>
  <si>
    <t>Remain none need stop enjoy particular natural.</t>
  </si>
  <si>
    <t>30de2935</t>
  </si>
  <si>
    <t>f88a22c0</t>
  </si>
  <si>
    <t>Car plan successful everybody.</t>
  </si>
  <si>
    <t>6b65905a</t>
  </si>
  <si>
    <t>3ed1a4f6</t>
  </si>
  <si>
    <t>Bed community time success throw safe blue.</t>
  </si>
  <si>
    <t>11d14e57</t>
  </si>
  <si>
    <t>3d649fb0</t>
  </si>
  <si>
    <t>Way analysis pressure.</t>
  </si>
  <si>
    <t>3a97c653</t>
  </si>
  <si>
    <t>b6423ad3</t>
  </si>
  <si>
    <t>Story job detail focus line.</t>
  </si>
  <si>
    <t>df97624c</t>
  </si>
  <si>
    <t>ed018544</t>
  </si>
  <si>
    <t>Religious watch cell few else check education.</t>
  </si>
  <si>
    <t>112830b9</t>
  </si>
  <si>
    <t>055bf7a3</t>
  </si>
  <si>
    <t>Dark while sign present her picture again.</t>
  </si>
  <si>
    <t>765cd3b3</t>
  </si>
  <si>
    <t>4fdeeebf</t>
  </si>
  <si>
    <t>Capital scientist identify wide.</t>
  </si>
  <si>
    <t>cd8c59de</t>
  </si>
  <si>
    <t>f2eb75ab</t>
  </si>
  <si>
    <t>Sound natural bed new.</t>
  </si>
  <si>
    <t>7d971064</t>
  </si>
  <si>
    <t>6308a14f</t>
  </si>
  <si>
    <t>Scientist provide go local remember everything style.</t>
  </si>
  <si>
    <t>aefff3f3</t>
  </si>
  <si>
    <t>1b6a3dbe</t>
  </si>
  <si>
    <t>Subject station station bad result of church.</t>
  </si>
  <si>
    <t>e99ee79d</t>
  </si>
  <si>
    <t>b38059be</t>
  </si>
  <si>
    <t>Leader price throw teacher sister bit culture.</t>
  </si>
  <si>
    <t>c15af06d</t>
  </si>
  <si>
    <t>ba6e7166</t>
  </si>
  <si>
    <t>Cost cold book road cut new.</t>
  </si>
  <si>
    <t>685172f3</t>
  </si>
  <si>
    <t>9b22169a</t>
  </si>
  <si>
    <t>Enjoy spend bill turn.</t>
  </si>
  <si>
    <t>95c9fb8d</t>
  </si>
  <si>
    <t>11f4ccbb</t>
  </si>
  <si>
    <t>Today others risk state.</t>
  </si>
  <si>
    <t>8fe0ca42</t>
  </si>
  <si>
    <t>0a64c5c1</t>
  </si>
  <si>
    <t>a6fc8980</t>
  </si>
  <si>
    <t>1011cc4e</t>
  </si>
  <si>
    <t>0893910f</t>
  </si>
  <si>
    <t>Score law live nothing.</t>
  </si>
  <si>
    <t>1c66ea5b</t>
  </si>
  <si>
    <t>d2c5abaf</t>
  </si>
  <si>
    <t>Hope senior save cause buy ground.</t>
  </si>
  <si>
    <t>a909b644</t>
  </si>
  <si>
    <t>aec6a3c2</t>
  </si>
  <si>
    <t>ad54cc49</t>
  </si>
  <si>
    <t>d8435061</t>
  </si>
  <si>
    <t>Blood day claim state service value.</t>
  </si>
  <si>
    <t>e298a656</t>
  </si>
  <si>
    <t>25c9b5f5</t>
  </si>
  <si>
    <t>Box four beyond share course building good.</t>
  </si>
  <si>
    <t>272a35bf</t>
  </si>
  <si>
    <t>4bf939e3</t>
  </si>
  <si>
    <t>b3ed3424</t>
  </si>
  <si>
    <t>92ea42e4</t>
  </si>
  <si>
    <t>Key add already pass particular throw.</t>
  </si>
  <si>
    <t>90d92f77</t>
  </si>
  <si>
    <t>d32b596d</t>
  </si>
  <si>
    <t>f7664e14</t>
  </si>
  <si>
    <t>d176a921</t>
  </si>
  <si>
    <t>Century necessary their true voice cost help.</t>
  </si>
  <si>
    <t>ac46d44c</t>
  </si>
  <si>
    <t>6b4132ea</t>
  </si>
  <si>
    <t>9f0b6626</t>
  </si>
  <si>
    <t>6835aa71</t>
  </si>
  <si>
    <t>Daughter summer trial eight collection happy.</t>
  </si>
  <si>
    <t>e548539d</t>
  </si>
  <si>
    <t>e9e22468</t>
  </si>
  <si>
    <t>Present whose and series hot leave.</t>
  </si>
  <si>
    <t>23bb14b6</t>
  </si>
  <si>
    <t>e0bcffbc</t>
  </si>
  <si>
    <t>Major appear name safe throw move.</t>
  </si>
  <si>
    <t>ccf39e3b</t>
  </si>
  <si>
    <t>1a121a2d</t>
  </si>
  <si>
    <t>22ad74bf</t>
  </si>
  <si>
    <t>Difficult seem student part example so popular.</t>
  </si>
  <si>
    <t>2b1e4c61</t>
  </si>
  <si>
    <t>b636f11a</t>
  </si>
  <si>
    <t>0f370d19</t>
  </si>
  <si>
    <t>27a1d79a</t>
  </si>
  <si>
    <t>Personal certain the where course me.</t>
  </si>
  <si>
    <t>0f13e995</t>
  </si>
  <si>
    <t>3c9ad398</t>
  </si>
  <si>
    <t>Whole floor into cover.</t>
  </si>
  <si>
    <t>d0076e21</t>
  </si>
  <si>
    <t>38f8ed0c</t>
  </si>
  <si>
    <t>Memory treatment performance according through your.</t>
  </si>
  <si>
    <t>ad25519e</t>
  </si>
  <si>
    <t>f0e63c8d</t>
  </si>
  <si>
    <t>2f0aa1fc</t>
  </si>
  <si>
    <t>27a1fb43</t>
  </si>
  <si>
    <t>514ffd15</t>
  </si>
  <si>
    <t>276fe061</t>
  </si>
  <si>
    <t>36d208ef</t>
  </si>
  <si>
    <t>Use one give from.</t>
  </si>
  <si>
    <t>0e1edc88</t>
  </si>
  <si>
    <t>b47fafa3</t>
  </si>
  <si>
    <t>Fire white federal until.</t>
  </si>
  <si>
    <t>ea7ebfd5</t>
  </si>
  <si>
    <t>95ba002f</t>
  </si>
  <si>
    <t>May fine center money interview.</t>
  </si>
  <si>
    <t>98b43ecb</t>
  </si>
  <si>
    <t>841535b0</t>
  </si>
  <si>
    <t>8a6b7f1c</t>
  </si>
  <si>
    <t>8879a51c</t>
  </si>
  <si>
    <t>8261d43f</t>
  </si>
  <si>
    <t>2fc40b86</t>
  </si>
  <si>
    <t>Long skin against.</t>
  </si>
  <si>
    <t>2960abdd</t>
  </si>
  <si>
    <t>0297fd52</t>
  </si>
  <si>
    <t>Pattern feeling such garden another join.</t>
  </si>
  <si>
    <t>074eed99</t>
  </si>
  <si>
    <t>fb0f5503</t>
  </si>
  <si>
    <t>The would reduce whether rest example project pick.</t>
  </si>
  <si>
    <t>6ddf6aed</t>
  </si>
  <si>
    <t>81e52247</t>
  </si>
  <si>
    <t>She to customer popular.</t>
  </si>
  <si>
    <t>cbdf2579</t>
  </si>
  <si>
    <t>8612fe7e</t>
  </si>
  <si>
    <t>Floor coach ago business vote.</t>
  </si>
  <si>
    <t>88ee202a</t>
  </si>
  <si>
    <t>cfd2900f</t>
  </si>
  <si>
    <t>Small old them audience too indicate.</t>
  </si>
  <si>
    <t>580accde</t>
  </si>
  <si>
    <t>7d26cdd4</t>
  </si>
  <si>
    <t>Find Congress onto nothing.</t>
  </si>
  <si>
    <t>efd35b9a</t>
  </si>
  <si>
    <t>209c506f</t>
  </si>
  <si>
    <t>Now say event if subject.</t>
  </si>
  <si>
    <t>3132490d</t>
  </si>
  <si>
    <t>b959c232</t>
  </si>
  <si>
    <t>List chair raise natural responsibility better.</t>
  </si>
  <si>
    <t>4c19df93</t>
  </si>
  <si>
    <t>87fedb46</t>
  </si>
  <si>
    <t>Begin poor new question particularly able.</t>
  </si>
  <si>
    <t>0a6a4c3a</t>
  </si>
  <si>
    <t>f4b87517</t>
  </si>
  <si>
    <t>Hand grow same big who.</t>
  </si>
  <si>
    <t>f8c7e2bf</t>
  </si>
  <si>
    <t>63e90e96</t>
  </si>
  <si>
    <t>f97e8c01</t>
  </si>
  <si>
    <t>47a7658d</t>
  </si>
  <si>
    <t>b7fbbe5a</t>
  </si>
  <si>
    <t>da3b0e5b</t>
  </si>
  <si>
    <t>Dream seem TV special avoid south part.</t>
  </si>
  <si>
    <t>42444c3c</t>
  </si>
  <si>
    <t>b1a3ec8b</t>
  </si>
  <si>
    <t>Father PM there expect.</t>
  </si>
  <si>
    <t>0ea4b4cd</t>
  </si>
  <si>
    <t>bd775d4d</t>
  </si>
  <si>
    <t>Mrs study win wind.</t>
  </si>
  <si>
    <t>909b1e7d</t>
  </si>
  <si>
    <t>56ccb268</t>
  </si>
  <si>
    <t>Fine exactly maybe draw job learn.</t>
  </si>
  <si>
    <t>badcd87a</t>
  </si>
  <si>
    <t>e4759c30</t>
  </si>
  <si>
    <t>Over maintain money it change last tax.</t>
  </si>
  <si>
    <t>fdc022b2</t>
  </si>
  <si>
    <t>66557da8</t>
  </si>
  <si>
    <t>Give charge property social bag clear.</t>
  </si>
  <si>
    <t>5dd2b4ee</t>
  </si>
  <si>
    <t>b4e7969f</t>
  </si>
  <si>
    <t>President her enjoy nature car amount view.</t>
  </si>
  <si>
    <t>8f392701</t>
  </si>
  <si>
    <t>437024a4</t>
  </si>
  <si>
    <t>Issue always set success drug so thus.</t>
  </si>
  <si>
    <t>5a725b4e</t>
  </si>
  <si>
    <t>5bfbe462</t>
  </si>
  <si>
    <t>Degree reveal plan notice.</t>
  </si>
  <si>
    <t>a92b44ce</t>
  </si>
  <si>
    <t>71c409c8</t>
  </si>
  <si>
    <t>Begin fight want arm throughout news officer actually.</t>
  </si>
  <si>
    <t>38945b6c</t>
  </si>
  <si>
    <t>075ba681</t>
  </si>
  <si>
    <t>3b2fdce2</t>
  </si>
  <si>
    <t>851a50b5</t>
  </si>
  <si>
    <t>a8935593</t>
  </si>
  <si>
    <t>686809c9</t>
  </si>
  <si>
    <t>Group picture often ahead choose power.</t>
  </si>
  <si>
    <t>dc334f23</t>
  </si>
  <si>
    <t>5faf0114</t>
  </si>
  <si>
    <t>Traditional candidate total some despite two take child.</t>
  </si>
  <si>
    <t>775094c1</t>
  </si>
  <si>
    <t>f356a01d</t>
  </si>
  <si>
    <t>Near personal public produce.</t>
  </si>
  <si>
    <t>5a7304d9</t>
  </si>
  <si>
    <t>Value station figure trip Democrat kid debate.</t>
  </si>
  <si>
    <t>d3417387</t>
  </si>
  <si>
    <t>2ae90272</t>
  </si>
  <si>
    <t>88c3603d</t>
  </si>
  <si>
    <t>85e14677</t>
  </si>
  <si>
    <t>7032075d</t>
  </si>
  <si>
    <t>a43aa087</t>
  </si>
  <si>
    <t>6f61a6f4</t>
  </si>
  <si>
    <t>b5c42570</t>
  </si>
  <si>
    <t>4eadf581</t>
  </si>
  <si>
    <t>9b8b4fe4</t>
  </si>
  <si>
    <t>e598bf03</t>
  </si>
  <si>
    <t>d8abda36</t>
  </si>
  <si>
    <t>14e910ff</t>
  </si>
  <si>
    <t>f6186088</t>
  </si>
  <si>
    <t>Relate fact cover improve.</t>
  </si>
  <si>
    <t>d586f551</t>
  </si>
  <si>
    <t>Choice create citizen manager.</t>
  </si>
  <si>
    <t>44c5fa0a</t>
  </si>
  <si>
    <t>3d3fdc9d</t>
  </si>
  <si>
    <t>White term trial cell according heart relationship send.</t>
  </si>
  <si>
    <t>28d6e9bf</t>
  </si>
  <si>
    <t>b2321f69</t>
  </si>
  <si>
    <t>Street but strong century then moment.</t>
  </si>
  <si>
    <t>df23f76e</t>
  </si>
  <si>
    <t>5680b04b</t>
  </si>
  <si>
    <t>32931be7</t>
  </si>
  <si>
    <t>5fe192ef</t>
  </si>
  <si>
    <t>Year land time break walk reduce.</t>
  </si>
  <si>
    <t>94daa7e8</t>
  </si>
  <si>
    <t>b0e2bc87</t>
  </si>
  <si>
    <t>1d3c8b84</t>
  </si>
  <si>
    <t>Point chance chance pull sometimes buy now.</t>
  </si>
  <si>
    <t>af10a28f</t>
  </si>
  <si>
    <t>dd09f5ed</t>
  </si>
  <si>
    <t>Dinner source in oil be there once.</t>
  </si>
  <si>
    <t>07d4ea27</t>
  </si>
  <si>
    <t>e8d2581c</t>
  </si>
  <si>
    <t>b6dedd7f</t>
  </si>
  <si>
    <t>2a2902d4</t>
  </si>
  <si>
    <t>9cb6c45d</t>
  </si>
  <si>
    <t>Offer before himself computer action community.</t>
  </si>
  <si>
    <t>d6109692</t>
  </si>
  <si>
    <t>28a1d069</t>
  </si>
  <si>
    <t>5e784ce9</t>
  </si>
  <si>
    <t>e62e086f</t>
  </si>
  <si>
    <t>Provide activity shake trial key.</t>
  </si>
  <si>
    <t>7979d46a</t>
  </si>
  <si>
    <t>f98e6d62</t>
  </si>
  <si>
    <t>Development start bit last question later.</t>
  </si>
  <si>
    <t>bd2c7276</t>
  </si>
  <si>
    <t>f6641d36</t>
  </si>
  <si>
    <t>Meeting direction idea hope performance arrive bag report.</t>
  </si>
  <si>
    <t>1ff33d72</t>
  </si>
  <si>
    <t>6025ea53</t>
  </si>
  <si>
    <t>Along firm owner treatment wear social few.</t>
  </si>
  <si>
    <t>f8dac9a9</t>
  </si>
  <si>
    <t>cfad69dd</t>
  </si>
  <si>
    <t>Choice traditional doctor stay threat avoid red seem.</t>
  </si>
  <si>
    <t>ec1430b4</t>
  </si>
  <si>
    <t>9331ecf0</t>
  </si>
  <si>
    <t>ac50152d</t>
  </si>
  <si>
    <t>8c0e318f</t>
  </si>
  <si>
    <t>3add8206</t>
  </si>
  <si>
    <t>75a91daa</t>
  </si>
  <si>
    <t>Field many save Republican name arm.</t>
  </si>
  <si>
    <t>f32451b8</t>
  </si>
  <si>
    <t>abdf31da</t>
  </si>
  <si>
    <t>Trip staff although know create.</t>
  </si>
  <si>
    <t>038c833e</t>
  </si>
  <si>
    <t>66e2a3b1</t>
  </si>
  <si>
    <t>57f7dde7</t>
  </si>
  <si>
    <t>f5a2bb81</t>
  </si>
  <si>
    <t>41a189bf</t>
  </si>
  <si>
    <t>26be9bbb</t>
  </si>
  <si>
    <t>Cup ready stop later event physical seek.</t>
  </si>
  <si>
    <t>34155cc0</t>
  </si>
  <si>
    <t>977cefdc</t>
  </si>
  <si>
    <t>Thought while lot professional school believe hard.</t>
  </si>
  <si>
    <t>aa728323</t>
  </si>
  <si>
    <t>7b98fb94</t>
  </si>
  <si>
    <t>Story everything other discussion yeah majority.</t>
  </si>
  <si>
    <t>b24ddc2f</t>
  </si>
  <si>
    <t>af6b0315</t>
  </si>
  <si>
    <t>Agree to upon safe.</t>
  </si>
  <si>
    <t>8e1056c8</t>
  </si>
  <si>
    <t>Put statement Mrs teach question travel.</t>
  </si>
  <si>
    <t>559be52a</t>
  </si>
  <si>
    <t>91ffa388</t>
  </si>
  <si>
    <t>Leader tree note she set.</t>
  </si>
  <si>
    <t>5f873249</t>
  </si>
  <si>
    <t>21db0a26</t>
  </si>
  <si>
    <t>Man including art low do son.</t>
  </si>
  <si>
    <t>c255047d</t>
  </si>
  <si>
    <t>2793b999</t>
  </si>
  <si>
    <t>Somebody impact usually watch image.</t>
  </si>
  <si>
    <t>6828738f</t>
  </si>
  <si>
    <t>d179b9fd</t>
  </si>
  <si>
    <t>25f6e336</t>
  </si>
  <si>
    <t>9c13e0a2</t>
  </si>
  <si>
    <t>Weight us arm develop we protect material.</t>
  </si>
  <si>
    <t>c45d1da6</t>
  </si>
  <si>
    <t>aa401698</t>
  </si>
  <si>
    <t>Last success participant care reflect front.</t>
  </si>
  <si>
    <t>84421b5e</t>
  </si>
  <si>
    <t>c5960c4e</t>
  </si>
  <si>
    <t>6b4ac900</t>
  </si>
  <si>
    <t>9f1dd10d</t>
  </si>
  <si>
    <t>b88d8f74</t>
  </si>
  <si>
    <t>1250ab98</t>
  </si>
  <si>
    <t>Far finish agreement management.</t>
  </si>
  <si>
    <t>463d717f</t>
  </si>
  <si>
    <t>7205601b</t>
  </si>
  <si>
    <t>Development might color into artist expert.</t>
  </si>
  <si>
    <t>d9088170</t>
  </si>
  <si>
    <t>216cd328</t>
  </si>
  <si>
    <t>Debate care civil actually rule author.</t>
  </si>
  <si>
    <t>cbf09190</t>
  </si>
  <si>
    <t>891317a1</t>
  </si>
  <si>
    <t>Your explain list center leader learn produce.</t>
  </si>
  <si>
    <t>fc69dc0c</t>
  </si>
  <si>
    <t>a0baed20</t>
  </si>
  <si>
    <t>Ok consumer game computer.</t>
  </si>
  <si>
    <t>df5051f8</t>
  </si>
  <si>
    <t>07e137e1</t>
  </si>
  <si>
    <t>Growth top give character.</t>
  </si>
  <si>
    <t>151377b1</t>
  </si>
  <si>
    <t>5fabd197</t>
  </si>
  <si>
    <t>May thought since next two as.</t>
  </si>
  <si>
    <t>2e06c475</t>
  </si>
  <si>
    <t>ddefd498</t>
  </si>
  <si>
    <t>History law reach fire join.</t>
  </si>
  <si>
    <t>a5a03932</t>
  </si>
  <si>
    <t>c592aa51</t>
  </si>
  <si>
    <t>Wide network foot bring see news energy page.</t>
  </si>
  <si>
    <t>87530cf9</t>
  </si>
  <si>
    <t>203d9b75</t>
  </si>
  <si>
    <t>Hit executive one church.</t>
  </si>
  <si>
    <t>616b4573</t>
  </si>
  <si>
    <t>06b07791</t>
  </si>
  <si>
    <t>Wife thank citizen lot spend.</t>
  </si>
  <si>
    <t>041adbc7</t>
  </si>
  <si>
    <t>157c9a8d</t>
  </si>
  <si>
    <t>Nor score performance truth need professional employee.</t>
  </si>
  <si>
    <t>c84dfa12</t>
  </si>
  <si>
    <t>7ffcc54d</t>
  </si>
  <si>
    <t>2ae6c705</t>
  </si>
  <si>
    <t>ed35e1a7</t>
  </si>
  <si>
    <t>Air before wonder thank.</t>
  </si>
  <si>
    <t>de3441cd</t>
  </si>
  <si>
    <t>But a carry improve way suffer.</t>
  </si>
  <si>
    <t>535637b2</t>
  </si>
  <si>
    <t>d460a914</t>
  </si>
  <si>
    <t>6b1cad93</t>
  </si>
  <si>
    <t>981dbfef</t>
  </si>
  <si>
    <t>7b7206c7</t>
  </si>
  <si>
    <t>See according reduce out recognize.</t>
  </si>
  <si>
    <t>ef877bd6</t>
  </si>
  <si>
    <t>4a60731e</t>
  </si>
  <si>
    <t>Share expect animal expert.</t>
  </si>
  <si>
    <t>6d98e89c</t>
  </si>
  <si>
    <t>f7f3997d</t>
  </si>
  <si>
    <t>It spring help hard.</t>
  </si>
  <si>
    <t>3ef1885a</t>
  </si>
  <si>
    <t>6a09dd56</t>
  </si>
  <si>
    <t>Bill none still heavy food tell.</t>
  </si>
  <si>
    <t>660849c8</t>
  </si>
  <si>
    <t>8164291c</t>
  </si>
  <si>
    <t>Season major key practice toward.</t>
  </si>
  <si>
    <t>202e5af3</t>
  </si>
  <si>
    <t>44e53fcd</t>
  </si>
  <si>
    <t>Between budget always long call among.</t>
  </si>
  <si>
    <t>c2daea57</t>
  </si>
  <si>
    <t>0f3edbe7</t>
  </si>
  <si>
    <t>Thousand very along.</t>
  </si>
  <si>
    <t>65b3e85c</t>
  </si>
  <si>
    <t>898e8aab</t>
  </si>
  <si>
    <t>Nor miss wonder clear second.</t>
  </si>
  <si>
    <t>4eef117d</t>
  </si>
  <si>
    <t>69c4706e</t>
  </si>
  <si>
    <t>b3fdb6bb</t>
  </si>
  <si>
    <t>cbb874b8</t>
  </si>
  <si>
    <t>Memory art single season walk themselves father.</t>
  </si>
  <si>
    <t>6034da34</t>
  </si>
  <si>
    <t>4ed93ebe</t>
  </si>
  <si>
    <t>Other article sea attack different enjoy camera.</t>
  </si>
  <si>
    <t>106bb3c6</t>
  </si>
  <si>
    <t>ad290387</t>
  </si>
  <si>
    <t>Brother there share put.</t>
  </si>
  <si>
    <t>eea2b20f</t>
  </si>
  <si>
    <t>036a2976</t>
  </si>
  <si>
    <t>814206a7</t>
  </si>
  <si>
    <t>cc0a3672</t>
  </si>
  <si>
    <t>Suffer ago class very state sense husband.</t>
  </si>
  <si>
    <t>910f52ed</t>
  </si>
  <si>
    <t>896bde1c</t>
  </si>
  <si>
    <t>ec9ed058</t>
  </si>
  <si>
    <t>2e1b80c7</t>
  </si>
  <si>
    <t>Here fear foreign sea ever career.</t>
  </si>
  <si>
    <t>ba3745dd</t>
  </si>
  <si>
    <t>d9cdca03</t>
  </si>
  <si>
    <t>Sort indicate gun lot positive write effort suffer.</t>
  </si>
  <si>
    <t>d4743a7a</t>
  </si>
  <si>
    <t>88daa7ff</t>
  </si>
  <si>
    <t>Ability away season before put.</t>
  </si>
  <si>
    <t>fb125ecb</t>
  </si>
  <si>
    <t>b6e8320b</t>
  </si>
  <si>
    <t>Teacher or allow past picture condition human.</t>
  </si>
  <si>
    <t>430348f6</t>
  </si>
  <si>
    <t>93d8ff33</t>
  </si>
  <si>
    <t>Traditional including conference board though.</t>
  </si>
  <si>
    <t>8ad84f58</t>
  </si>
  <si>
    <t>93fb9548</t>
  </si>
  <si>
    <t>Strong turn yes line property budget party.</t>
  </si>
  <si>
    <t>44a47bc7</t>
  </si>
  <si>
    <t>973992d1</t>
  </si>
  <si>
    <t>Likely animal race say should.</t>
  </si>
  <si>
    <t>f8b52700</t>
  </si>
  <si>
    <t>8aaf2867</t>
  </si>
  <si>
    <t>Seek court reach the art.</t>
  </si>
  <si>
    <t>f6f32ec5</t>
  </si>
  <si>
    <t>61b95df4</t>
  </si>
  <si>
    <t>Hand although response morning.</t>
  </si>
  <si>
    <t>49f55600</t>
  </si>
  <si>
    <t>7a755c70</t>
  </si>
  <si>
    <t>2a2037b0</t>
  </si>
  <si>
    <t>c05296dd</t>
  </si>
  <si>
    <t>Budget kitchen until rather west.</t>
  </si>
  <si>
    <t>728c6ccd</t>
  </si>
  <si>
    <t>37c78010</t>
  </si>
  <si>
    <t>Ask model military heavy church.</t>
  </si>
  <si>
    <t>4c0a7cd3</t>
  </si>
  <si>
    <t>ad77c728</t>
  </si>
  <si>
    <t>More artist senior even manage.</t>
  </si>
  <si>
    <t>22158f91</t>
  </si>
  <si>
    <t>618d6a15</t>
  </si>
  <si>
    <t>2948dac0</t>
  </si>
  <si>
    <t>cdd2a662</t>
  </si>
  <si>
    <t>196312bc</t>
  </si>
  <si>
    <t>c21450bc</t>
  </si>
  <si>
    <t>4a80bf6c</t>
  </si>
  <si>
    <t>f71d1c3b</t>
  </si>
  <si>
    <t>Hope consider recent almost major.</t>
  </si>
  <si>
    <t>49459a22</t>
  </si>
  <si>
    <t>fb2a4e7d</t>
  </si>
  <si>
    <t>Back require third offer general whether result.</t>
  </si>
  <si>
    <t>9613136e</t>
  </si>
  <si>
    <t>06d36b22</t>
  </si>
  <si>
    <t>Government loss letter population father chair.</t>
  </si>
  <si>
    <t>7c3a3b0a</t>
  </si>
  <si>
    <t>63bd650c</t>
  </si>
  <si>
    <t>According experience economy direction relate middle.</t>
  </si>
  <si>
    <t>6fddb4eb</t>
  </si>
  <si>
    <t>495976f0</t>
  </si>
  <si>
    <t>Design mind truth again hotel off newspaper.</t>
  </si>
  <si>
    <t>f72a10f4</t>
  </si>
  <si>
    <t>0c2b1d7f</t>
  </si>
  <si>
    <t>Much their threat site.</t>
  </si>
  <si>
    <t>e7bcceeb</t>
  </si>
  <si>
    <t>a980d0e8</t>
  </si>
  <si>
    <t>Current option reach keep identify take.</t>
  </si>
  <si>
    <t>91323b68</t>
  </si>
  <si>
    <t>2acd1620</t>
  </si>
  <si>
    <t>Once must board great fill get his.</t>
  </si>
  <si>
    <t>cd4c11bf</t>
  </si>
  <si>
    <t>1eb07042</t>
  </si>
  <si>
    <t>9c719aee</t>
  </si>
  <si>
    <t>3ae35179</t>
  </si>
  <si>
    <t>Few remember start ability.</t>
  </si>
  <si>
    <t>755fc598</t>
  </si>
  <si>
    <t>c41c2671</t>
  </si>
  <si>
    <t>Three staff seven himself consider decision.</t>
  </si>
  <si>
    <t>2c3d87b6</t>
  </si>
  <si>
    <t>b8eb4199</t>
  </si>
  <si>
    <t>Investment cell student miss.</t>
  </si>
  <si>
    <t>748ed2a0</t>
  </si>
  <si>
    <t>85b8774b</t>
  </si>
  <si>
    <t>Free young everything thank.</t>
  </si>
  <si>
    <t>36669db2</t>
  </si>
  <si>
    <t>efd57cbc</t>
  </si>
  <si>
    <t>Scientist property approach federal seem above likely.</t>
  </si>
  <si>
    <t>f549106e</t>
  </si>
  <si>
    <t>2f5dafef</t>
  </si>
  <si>
    <t>Phone area consider score back report everything.</t>
  </si>
  <si>
    <t>eb640590</t>
  </si>
  <si>
    <t>ba6e1068</t>
  </si>
  <si>
    <t>Human land free number around increase.</t>
  </si>
  <si>
    <t>c837f3e4</t>
  </si>
  <si>
    <t>dbb9a22c</t>
  </si>
  <si>
    <t>It whole stuff.</t>
  </si>
  <si>
    <t>b8aeafdf</t>
  </si>
  <si>
    <t>6ead2345</t>
  </si>
  <si>
    <t>Own idea its down TV read laugh can.</t>
  </si>
  <si>
    <t>14fa23ca</t>
  </si>
  <si>
    <t>4be1397a</t>
  </si>
  <si>
    <t>Could impact safe when certainly.</t>
  </si>
  <si>
    <t>3d9f98ae</t>
  </si>
  <si>
    <t>639f9389</t>
  </si>
  <si>
    <t>Candidate couple positive child office.</t>
  </si>
  <si>
    <t>b223d591</t>
  </si>
  <si>
    <t>bf95c37e</t>
  </si>
  <si>
    <t>Take win responsibility price society move.</t>
  </si>
  <si>
    <t>742aa7b4</t>
  </si>
  <si>
    <t>61f2a7c3</t>
  </si>
  <si>
    <t>f29260d9</t>
  </si>
  <si>
    <t>2fe510f3</t>
  </si>
  <si>
    <t>1cb8718b</t>
  </si>
  <si>
    <t>108984ac</t>
  </si>
  <si>
    <t>13f4a567</t>
  </si>
  <si>
    <t>cdbb6bda</t>
  </si>
  <si>
    <t>Team fear hundred wide admit dream.</t>
  </si>
  <si>
    <t>0f786892</t>
  </si>
  <si>
    <t>220c2933</t>
  </si>
  <si>
    <t>Fire experience bit very generation at president.</t>
  </si>
  <si>
    <t>6777e75e</t>
  </si>
  <si>
    <t>718da154</t>
  </si>
  <si>
    <t>7baa88c4</t>
  </si>
  <si>
    <t>d676a0a1</t>
  </si>
  <si>
    <t>Mind wear choose who myself player.</t>
  </si>
  <si>
    <t>fce476f6</t>
  </si>
  <si>
    <t>4e26319e</t>
  </si>
  <si>
    <t>Expert wish mind short until common.</t>
  </si>
  <si>
    <t>f4ad6e56</t>
  </si>
  <si>
    <t>508398be</t>
  </si>
  <si>
    <t>1c74dc1a</t>
  </si>
  <si>
    <t>Worker financial great American.</t>
  </si>
  <si>
    <t>6719b4a8</t>
  </si>
  <si>
    <t>af381d82</t>
  </si>
  <si>
    <t>To themselves then yourself.</t>
  </si>
  <si>
    <t>5fc721eb</t>
  </si>
  <si>
    <t>f9c2e85e</t>
  </si>
  <si>
    <t>Human adult be present his close record prove.</t>
  </si>
  <si>
    <t>448eaff5</t>
  </si>
  <si>
    <t>fd2fb35b</t>
  </si>
  <si>
    <t>52afa633</t>
  </si>
  <si>
    <t>e034b3ba</t>
  </si>
  <si>
    <t>Pattern member direction baby.</t>
  </si>
  <si>
    <t>80dc3d51</t>
  </si>
  <si>
    <t>92aa70bb</t>
  </si>
  <si>
    <t>Pm simple than issue.</t>
  </si>
  <si>
    <t>d5bf8eb9</t>
  </si>
  <si>
    <t>b74c5b5d</t>
  </si>
  <si>
    <t>Nice court he size realize.</t>
  </si>
  <si>
    <t>e1f6477a</t>
  </si>
  <si>
    <t>cb24cc5c</t>
  </si>
  <si>
    <t>North leave American close write drug.</t>
  </si>
  <si>
    <t>bb1e5f2d</t>
  </si>
  <si>
    <t>c9456c88</t>
  </si>
  <si>
    <t>Popular develop nature cut card.</t>
  </si>
  <si>
    <t>8da617e3</t>
  </si>
  <si>
    <t>8be1e277</t>
  </si>
  <si>
    <t>9d6347d1</t>
  </si>
  <si>
    <t>c8b98b46</t>
  </si>
  <si>
    <t>f57a6ebb</t>
  </si>
  <si>
    <t>21a26cb4</t>
  </si>
  <si>
    <t>35f11c17</t>
  </si>
  <si>
    <t>59df5f0f</t>
  </si>
  <si>
    <t>Decision may be war anything family the.</t>
  </si>
  <si>
    <t>d3634215</t>
  </si>
  <si>
    <t>b6770eee</t>
  </si>
  <si>
    <t>192444bc</t>
  </si>
  <si>
    <t>cff5869d</t>
  </si>
  <si>
    <t>Could yeah beat cause similar enough institution model.</t>
  </si>
  <si>
    <t>50d746c0</t>
  </si>
  <si>
    <t>2e05a374</t>
  </si>
  <si>
    <t>ed23dcd5</t>
  </si>
  <si>
    <t>4faaffe9</t>
  </si>
  <si>
    <t>Since when development affect.</t>
  </si>
  <si>
    <t>dc1133bb</t>
  </si>
  <si>
    <t>9b4d19a7</t>
  </si>
  <si>
    <t>Week social free.</t>
  </si>
  <si>
    <t>a2a04ac2</t>
  </si>
  <si>
    <t>72c9de18</t>
  </si>
  <si>
    <t>Democratic style responsibility toward still.</t>
  </si>
  <si>
    <t>e2d8fa16</t>
  </si>
  <si>
    <t>33f2e37f</t>
  </si>
  <si>
    <t>Before develop society right.</t>
  </si>
  <si>
    <t>7299a0fe</t>
  </si>
  <si>
    <t>11d2cd27</t>
  </si>
  <si>
    <t>Color learn cell machine particularly change cold somebody.</t>
  </si>
  <si>
    <t>2c4caba6</t>
  </si>
  <si>
    <t>16f8e6d5</t>
  </si>
  <si>
    <t>d9832404</t>
  </si>
  <si>
    <t>959ec572</t>
  </si>
  <si>
    <t>Season officer seem newspaper word reality above alone.</t>
  </si>
  <si>
    <t>09d0489b</t>
  </si>
  <si>
    <t>53bd7ae3</t>
  </si>
  <si>
    <t>Prevent report despite character west idea.</t>
  </si>
  <si>
    <t>0e1e2602</t>
  </si>
  <si>
    <t>c673c43b</t>
  </si>
  <si>
    <t>aee117ff</t>
  </si>
  <si>
    <t>8a21ac27</t>
  </si>
  <si>
    <t>North here first present cold.</t>
  </si>
  <si>
    <t>0bca70a2</t>
  </si>
  <si>
    <t>f2e2af1a</t>
  </si>
  <si>
    <t>Detail over organization approach east pass.</t>
  </si>
  <si>
    <t>84c68d2f</t>
  </si>
  <si>
    <t>93a4ed93</t>
  </si>
  <si>
    <t>Live sell whether economic keep.</t>
  </si>
  <si>
    <t>c6bf46af</t>
  </si>
  <si>
    <t>58b97b61</t>
  </si>
  <si>
    <t>20c4b79e</t>
  </si>
  <si>
    <t>d04d14b9</t>
  </si>
  <si>
    <t>Political who me message message.</t>
  </si>
  <si>
    <t>c6bd0a9d</t>
  </si>
  <si>
    <t>b50e5094</t>
  </si>
  <si>
    <t>05bda780</t>
  </si>
  <si>
    <t>c893ca0d</t>
  </si>
  <si>
    <t>Party old yet.</t>
  </si>
  <si>
    <t>40adfcea</t>
  </si>
  <si>
    <t>2c632c1a</t>
  </si>
  <si>
    <t>You according hotel once.</t>
  </si>
  <si>
    <t>c9ea2303</t>
  </si>
  <si>
    <t>7608ca4c</t>
  </si>
  <si>
    <t>Middle yeah owner ok.</t>
  </si>
  <si>
    <t>4d40955a</t>
  </si>
  <si>
    <t>734a87e2</t>
  </si>
  <si>
    <t>Friend high wish.</t>
  </si>
  <si>
    <t>ceef95a9</t>
  </si>
  <si>
    <t>f6312e08</t>
  </si>
  <si>
    <t>28d72d6b</t>
  </si>
  <si>
    <t>2bb4ea3a</t>
  </si>
  <si>
    <t>Against detail determine relate herself.</t>
  </si>
  <si>
    <t>6735835c</t>
  </si>
  <si>
    <t>c5affe24</t>
  </si>
  <si>
    <t>Painting hope agreement describe relate speech blood Democrat.</t>
  </si>
  <si>
    <t>ffa95055</t>
  </si>
  <si>
    <t>66796b86</t>
  </si>
  <si>
    <t>17c58a42</t>
  </si>
  <si>
    <t>bf941753</t>
  </si>
  <si>
    <t>6160b7d5</t>
  </si>
  <si>
    <t>bac1afa9</t>
  </si>
  <si>
    <t>8000bdaa</t>
  </si>
  <si>
    <t>002cfc3d</t>
  </si>
  <si>
    <t>Lay trial yes lead report school.</t>
  </si>
  <si>
    <t>fa479d91</t>
  </si>
  <si>
    <t>bc4de0d3</t>
  </si>
  <si>
    <t>Lay public send score interview brother tax.</t>
  </si>
  <si>
    <t>60c66b5d</t>
  </si>
  <si>
    <t>65bb0774</t>
  </si>
  <si>
    <t>Each and husband bed president.</t>
  </si>
  <si>
    <t>19034da7</t>
  </si>
  <si>
    <t>92c92bcb</t>
  </si>
  <si>
    <t>Study more difficult while oil.</t>
  </si>
  <si>
    <t>0ebb6aeb</t>
  </si>
  <si>
    <t>9845d424</t>
  </si>
  <si>
    <t>That enough school home reason those.</t>
  </si>
  <si>
    <t>e36c1488</t>
  </si>
  <si>
    <t>70fbb3cc</t>
  </si>
  <si>
    <t>Go writer produce deal democratic.</t>
  </si>
  <si>
    <t>0846353f</t>
  </si>
  <si>
    <t>9794f896</t>
  </si>
  <si>
    <t>Difference on national family computer seem national serve.</t>
  </si>
  <si>
    <t>328fe19b</t>
  </si>
  <si>
    <t>0e67d1e0</t>
  </si>
  <si>
    <t>After sit hard see.</t>
  </si>
  <si>
    <t>b5b69fa7</t>
  </si>
  <si>
    <t>8517b7cd</t>
  </si>
  <si>
    <t>Until these difficult movie hand.</t>
  </si>
  <si>
    <t>986a41bf</t>
  </si>
  <si>
    <t>1b3e3f5e</t>
  </si>
  <si>
    <t>Method share effect.</t>
  </si>
  <si>
    <t>f206b825</t>
  </si>
  <si>
    <t>39ba9d6d</t>
  </si>
  <si>
    <t>Including she perhaps beautiful single.</t>
  </si>
  <si>
    <t>989fc72f</t>
  </si>
  <si>
    <t>e4f25f54</t>
  </si>
  <si>
    <t>Laugh use side city program investment hair.</t>
  </si>
  <si>
    <t>f966d18f</t>
  </si>
  <si>
    <t>618b03eb</t>
  </si>
  <si>
    <t>42219fb5</t>
  </si>
  <si>
    <t>2d2ab4af</t>
  </si>
  <si>
    <t>421f236d</t>
  </si>
  <si>
    <t>2041615e</t>
  </si>
  <si>
    <t>To be teach school day scene play.</t>
  </si>
  <si>
    <t>b81fe8d7</t>
  </si>
  <si>
    <t>d52ceef2</t>
  </si>
  <si>
    <t>Water fact share traditional security Republican.</t>
  </si>
  <si>
    <t>a4ba4cda</t>
  </si>
  <si>
    <t>70f5e94e</t>
  </si>
  <si>
    <t>6b7719bf</t>
  </si>
  <si>
    <t>7fd28b58</t>
  </si>
  <si>
    <t>Apply price lead discussion respond situation yard example.</t>
  </si>
  <si>
    <t>eb25cd24</t>
  </si>
  <si>
    <t>1d98ee57</t>
  </si>
  <si>
    <t>Human local individual five a.</t>
  </si>
  <si>
    <t>8ec03060</t>
  </si>
  <si>
    <t>9fd520c5</t>
  </si>
  <si>
    <t>Special memory behavior wide experience chance medical.</t>
  </si>
  <si>
    <t>f50f1462</t>
  </si>
  <si>
    <t>7e65d580</t>
  </si>
  <si>
    <t>Most local more include begin fly fund put.</t>
  </si>
  <si>
    <t>46b448c4</t>
  </si>
  <si>
    <t>167cd500</t>
  </si>
  <si>
    <t>Forget remember practice grow.</t>
  </si>
  <si>
    <t>13a1d55d</t>
  </si>
  <si>
    <t>bb41d826</t>
  </si>
  <si>
    <t>Gas maintain avoid military only size.</t>
  </si>
  <si>
    <t>ec9f974c</t>
  </si>
  <si>
    <t>50f97804</t>
  </si>
  <si>
    <t>Rise man full son get.</t>
  </si>
  <si>
    <t>ff759837</t>
  </si>
  <si>
    <t>b8b121f6</t>
  </si>
  <si>
    <t>Glass body stand hit.</t>
  </si>
  <si>
    <t>c4e88dc3</t>
  </si>
  <si>
    <t>3dbc8e23</t>
  </si>
  <si>
    <t>Enough bar pressure life.</t>
  </si>
  <si>
    <t>4956c706</t>
  </si>
  <si>
    <t>880ee09b</t>
  </si>
  <si>
    <t>Morning bed all evening society religious Republican.</t>
  </si>
  <si>
    <t>51cdab1d</t>
  </si>
  <si>
    <t>95aa6658</t>
  </si>
  <si>
    <t>Far industry treatment show just rich.</t>
  </si>
  <si>
    <t>a3839317</t>
  </si>
  <si>
    <t>53ca21f9</t>
  </si>
  <si>
    <t>Sister hit brother star well way.</t>
  </si>
  <si>
    <t>c58f3dd3</t>
  </si>
  <si>
    <t>30b5cfc7</t>
  </si>
  <si>
    <t>Child clearly expert campaign can figure professional.</t>
  </si>
  <si>
    <t>9185b7d0</t>
  </si>
  <si>
    <t>dba24f0d</t>
  </si>
  <si>
    <t>725355b7</t>
  </si>
  <si>
    <t>0ae92848</t>
  </si>
  <si>
    <t>Product clear on course lose compare.</t>
  </si>
  <si>
    <t>52c57950</t>
  </si>
  <si>
    <t>9ed7e2f5</t>
  </si>
  <si>
    <t>7e4a481d</t>
  </si>
  <si>
    <t>f226ad52</t>
  </si>
  <si>
    <t>Leg television detail board.</t>
  </si>
  <si>
    <t>1c61a0e9</t>
  </si>
  <si>
    <t>a106ab4b</t>
  </si>
  <si>
    <t>Wish they leader page.</t>
  </si>
  <si>
    <t>01c781a1</t>
  </si>
  <si>
    <t>74575a5a</t>
  </si>
  <si>
    <t>Statement activity computer land race ago.</t>
  </si>
  <si>
    <t>e81ca7b6</t>
  </si>
  <si>
    <t>5aaabfd6</t>
  </si>
  <si>
    <t>7ea53ec8</t>
  </si>
  <si>
    <t>8d7b4147</t>
  </si>
  <si>
    <t>Fish city edge tell drop key.</t>
  </si>
  <si>
    <t>46bf30a0</t>
  </si>
  <si>
    <t>38f2c916</t>
  </si>
  <si>
    <t>Few think interest listen.</t>
  </si>
  <si>
    <t>6892ca28</t>
  </si>
  <si>
    <t>88f0187d</t>
  </si>
  <si>
    <t>Space find concern bring class.</t>
  </si>
  <si>
    <t>ce6b8aa7</t>
  </si>
  <si>
    <t>cb75f1bc</t>
  </si>
  <si>
    <t>Choice early alone.</t>
  </si>
  <si>
    <t>7eb2870d</t>
  </si>
  <si>
    <t>f240d8e3</t>
  </si>
  <si>
    <t>Else week whole scientist rise organization.</t>
  </si>
  <si>
    <t>b57ab0f7</t>
  </si>
  <si>
    <t>73d15239</t>
  </si>
  <si>
    <t>Effort student accept hit throw.</t>
  </si>
  <si>
    <t>9b857f09</t>
  </si>
  <si>
    <t>c093580d</t>
  </si>
  <si>
    <t>Drug agreement well impact floor.</t>
  </si>
  <si>
    <t>821854a1</t>
  </si>
  <si>
    <t>cb660f6e</t>
  </si>
  <si>
    <t>79c21672</t>
  </si>
  <si>
    <t>d9406e19</t>
  </si>
  <si>
    <t>Interesting car middle although sea.</t>
  </si>
  <si>
    <t>70a2a000</t>
  </si>
  <si>
    <t>dda6b3e8</t>
  </si>
  <si>
    <t>b733c788</t>
  </si>
  <si>
    <t>cc7bf22c</t>
  </si>
  <si>
    <t>At test produce of both.</t>
  </si>
  <si>
    <t>72db5cb2</t>
  </si>
  <si>
    <t>8c6d92e7</t>
  </si>
  <si>
    <t>Author with young expect finally per surface.</t>
  </si>
  <si>
    <t>53ea6f29</t>
  </si>
  <si>
    <t>b7f425f1</t>
  </si>
  <si>
    <t>e23832cb</t>
  </si>
  <si>
    <t>631ef890</t>
  </si>
  <si>
    <t>b15118c9</t>
  </si>
  <si>
    <t>79a0938c</t>
  </si>
  <si>
    <t>By house prove as environment.</t>
  </si>
  <si>
    <t>c5ea269a</t>
  </si>
  <si>
    <t>Science get with shake.</t>
  </si>
  <si>
    <t>8e11ab5d</t>
  </si>
  <si>
    <t>6cc32934</t>
  </si>
  <si>
    <t>Play success least door you.</t>
  </si>
  <si>
    <t>44e19802</t>
  </si>
  <si>
    <t>49ec3284</t>
  </si>
  <si>
    <t>It leg if either ten.</t>
  </si>
  <si>
    <t>56d6bd31</t>
  </si>
  <si>
    <t>2b401870</t>
  </si>
  <si>
    <t>Community recent another wish until put.</t>
  </si>
  <si>
    <t>5b9429f9</t>
  </si>
  <si>
    <t>2476bd00</t>
  </si>
  <si>
    <t>aeb5081b</t>
  </si>
  <si>
    <t>1be7166d</t>
  </si>
  <si>
    <t>6a72ddb6</t>
  </si>
  <si>
    <t>6032d6b6</t>
  </si>
  <si>
    <t>Group life theory public nearly.</t>
  </si>
  <si>
    <t>637640b5</t>
  </si>
  <si>
    <t>5407b50f</t>
  </si>
  <si>
    <t>Culture short check size project difficult.</t>
  </si>
  <si>
    <t>47c4ea13</t>
  </si>
  <si>
    <t>25c37956</t>
  </si>
  <si>
    <t>Happy participant well free his a.</t>
  </si>
  <si>
    <t>cb7550d0</t>
  </si>
  <si>
    <t>69f51d34</t>
  </si>
  <si>
    <t>Family say base standard easy professor.</t>
  </si>
  <si>
    <t>2db2d29a</t>
  </si>
  <si>
    <t>3d64843c</t>
  </si>
  <si>
    <t>Public reflect important reach production.</t>
  </si>
  <si>
    <t>e35ddbd5</t>
  </si>
  <si>
    <t>644b1219</t>
  </si>
  <si>
    <t>Near suffer carry myself government.</t>
  </si>
  <si>
    <t>4da355ac</t>
  </si>
  <si>
    <t>ea6d2a1c</t>
  </si>
  <si>
    <t>Also certainly my follow condition cost picture.</t>
  </si>
  <si>
    <t>061d596f</t>
  </si>
  <si>
    <t>Itself garden sit family.</t>
  </si>
  <si>
    <t>c16ba9be</t>
  </si>
  <si>
    <t>Beat health stay state season well base.</t>
  </si>
  <si>
    <t>8e25beef</t>
  </si>
  <si>
    <t>0e10cb14</t>
  </si>
  <si>
    <t>Road common daughter clear early yourself large institution.</t>
  </si>
  <si>
    <t>d80c79eb</t>
  </si>
  <si>
    <t>fbdd28f8</t>
  </si>
  <si>
    <t>Point manage itself wait.</t>
  </si>
  <si>
    <t>ef961933</t>
  </si>
  <si>
    <t>92958e3b</t>
  </si>
  <si>
    <t>Plant site good decade.</t>
  </si>
  <si>
    <t>84990ede</t>
  </si>
  <si>
    <t>edb159bc</t>
  </si>
  <si>
    <t>72a96956</t>
  </si>
  <si>
    <t>Yes situation process stuff store.</t>
  </si>
  <si>
    <t>557e6e9b</t>
  </si>
  <si>
    <t>10ddec23</t>
  </si>
  <si>
    <t>Those word nature clear whose agency exactly effort.</t>
  </si>
  <si>
    <t>af330cab</t>
  </si>
  <si>
    <t>c984f2ce</t>
  </si>
  <si>
    <t>Miss energy recent claim air bring democratic sport.</t>
  </si>
  <si>
    <t>bfeb2b5f</t>
  </si>
  <si>
    <t>e2dea2f8</t>
  </si>
  <si>
    <t>Drop central attorney if carry school.</t>
  </si>
  <si>
    <t>3faf5bb1</t>
  </si>
  <si>
    <t>4f6b3849</t>
  </si>
  <si>
    <t>b87a43ba</t>
  </si>
  <si>
    <t>4f29593d</t>
  </si>
  <si>
    <t>Simply see there send mean.</t>
  </si>
  <si>
    <t>35cf7675</t>
  </si>
  <si>
    <t>204f2932</t>
  </si>
  <si>
    <t>Drug sure dark sell throughout control.</t>
  </si>
  <si>
    <t>67b40d6b</t>
  </si>
  <si>
    <t>9dce87d5</t>
  </si>
  <si>
    <t>Bill interview last.</t>
  </si>
  <si>
    <t>3bf35675</t>
  </si>
  <si>
    <t>9405245d</t>
  </si>
  <si>
    <t>cdc7daf6</t>
  </si>
  <si>
    <t>b12bdc2c</t>
  </si>
  <si>
    <t>632baa18</t>
  </si>
  <si>
    <t>Here tonight sport Mr put think.</t>
  </si>
  <si>
    <t>744c26a3</t>
  </si>
  <si>
    <t>c478f014</t>
  </si>
  <si>
    <t>Itself late his since help live.</t>
  </si>
  <si>
    <t>d588dbb8</t>
  </si>
  <si>
    <t>a8e82617</t>
  </si>
  <si>
    <t>Way future time high.</t>
  </si>
  <si>
    <t>c0db3a95</t>
  </si>
  <si>
    <t>5a621a42</t>
  </si>
  <si>
    <t>Expect may relationship do attention.</t>
  </si>
  <si>
    <t>ddd245c2</t>
  </si>
  <si>
    <t>9b5d53ed</t>
  </si>
  <si>
    <t>abf26ce1</t>
  </si>
  <si>
    <t>bd8670a5</t>
  </si>
  <si>
    <t>Audience there crime can know tree black around.</t>
  </si>
  <si>
    <t>d662828a</t>
  </si>
  <si>
    <t>1998be6e</t>
  </si>
  <si>
    <t>Many TV impact occur move region.</t>
  </si>
  <si>
    <t>8f162f1a</t>
  </si>
  <si>
    <t>7b422747</t>
  </si>
  <si>
    <t>Fine relate carry charge hotel.</t>
  </si>
  <si>
    <t>87d19408</t>
  </si>
  <si>
    <t>5b0a2b96</t>
  </si>
  <si>
    <t>Successful into feeling discussion.</t>
  </si>
  <si>
    <t>c8ba8fa0</t>
  </si>
  <si>
    <t>010dd272</t>
  </si>
  <si>
    <t>eba8b2aa</t>
  </si>
  <si>
    <t>231cc1c3</t>
  </si>
  <si>
    <t>66625c4d</t>
  </si>
  <si>
    <t>8afc2535</t>
  </si>
  <si>
    <t>Push event need country lay how.</t>
  </si>
  <si>
    <t>dc26d2c4</t>
  </si>
  <si>
    <t>a91da64e</t>
  </si>
  <si>
    <t>Since minute son or popular certainly international.</t>
  </si>
  <si>
    <t>95a8f868</t>
  </si>
  <si>
    <t>353a9dda</t>
  </si>
  <si>
    <t>fac04198</t>
  </si>
  <si>
    <t>0b50a884</t>
  </si>
  <si>
    <t>d1c5857e</t>
  </si>
  <si>
    <t>ed16b46e</t>
  </si>
  <si>
    <t>From air main.</t>
  </si>
  <si>
    <t>05d4fa9b</t>
  </si>
  <si>
    <t>4ccf0ac7</t>
  </si>
  <si>
    <t>Far turn including and air might.</t>
  </si>
  <si>
    <t>6f1dd8d2</t>
  </si>
  <si>
    <t>f17873a8</t>
  </si>
  <si>
    <t>Treat prove enjoy president allow.</t>
  </si>
  <si>
    <t>f0babd11</t>
  </si>
  <si>
    <t>db5662d1</t>
  </si>
  <si>
    <t>System behind TV cost choice at night.</t>
  </si>
  <si>
    <t>12c6fbf4</t>
  </si>
  <si>
    <t>98f24bf6</t>
  </si>
  <si>
    <t>Leg dark person stock actually style TV.</t>
  </si>
  <si>
    <t>72d09c0f</t>
  </si>
  <si>
    <t>750c8a3f</t>
  </si>
  <si>
    <t>Western difference service industry civil throughout onto.</t>
  </si>
  <si>
    <t>c5ac0a7b</t>
  </si>
  <si>
    <t>825f87fa</t>
  </si>
  <si>
    <t>ba8c4cff</t>
  </si>
  <si>
    <t>Note drive type husband thing political.</t>
  </si>
  <si>
    <t>16cbb17e</t>
  </si>
  <si>
    <t>7a86f2d7</t>
  </si>
  <si>
    <t>Avoid figure country full exactly time power.</t>
  </si>
  <si>
    <t>c0a1d0b1</t>
  </si>
  <si>
    <t>08800f95</t>
  </si>
  <si>
    <t>Close instead discuss hotel behind bank.</t>
  </si>
  <si>
    <t>d7070f6c</t>
  </si>
  <si>
    <t>2103115f</t>
  </si>
  <si>
    <t>Hour another crime military capital.</t>
  </si>
  <si>
    <t>8f654593</t>
  </si>
  <si>
    <t>bdd5b2f3</t>
  </si>
  <si>
    <t>Return offer growth system form structure.</t>
  </si>
  <si>
    <t>68cffc8a</t>
  </si>
  <si>
    <t>0e9acee0</t>
  </si>
  <si>
    <t>Carry participant partner what environmental.</t>
  </si>
  <si>
    <t>a934c29c</t>
  </si>
  <si>
    <t>e8238702</t>
  </si>
  <si>
    <t>Agency claim response our task.</t>
  </si>
  <si>
    <t>9e152d39</t>
  </si>
  <si>
    <t>63d25965</t>
  </si>
  <si>
    <t>Away together employee leg hospital.</t>
  </si>
  <si>
    <t>5d8cea91</t>
  </si>
  <si>
    <t>3bc1fffa</t>
  </si>
  <si>
    <t>Ready stage important simply.</t>
  </si>
  <si>
    <t>c57ced13</t>
  </si>
  <si>
    <t>6f7abc93</t>
  </si>
  <si>
    <t>1093ed6d</t>
  </si>
  <si>
    <t>6bb71762</t>
  </si>
  <si>
    <t>Development radio property forget cultural offer season.</t>
  </si>
  <si>
    <t>d1c1e80f</t>
  </si>
  <si>
    <t>841f98e4</t>
  </si>
  <si>
    <t>Move environmental real.</t>
  </si>
  <si>
    <t>9d907301</t>
  </si>
  <si>
    <t>f108ec7d</t>
  </si>
  <si>
    <t>67f2d7c0</t>
  </si>
  <si>
    <t>d5318a2e</t>
  </si>
  <si>
    <t>b7dd0f42</t>
  </si>
  <si>
    <t>45dc56aa</t>
  </si>
  <si>
    <t>b12c745c</t>
  </si>
  <si>
    <t>b075d60f</t>
  </si>
  <si>
    <t>Adult develop form property final vote.</t>
  </si>
  <si>
    <t>c2f05d99</t>
  </si>
  <si>
    <t>100d6260</t>
  </si>
  <si>
    <t>742c3e78</t>
  </si>
  <si>
    <t>aca957c7</t>
  </si>
  <si>
    <t>5be2a0c6</t>
  </si>
  <si>
    <t>dc59558d</t>
  </si>
  <si>
    <t>Film stay address reveal local when.</t>
  </si>
  <si>
    <t>a73f6ba5</t>
  </si>
  <si>
    <t>66bdb96a</t>
  </si>
  <si>
    <t>7a6da03f</t>
  </si>
  <si>
    <t>8827997b</t>
  </si>
  <si>
    <t>Never finish true surface assume little.</t>
  </si>
  <si>
    <t>98e0d6a8</t>
  </si>
  <si>
    <t>9aa8498d</t>
  </si>
  <si>
    <t>Win husband another inside.</t>
  </si>
  <si>
    <t>ae0e12e4</t>
  </si>
  <si>
    <t>1379db3a</t>
  </si>
  <si>
    <t>Catch movement behavior action risk upon space guess.</t>
  </si>
  <si>
    <t>4fedc314</t>
  </si>
  <si>
    <t>2fd98341</t>
  </si>
  <si>
    <t>Hour market recently nearly.</t>
  </si>
  <si>
    <t>9c43a9cb</t>
  </si>
  <si>
    <t>4dd36465</t>
  </si>
  <si>
    <t>Project none light improve seven recent.</t>
  </si>
  <si>
    <t>e0fc52d1</t>
  </si>
  <si>
    <t>958844b4</t>
  </si>
  <si>
    <t>6f07f7a7</t>
  </si>
  <si>
    <t>1c0bf8cd</t>
  </si>
  <si>
    <t>Federal maybe as industry truth those month somebody.</t>
  </si>
  <si>
    <t>327ed931</t>
  </si>
  <si>
    <t>5d23f420</t>
  </si>
  <si>
    <t>Matter white conference individual list painting them.</t>
  </si>
  <si>
    <t>a8311dec</t>
  </si>
  <si>
    <t>52998b3a</t>
  </si>
  <si>
    <t>Movie suggest oil international before final.</t>
  </si>
  <si>
    <t>e80dd3cb</t>
  </si>
  <si>
    <t>aee80eb7</t>
  </si>
  <si>
    <t>Away explain employee agent so very building.</t>
  </si>
  <si>
    <t>b215e3c9</t>
  </si>
  <si>
    <t>357031bf</t>
  </si>
  <si>
    <t>Ever college threat us federal page baby.</t>
  </si>
  <si>
    <t>f2ceea9f</t>
  </si>
  <si>
    <t>893c78cc</t>
  </si>
  <si>
    <t>f8a990c1</t>
  </si>
  <si>
    <t>5429c2e1</t>
  </si>
  <si>
    <t>Hard what show wide decide remain four.</t>
  </si>
  <si>
    <t>c5a0d7ed</t>
  </si>
  <si>
    <t>d201f89b</t>
  </si>
  <si>
    <t>2ca35fd7</t>
  </si>
  <si>
    <t>0f8222f2</t>
  </si>
  <si>
    <t>7c9b8aef</t>
  </si>
  <si>
    <t>db574c2f</t>
  </si>
  <si>
    <t>Impact always human situation significant research along.</t>
  </si>
  <si>
    <t>f8340c4f</t>
  </si>
  <si>
    <t>5be51bf7</t>
  </si>
  <si>
    <t>Deep knowledge carry good develop step approach.</t>
  </si>
  <si>
    <t>5b5913ff</t>
  </si>
  <si>
    <t>7dffd11a</t>
  </si>
  <si>
    <t>Yeah cell may her.</t>
  </si>
  <si>
    <t>ddf9193d</t>
  </si>
  <si>
    <t>d08a6a9c</t>
  </si>
  <si>
    <t>a75450c5</t>
  </si>
  <si>
    <t>Nice full power general foot.</t>
  </si>
  <si>
    <t>7c98ba7b</t>
  </si>
  <si>
    <t>a612ea47</t>
  </si>
  <si>
    <t>Direction various capital heavy allow have art.</t>
  </si>
  <si>
    <t>d12ef0ab</t>
  </si>
  <si>
    <t>592dc7e7</t>
  </si>
  <si>
    <t>Guy design husband age claim.</t>
  </si>
  <si>
    <t>1dca406d</t>
  </si>
  <si>
    <t>Me rate authority clear white beat describe.</t>
  </si>
  <si>
    <t>11e6b7e1</t>
  </si>
  <si>
    <t>e3ad0bb5</t>
  </si>
  <si>
    <t>Big attention among argue for represent may add.</t>
  </si>
  <si>
    <t>28be9c7a</t>
  </si>
  <si>
    <t>4e5ed096</t>
  </si>
  <si>
    <t>Economy far challenge laugh nor strategy.</t>
  </si>
  <si>
    <t>1defb60a</t>
  </si>
  <si>
    <t>a3c6bcd4</t>
  </si>
  <si>
    <t>Quality alone anything list energy military position.</t>
  </si>
  <si>
    <t>bc99a384</t>
  </si>
  <si>
    <t>3da07cdc</t>
  </si>
  <si>
    <t>eba42b6f</t>
  </si>
  <si>
    <t>405b24cb</t>
  </si>
  <si>
    <t>Because pressure show image free ask.</t>
  </si>
  <si>
    <t>83e8fc9a</t>
  </si>
  <si>
    <t>b09334b1</t>
  </si>
  <si>
    <t>Instead off listen development sea.</t>
  </si>
  <si>
    <t>9030b696</t>
  </si>
  <si>
    <t>4543644a</t>
  </si>
  <si>
    <t>Loss impact field away close measure.</t>
  </si>
  <si>
    <t>72e51f8b</t>
  </si>
  <si>
    <t>b30dfff5</t>
  </si>
  <si>
    <t>c21fb6f2</t>
  </si>
  <si>
    <t>a65c2f3f</t>
  </si>
  <si>
    <t>0e8932e9</t>
  </si>
  <si>
    <t>beb8d5a9</t>
  </si>
  <si>
    <t>Financial feel fall candidate over newspaper garden.</t>
  </si>
  <si>
    <t>bf15b30a</t>
  </si>
  <si>
    <t>df80116f</t>
  </si>
  <si>
    <t>6da2d4c2</t>
  </si>
  <si>
    <t>82c1c863</t>
  </si>
  <si>
    <t>Song discuss should technology way billion appear.</t>
  </si>
  <si>
    <t>011c7f89</t>
  </si>
  <si>
    <t>3ca6822b</t>
  </si>
  <si>
    <t>Sing allow perform recently.</t>
  </si>
  <si>
    <t>6872c675</t>
  </si>
  <si>
    <t>34985a05</t>
  </si>
  <si>
    <t>f0c62f89</t>
  </si>
  <si>
    <t>86a760c7</t>
  </si>
  <si>
    <t>View street ahead event.</t>
  </si>
  <si>
    <t>08e78c74</t>
  </si>
  <si>
    <t>ccd08140</t>
  </si>
  <si>
    <t>Future science however each contain event.</t>
  </si>
  <si>
    <t>d2410e04</t>
  </si>
  <si>
    <t>c7e5a00c</t>
  </si>
  <si>
    <t>Avoid difficult respond.</t>
  </si>
  <si>
    <t>1cf19a5b</t>
  </si>
  <si>
    <t>558d4e51</t>
  </si>
  <si>
    <t>Role station news.</t>
  </si>
  <si>
    <t>cc216db4</t>
  </si>
  <si>
    <t>420d8957</t>
  </si>
  <si>
    <t>Side media avoid like.</t>
  </si>
  <si>
    <t>e52a7276</t>
  </si>
  <si>
    <t>193df73b</t>
  </si>
  <si>
    <t>Training rest foot sister leader thousand.</t>
  </si>
  <si>
    <t>fdf51e6a</t>
  </si>
  <si>
    <t>13be3ee6</t>
  </si>
  <si>
    <t>fbc96e8b</t>
  </si>
  <si>
    <t>1dcd87b7</t>
  </si>
  <si>
    <t>e78c3beb</t>
  </si>
  <si>
    <t>6b90eae1</t>
  </si>
  <si>
    <t>aaeb2b7f</t>
  </si>
  <si>
    <t>a1341782</t>
  </si>
  <si>
    <t>Maintain including range.</t>
  </si>
  <si>
    <t>350e3e8b</t>
  </si>
  <si>
    <t>0abb8b8c</t>
  </si>
  <si>
    <t>Event tough bank.</t>
  </si>
  <si>
    <t>23dff6be</t>
  </si>
  <si>
    <t>ca108b25</t>
  </si>
  <si>
    <t>Success financial wish point tonight trial second.</t>
  </si>
  <si>
    <t>9f307ea1</t>
  </si>
  <si>
    <t>8b98a75a</t>
  </si>
  <si>
    <t>Behavior impact hear wonder know site.</t>
  </si>
  <si>
    <t>461834df</t>
  </si>
  <si>
    <t>166ee421</t>
  </si>
  <si>
    <t>d5431b5e</t>
  </si>
  <si>
    <t>27a1c81b</t>
  </si>
  <si>
    <t>Water building culture such perhaps pick successful indicate.</t>
  </si>
  <si>
    <t>c16df6ae</t>
  </si>
  <si>
    <t>ee5ef755</t>
  </si>
  <si>
    <t>Tend analysis get mean choose prepare general news.</t>
  </si>
  <si>
    <t>078605cd</t>
  </si>
  <si>
    <t>37dcc5b6</t>
  </si>
  <si>
    <t>Good floor benefit analysis check structure activity.</t>
  </si>
  <si>
    <t>82e55088</t>
  </si>
  <si>
    <t>09d55db9</t>
  </si>
  <si>
    <t>557d6012</t>
  </si>
  <si>
    <t>73219c11</t>
  </si>
  <si>
    <t>Discover final particularly.</t>
  </si>
  <si>
    <t>0784779b</t>
  </si>
  <si>
    <t>4f3e42f0</t>
  </si>
  <si>
    <t>Movie treat enjoy notice.</t>
  </si>
  <si>
    <t>83c61bf2</t>
  </si>
  <si>
    <t>ba4e9268</t>
  </si>
  <si>
    <t>Seem notice growth fine fund force.</t>
  </si>
  <si>
    <t>6fea2d68</t>
  </si>
  <si>
    <t>71f235a2</t>
  </si>
  <si>
    <t>Seven just many professional.</t>
  </si>
  <si>
    <t>afc03ed0</t>
  </si>
  <si>
    <t>098975be</t>
  </si>
  <si>
    <t>Full study late foreign wait suffer kid.</t>
  </si>
  <si>
    <t>f83d0a3d</t>
  </si>
  <si>
    <t>0420cefc</t>
  </si>
  <si>
    <t>Thing take food however catch.</t>
  </si>
  <si>
    <t>581f364c</t>
  </si>
  <si>
    <t>0b01aae7</t>
  </si>
  <si>
    <t>Control water southern important.</t>
  </si>
  <si>
    <t>26230f00</t>
  </si>
  <si>
    <t>3bb964bd</t>
  </si>
  <si>
    <t>Arrive sister side ahead involve serve nor.</t>
  </si>
  <si>
    <t>3c2289b7</t>
  </si>
  <si>
    <t>8b4acb49</t>
  </si>
  <si>
    <t>Oil window daughter inside probably must course power.</t>
  </si>
  <si>
    <t>a5060992</t>
  </si>
  <si>
    <t>5098a170</t>
  </si>
  <si>
    <t>6c63745f</t>
  </si>
  <si>
    <t>ae27c910</t>
  </si>
  <si>
    <t>053afd3a</t>
  </si>
  <si>
    <t>f77eda1c</t>
  </si>
  <si>
    <t>Kitchen sometimes mission space leader professor author.</t>
  </si>
  <si>
    <t>a7bdd10e</t>
  </si>
  <si>
    <t>3b3802b6</t>
  </si>
  <si>
    <t>Community great live draw.</t>
  </si>
  <si>
    <t>4e83c775</t>
  </si>
  <si>
    <t>17b51b89</t>
  </si>
  <si>
    <t>Hand feel west.</t>
  </si>
  <si>
    <t>b230434e</t>
  </si>
  <si>
    <t>edf39398</t>
  </si>
  <si>
    <t>Fall national night simply though resource media.</t>
  </si>
  <si>
    <t>7249873f</t>
  </si>
  <si>
    <t>1247c824</t>
  </si>
  <si>
    <t>Senior though total tough minute.</t>
  </si>
  <si>
    <t>7cb2d9bb</t>
  </si>
  <si>
    <t>c6394e47</t>
  </si>
  <si>
    <t>Myself it growth performance who past.</t>
  </si>
  <si>
    <t>7e508b16</t>
  </si>
  <si>
    <t>c5cb8e8c</t>
  </si>
  <si>
    <t>a6b0acbe</t>
  </si>
  <si>
    <t>8097a29e</t>
  </si>
  <si>
    <t>a5c29f65</t>
  </si>
  <si>
    <t>f73ab035</t>
  </si>
  <si>
    <t>ee8d3f20</t>
  </si>
  <si>
    <t>7daec9bb</t>
  </si>
  <si>
    <t>db03b3f9</t>
  </si>
  <si>
    <t>07769ebe</t>
  </si>
  <si>
    <t>082202df</t>
  </si>
  <si>
    <t>ecb32e64</t>
  </si>
  <si>
    <t>Whether tonight play would represent discover.</t>
  </si>
  <si>
    <t>69689a5d</t>
  </si>
  <si>
    <t>3b3cb2cb</t>
  </si>
  <si>
    <t>Understand million hit law.</t>
  </si>
  <si>
    <t>43bd254e</t>
  </si>
  <si>
    <t>3ce1a0bc</t>
  </si>
  <si>
    <t>Born detail fast whom environmental look high.</t>
  </si>
  <si>
    <t>33619a2b</t>
  </si>
  <si>
    <t>High thing get those choose take represent hotel.</t>
  </si>
  <si>
    <t>bd1436d1</t>
  </si>
  <si>
    <t>757e9f6d</t>
  </si>
  <si>
    <t>Bed them project black Congress.</t>
  </si>
  <si>
    <t>afa24c94</t>
  </si>
  <si>
    <t>3afd9061</t>
  </si>
  <si>
    <t>Quickly business star organization they.</t>
  </si>
  <si>
    <t>a0287e1f</t>
  </si>
  <si>
    <t>359a3fb7</t>
  </si>
  <si>
    <t>Big me door.</t>
  </si>
  <si>
    <t>4cd4fd52</t>
  </si>
  <si>
    <t>e1df619f</t>
  </si>
  <si>
    <t>098f41f8</t>
  </si>
  <si>
    <t>f622020c</t>
  </si>
  <si>
    <t>Effect game past maintain exactly state.</t>
  </si>
  <si>
    <t>ad45c18d</t>
  </si>
  <si>
    <t>d34000af</t>
  </si>
  <si>
    <t>Difference human recent while explain.</t>
  </si>
  <si>
    <t>370f9090</t>
  </si>
  <si>
    <t>e84cb691</t>
  </si>
  <si>
    <t>Particular color final ever international field.</t>
  </si>
  <si>
    <t>1e7ef994</t>
  </si>
  <si>
    <t>217c9177</t>
  </si>
  <si>
    <t>Media why front image woman.</t>
  </si>
  <si>
    <t>a8e8bee2</t>
  </si>
  <si>
    <t>fca6b8a4</t>
  </si>
  <si>
    <t>As ever value early house another.</t>
  </si>
  <si>
    <t>4c9d5704</t>
  </si>
  <si>
    <t>cdd50841</t>
  </si>
  <si>
    <t>Happy town stage both sometimes avoid whatever.</t>
  </si>
  <si>
    <t>bbd610b8</t>
  </si>
  <si>
    <t>d6e0ed11</t>
  </si>
  <si>
    <t>7be75c37</t>
  </si>
  <si>
    <t>47c7c5f0</t>
  </si>
  <si>
    <t>c846548d</t>
  </si>
  <si>
    <t>e295bc05</t>
  </si>
  <si>
    <t>Tv camera customer any medical.</t>
  </si>
  <si>
    <t>d80efba2</t>
  </si>
  <si>
    <t>ce49e7ba</t>
  </si>
  <si>
    <t>98cc5ab3</t>
  </si>
  <si>
    <t>9bf2c086</t>
  </si>
  <si>
    <t>Behavior often base yet detail.</t>
  </si>
  <si>
    <t>17bc60b2</t>
  </si>
  <si>
    <t>1bf36d25</t>
  </si>
  <si>
    <t>64c9a0d1</t>
  </si>
  <si>
    <t>7f894c6c</t>
  </si>
  <si>
    <t>562610a2</t>
  </si>
  <si>
    <t>36f001ee</t>
  </si>
  <si>
    <t>Car court door although.</t>
  </si>
  <si>
    <t>54f07ce0</t>
  </si>
  <si>
    <t>418cee7a</t>
  </si>
  <si>
    <t>7f6b2d43</t>
  </si>
  <si>
    <t>58d898c5</t>
  </si>
  <si>
    <t>Bank market car citizen character sound less.</t>
  </si>
  <si>
    <t>d44b059d</t>
  </si>
  <si>
    <t>4084bd5a</t>
  </si>
  <si>
    <t>Democrat chair sometimes.</t>
  </si>
  <si>
    <t>754527b6</t>
  </si>
  <si>
    <t>ccb31967</t>
  </si>
  <si>
    <t>161e4f6a</t>
  </si>
  <si>
    <t>f2b6b5d6</t>
  </si>
  <si>
    <t>Discussion sort choose war picture professional north.</t>
  </si>
  <si>
    <t>9b976341</t>
  </si>
  <si>
    <t>eb355a7d</t>
  </si>
  <si>
    <t>b2f70756</t>
  </si>
  <si>
    <t>b400becc</t>
  </si>
  <si>
    <t>6550e446</t>
  </si>
  <si>
    <t>aafe59e9</t>
  </si>
  <si>
    <t>Family wish throughout knowledge college move.</t>
  </si>
  <si>
    <t>e659373c</t>
  </si>
  <si>
    <t>Hospital child agree get family subject.</t>
  </si>
  <si>
    <t>bc240ecf</t>
  </si>
  <si>
    <t>3c78db3c</t>
  </si>
  <si>
    <t>Interesting skill forward upon big recent.</t>
  </si>
  <si>
    <t>a98c1c9c</t>
  </si>
  <si>
    <t>df592d9c</t>
  </si>
  <si>
    <t>Beyond arm only factor shake.</t>
  </si>
  <si>
    <t>e742b1f4</t>
  </si>
  <si>
    <t>d0a90112</t>
  </si>
  <si>
    <t>d085b7ac</t>
  </si>
  <si>
    <t>df0a1d56</t>
  </si>
  <si>
    <t>8881b090</t>
  </si>
  <si>
    <t>3ffa50b9</t>
  </si>
  <si>
    <t>Mother happen machine among.</t>
  </si>
  <si>
    <t>4a0491a7</t>
  </si>
  <si>
    <t>e1d75d59</t>
  </si>
  <si>
    <t>Else turn officer.</t>
  </si>
  <si>
    <t>67eb085d</t>
  </si>
  <si>
    <t>da58df43</t>
  </si>
  <si>
    <t>East believe personal.</t>
  </si>
  <si>
    <t>3bc26222</t>
  </si>
  <si>
    <t>ec8c9961</t>
  </si>
  <si>
    <t>1c2620ca</t>
  </si>
  <si>
    <t>57b547dd</t>
  </si>
  <si>
    <t>Song car professor perform table know public.</t>
  </si>
  <si>
    <t>b4413618</t>
  </si>
  <si>
    <t>21cd0b8b</t>
  </si>
  <si>
    <t>868493f5</t>
  </si>
  <si>
    <t>91f5a3ac</t>
  </si>
  <si>
    <t>Deep movement building seven responsibility building.</t>
  </si>
  <si>
    <t>d0cef298</t>
  </si>
  <si>
    <t>bf4ab0c3</t>
  </si>
  <si>
    <t>e8217211</t>
  </si>
  <si>
    <t>4a44bbb1</t>
  </si>
  <si>
    <t>9fa585f6</t>
  </si>
  <si>
    <t>5945b81f</t>
  </si>
  <si>
    <t>Crime class short action almost appear.</t>
  </si>
  <si>
    <t>382cce0f</t>
  </si>
  <si>
    <t>8348f5cd</t>
  </si>
  <si>
    <t>Control yet along.</t>
  </si>
  <si>
    <t>be0d13c1</t>
  </si>
  <si>
    <t>cb104c97</t>
  </si>
  <si>
    <t>b2d935ac</t>
  </si>
  <si>
    <t>479f1301</t>
  </si>
  <si>
    <t>Report unit white professor money.</t>
  </si>
  <si>
    <t>04a53fb7</t>
  </si>
  <si>
    <t>a5d2d920</t>
  </si>
  <si>
    <t>23df5d7e</t>
  </si>
  <si>
    <t>360e9e97</t>
  </si>
  <si>
    <t>It everything industry expert right.</t>
  </si>
  <si>
    <t>7ac636fe</t>
  </si>
  <si>
    <t>b711ccdf</t>
  </si>
  <si>
    <t>Hot involve few fall decision.</t>
  </si>
  <si>
    <t>257c9abc</t>
  </si>
  <si>
    <t>2e5e383e</t>
  </si>
  <si>
    <t>Camera military politics lawyer.</t>
  </si>
  <si>
    <t>74234aa5</t>
  </si>
  <si>
    <t>bf068776</t>
  </si>
  <si>
    <t>They step dog according compare.</t>
  </si>
  <si>
    <t>2be552df</t>
  </si>
  <si>
    <t>8be1d994</t>
  </si>
  <si>
    <t>Those page positive by song fire major.</t>
  </si>
  <si>
    <t>9d1113f5</t>
  </si>
  <si>
    <t>dc783f87</t>
  </si>
  <si>
    <t>ec462ce7</t>
  </si>
  <si>
    <t>Row Labels</t>
  </si>
  <si>
    <t>Grand Total</t>
  </si>
  <si>
    <t>Feedback Type</t>
  </si>
  <si>
    <t>Negative</t>
  </si>
  <si>
    <t>Neutral</t>
  </si>
  <si>
    <t>Positive</t>
  </si>
  <si>
    <t>Count of Feedback Score</t>
  </si>
  <si>
    <t>Average of Resolution Time</t>
  </si>
  <si>
    <t>Products</t>
  </si>
  <si>
    <t>FDBK type</t>
  </si>
  <si>
    <t>It has more complex customer issues.</t>
  </si>
  <si>
    <t>(Multiple Items)</t>
  </si>
  <si>
    <t>Month</t>
  </si>
  <si>
    <t>Average of Feedback Score</t>
  </si>
  <si>
    <t>&lt;&lt; HIGHEST</t>
  </si>
  <si>
    <t>&lt;&lt; LOWEST</t>
  </si>
  <si>
    <t>AVG</t>
  </si>
  <si>
    <t>Count of Product Category</t>
  </si>
  <si>
    <t>Product</t>
  </si>
  <si>
    <t>Evenly Distribued</t>
  </si>
  <si>
    <t>Comment Status</t>
  </si>
  <si>
    <t>Comment</t>
  </si>
  <si>
    <t>No Comment</t>
  </si>
  <si>
    <t>Count of Comment Status</t>
  </si>
  <si>
    <t>% with Comment</t>
  </si>
  <si>
    <t>FDBK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</si>
</sst>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2" borderId="0" xfId="0" applyNumberFormat="1" applyFill="1"/>
    <xf numFmtId="0" fontId="2" fillId="3" borderId="0" xfId="0" applyFont="1" applyFill="1"/>
    <xf numFmtId="0" fontId="3" fillId="2" borderId="0" xfId="0" applyFont="1" applyFill="1"/>
    <xf numFmtId="9" fontId="2" fillId="3" borderId="0" xfId="1" applyFont="1" applyFill="1"/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45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theme="0"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79998168889431442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b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[S10-Customer_FDBK_Dataset.xlsx]Task-7!PivotTable9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 Score - L Score</a:t>
            </a:r>
          </a:p>
        </c:rich>
      </c:tx>
      <c:layout>
        <c:manualLayout>
          <c:xMode val="edge"/>
          <c:yMode val="edge"/>
          <c:x val="0.3609374453193350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'Task-7'!$B$3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'Task-7'!$A$4:$A$14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'Task-7'!$B$4:$B$14</c:f>
              <c:numCache>
                <c:formatCode>General</c:formatCode>
                <c:ptCount val="10"/>
                <c:pt idx="0">
                  <c:v>15.989690721649485</c:v>
                </c:pt>
                <c:pt idx="1">
                  <c:v>15.238636363636363</c:v>
                </c:pt>
                <c:pt idx="2">
                  <c:v>14.994397759103641</c:v>
                </c:pt>
                <c:pt idx="3">
                  <c:v>14.804034582132564</c:v>
                </c:pt>
                <c:pt idx="4">
                  <c:v>15.206521739130435</c:v>
                </c:pt>
                <c:pt idx="5">
                  <c:v>14.268617021276595</c:v>
                </c:pt>
                <c:pt idx="6">
                  <c:v>14.557522123893806</c:v>
                </c:pt>
                <c:pt idx="7">
                  <c:v>15.670487106017193</c:v>
                </c:pt>
                <c:pt idx="8">
                  <c:v>15.569060773480663</c:v>
                </c:pt>
                <c:pt idx="9">
                  <c:v>14.750692520775623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3-474D-809C-BB6C6A309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5083535"/>
        <c:axId val="2035084783"/>
      </c:lineChart>
      <c:catAx>
        <c:axId val="203508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84783"/>
        <c:crosses val="autoZero"/>
        <c:auto val="1"/>
        <c:lblAlgn val="ctr"/>
        <c:lblOffset val="100"/>
        <c:noMultiLvlLbl val="0"/>
      </c:catAx>
      <c:valAx>
        <c:axId val="203508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08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14287</xdr:rowOff>
    </xdr:from>
    <xdr:to>
      <xdr:col>9</xdr:col>
      <xdr:colOff>542925</xdr:colOff>
      <xdr:row>16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A5C03-5869-4C8E-9306-02F90E09F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35.797732870371" createdVersion="7" refreshedVersion="7" minRefreshableVersion="3" recordCount="3599" xr:uid="{113CC4ED-5E30-4799-B853-D523C835B69E}">
  <cacheSource type="worksheet">
    <worksheetSource ref="A1:H3600" sheet="Ct_FDBK_Data"/>
  </cacheSource>
  <cacheFields count="8">
    <cacheField name="Customer ID" numFmtId="0">
      <sharedItems containsMixedTypes="1" containsNumber="1" containsInteger="1" minValue="0" maxValue="3.2500000000000003E+256"/>
    </cacheField>
    <cacheField name="Product Category" numFmtId="0">
      <sharedItems count="5">
        <s v="Clothing"/>
        <s v="Books"/>
        <s v="Toys"/>
        <s v="Furniture"/>
        <s v="Electronics"/>
      </sharedItems>
    </cacheField>
    <cacheField name="Purchase Date" numFmtId="14">
      <sharedItems containsSemiMixedTypes="0" containsNonDate="0" containsDate="1" containsString="0" minDate="2023-01-04T00:00:00" maxDate="2024-01-04T00:00:00"/>
    </cacheField>
    <cacheField name="Feedback Score" numFmtId="0">
      <sharedItems containsSemiMixedTypes="0" containsString="0" containsNumber="1" containsInteger="1" minValue="1" maxValue="10"/>
    </cacheField>
    <cacheField name="Comments" numFmtId="0">
      <sharedItems containsBlank="1"/>
    </cacheField>
    <cacheField name="Resolution Time" numFmtId="0">
      <sharedItems containsSemiMixedTypes="0" containsString="0" containsNumber="1" containsInteger="1" minValue="1" maxValue="30"/>
    </cacheField>
    <cacheField name="Support Agent ID" numFmtId="0">
      <sharedItems containsMixedTypes="1" containsNumber="1" containsInteger="1" minValue="631751" maxValue="7.8499999999999998E+147"/>
    </cacheField>
    <cacheField name="Feedback Type" numFmtId="0">
      <sharedItems count="3">
        <s v="Positive"/>
        <s v="Negative"/>
        <s v="Neut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35.825639699076" createdVersion="7" refreshedVersion="7" minRefreshableVersion="3" recordCount="3599" xr:uid="{A973E1AC-0986-4F7C-88DC-5785D0705ECD}">
  <cacheSource type="worksheet">
    <worksheetSource ref="A1:G3600" sheet="Original Data"/>
  </cacheSource>
  <cacheFields count="7">
    <cacheField name="Customer ID" numFmtId="0">
      <sharedItems containsMixedTypes="1" containsNumber="1" containsInteger="1" minValue="0" maxValue="3.2500000000000003E+256"/>
    </cacheField>
    <cacheField name="Product Category" numFmtId="0">
      <sharedItems count="5">
        <s v="Clothing"/>
        <s v="Books"/>
        <s v="Toys"/>
        <s v="Furniture"/>
        <s v="Electronics"/>
      </sharedItems>
    </cacheField>
    <cacheField name="Purchase Date" numFmtId="14">
      <sharedItems containsSemiMixedTypes="0" containsNonDate="0" containsDate="1" containsString="0" minDate="2023-01-04T00:00:00" maxDate="2024-01-04T00:00:00"/>
    </cacheField>
    <cacheField name="Feedback Score" numFmtId="0">
      <sharedItems containsSemiMixedTypes="0" containsString="0" containsNumber="1" containsInteger="1" minValue="1" maxValue="10" count="10">
        <n v="10"/>
        <n v="2"/>
        <n v="4"/>
        <n v="6"/>
        <n v="1"/>
        <n v="3"/>
        <n v="7"/>
        <n v="8"/>
        <n v="5"/>
        <n v="9"/>
      </sharedItems>
    </cacheField>
    <cacheField name="Comments" numFmtId="0">
      <sharedItems containsBlank="1"/>
    </cacheField>
    <cacheField name="Resolution Time" numFmtId="0">
      <sharedItems containsSemiMixedTypes="0" containsString="0" containsNumber="1" containsInteger="1" minValue="1" maxValue="30"/>
    </cacheField>
    <cacheField name="Support Agent ID" numFmtId="0">
      <sharedItems containsMixedTypes="1" containsNumber="1" containsInteger="1" minValue="631751" maxValue="7.8499999999999998E+1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35.85249409722" createdVersion="7" refreshedVersion="7" minRefreshableVersion="3" recordCount="3599" xr:uid="{3DD038A9-CBF4-452C-9860-4654961E15BC}">
  <cacheSource type="worksheet">
    <worksheetSource ref="A1:I3600" sheet="Ct_FDBK_Data"/>
  </cacheSource>
  <cacheFields count="9">
    <cacheField name="Customer ID" numFmtId="0">
      <sharedItems containsMixedTypes="1" containsNumber="1" containsInteger="1" minValue="0" maxValue="3.2500000000000003E+256"/>
    </cacheField>
    <cacheField name="Product Category" numFmtId="0">
      <sharedItems/>
    </cacheField>
    <cacheField name="Purchase Date" numFmtId="14">
      <sharedItems containsSemiMixedTypes="0" containsNonDate="0" containsDate="1" containsString="0" minDate="2023-01-04T00:00:00" maxDate="2024-01-04T00:00:00"/>
    </cacheField>
    <cacheField name="Feedback Score" numFmtId="0">
      <sharedItems containsSemiMixedTypes="0" containsString="0" containsNumber="1" containsInteger="1" minValue="1" maxValue="10"/>
    </cacheField>
    <cacheField name="Comments" numFmtId="0">
      <sharedItems containsBlank="1"/>
    </cacheField>
    <cacheField name="Resolution Time" numFmtId="0">
      <sharedItems containsSemiMixedTypes="0" containsString="0" containsNumber="1" containsInteger="1" minValue="1" maxValue="30"/>
    </cacheField>
    <cacheField name="Support Agent ID" numFmtId="0">
      <sharedItems containsMixedTypes="1" containsNumber="1" containsInteger="1" minValue="631751" maxValue="7.8499999999999998E+147"/>
    </cacheField>
    <cacheField name="Feedback Type" numFmtId="0">
      <sharedItems/>
    </cacheField>
    <cacheField name="Month" numFmtId="0">
      <sharedItems containsSemiMixedTypes="0" containsString="0" containsNumber="1" containsInteger="1" minValue="1" maxValue="12" count="12">
        <n v="11"/>
        <n v="3"/>
        <n v="2"/>
        <n v="10"/>
        <n v="12"/>
        <n v="6"/>
        <n v="8"/>
        <n v="9"/>
        <n v="1"/>
        <n v="4"/>
        <n v="7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35.893063425923" createdVersion="7" refreshedVersion="7" minRefreshableVersion="3" recordCount="3599" xr:uid="{3CE8A08B-12D2-4260-A8F4-A19D4DA3FF8B}">
  <cacheSource type="worksheet">
    <worksheetSource ref="A1:K3600" sheet="Ct_FDBK_Data"/>
  </cacheSource>
  <cacheFields count="11">
    <cacheField name="Customer ID" numFmtId="0">
      <sharedItems containsMixedTypes="1" containsNumber="1" containsInteger="1" minValue="0" maxValue="3.2500000000000003E+256"/>
    </cacheField>
    <cacheField name="Product Category" numFmtId="0">
      <sharedItems count="5">
        <s v="Clothing"/>
        <s v="Books"/>
        <s v="Toys"/>
        <s v="Furniture"/>
        <s v="Electronics"/>
      </sharedItems>
    </cacheField>
    <cacheField name="Purchase Date" numFmtId="14">
      <sharedItems containsSemiMixedTypes="0" containsNonDate="0" containsDate="1" containsString="0" minDate="2023-01-04T00:00:00" maxDate="2024-01-04T00:00:00"/>
    </cacheField>
    <cacheField name="Feedback Score" numFmtId="0">
      <sharedItems containsSemiMixedTypes="0" containsString="0" containsNumber="1" containsInteger="1" minValue="1" maxValue="10" count="10">
        <n v="10"/>
        <n v="2"/>
        <n v="4"/>
        <n v="6"/>
        <n v="1"/>
        <n v="3"/>
        <n v="7"/>
        <n v="8"/>
        <n v="5"/>
        <n v="9"/>
      </sharedItems>
    </cacheField>
    <cacheField name="Comments" numFmtId="0">
      <sharedItems containsBlank="1"/>
    </cacheField>
    <cacheField name="Resolution Time" numFmtId="0">
      <sharedItems containsSemiMixedTypes="0" containsString="0" containsNumber="1" containsInteger="1" minValue="1" maxValue="30"/>
    </cacheField>
    <cacheField name="Support Agent ID" numFmtId="0">
      <sharedItems containsMixedTypes="1" containsNumber="1" containsInteger="1" minValue="631751" maxValue="7.8499999999999998E+147"/>
    </cacheField>
    <cacheField name="Feedback Type" numFmtId="0">
      <sharedItems/>
    </cacheField>
    <cacheField name="Month" numFmtId="0">
      <sharedItems containsSemiMixedTypes="0" containsString="0" containsNumber="1" containsInteger="1" minValue="1" maxValue="12"/>
    </cacheField>
    <cacheField name="AVG" numFmtId="0">
      <sharedItems containsString="0" containsBlank="1" containsNumber="1" minValue="15.110864128924701" maxValue="15.632432432432433"/>
    </cacheField>
    <cacheField name="Comment Status" numFmtId="0">
      <sharedItems count="2">
        <s v="No Comment"/>
        <s v="Com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9">
  <r>
    <s v="2be7d947"/>
    <x v="0"/>
    <d v="2023-11-01T00:00:00"/>
    <n v="10"/>
    <m/>
    <n v="18"/>
    <s v="4fde8ba8"/>
    <x v="0"/>
  </r>
  <r>
    <s v="97f741ef"/>
    <x v="1"/>
    <d v="2023-03-30T00:00:00"/>
    <n v="2"/>
    <s v="What over civil push wonder."/>
    <n v="15"/>
    <s v="3e30ddc9"/>
    <x v="1"/>
  </r>
  <r>
    <s v="edac5978"/>
    <x v="2"/>
    <d v="2023-02-20T00:00:00"/>
    <n v="4"/>
    <s v="Kitchen control can."/>
    <n v="4"/>
    <s v="b20fc01a"/>
    <x v="2"/>
  </r>
  <r>
    <s v="fb2becfe"/>
    <x v="3"/>
    <d v="2023-10-25T00:00:00"/>
    <n v="6"/>
    <s v="Her hard hotel hold."/>
    <n v="19"/>
    <s v="6e93102f"/>
    <x v="2"/>
  </r>
  <r>
    <s v="70afa02c"/>
    <x v="4"/>
    <d v="2023-12-19T00:00:00"/>
    <n v="1"/>
    <s v="Check key candidate others threat."/>
    <n v="17"/>
    <s v="4f22fcae"/>
    <x v="1"/>
  </r>
  <r>
    <s v="0e45b62c"/>
    <x v="4"/>
    <d v="2023-06-16T00:00:00"/>
    <n v="3"/>
    <m/>
    <n v="24"/>
    <s v="31b0c412"/>
    <x v="1"/>
  </r>
  <r>
    <s v="c445a3a2"/>
    <x v="2"/>
    <d v="2023-08-06T00:00:00"/>
    <n v="1"/>
    <s v="Finally decade sense poor heavy phone past commercial."/>
    <n v="8"/>
    <s v="0af60952"/>
    <x v="1"/>
  </r>
  <r>
    <s v="219c1738"/>
    <x v="0"/>
    <d v="2023-11-14T00:00:00"/>
    <n v="7"/>
    <m/>
    <n v="21"/>
    <s v="448a9396"/>
    <x v="2"/>
  </r>
  <r>
    <s v="bc2918df"/>
    <x v="3"/>
    <d v="2023-09-06T00:00:00"/>
    <n v="1"/>
    <m/>
    <n v="14"/>
    <s v="d2349cd0"/>
    <x v="1"/>
  </r>
  <r>
    <s v="26239cfb"/>
    <x v="1"/>
    <d v="2023-06-03T00:00:00"/>
    <n v="4"/>
    <s v="Up probably support doctor."/>
    <n v="9"/>
    <s v="5a96228a"/>
    <x v="2"/>
  </r>
  <r>
    <s v="8fd01c97"/>
    <x v="2"/>
    <d v="2023-01-18T00:00:00"/>
    <n v="3"/>
    <m/>
    <n v="16"/>
    <s v="eddbcf61"/>
    <x v="1"/>
  </r>
  <r>
    <s v="a3446f45"/>
    <x v="1"/>
    <d v="2023-10-15T00:00:00"/>
    <n v="8"/>
    <s v="Old mean girl."/>
    <n v="23"/>
    <s v="0d75333b"/>
    <x v="0"/>
  </r>
  <r>
    <s v="b2ad7637"/>
    <x v="0"/>
    <d v="2023-04-20T00:00:00"/>
    <n v="6"/>
    <s v="Minute some school yes represent check majority wind."/>
    <n v="30"/>
    <s v="da93e46a"/>
    <x v="2"/>
  </r>
  <r>
    <s v="12e6d5f3"/>
    <x v="3"/>
    <d v="2023-03-23T00:00:00"/>
    <n v="1"/>
    <s v="Pick glass wide."/>
    <n v="30"/>
    <s v="a11fb36a"/>
    <x v="1"/>
  </r>
  <r>
    <n v="50248396"/>
    <x v="2"/>
    <d v="2023-07-09T00:00:00"/>
    <n v="8"/>
    <m/>
    <n v="18"/>
    <s v="210d5a80"/>
    <x v="0"/>
  </r>
  <r>
    <s v="224d1601"/>
    <x v="2"/>
    <d v="2023-06-15T00:00:00"/>
    <n v="1"/>
    <m/>
    <n v="20"/>
    <s v="821ec7c7"/>
    <x v="1"/>
  </r>
  <r>
    <s v="bca4d71f"/>
    <x v="2"/>
    <d v="2023-05-08T00:00:00"/>
    <n v="1"/>
    <m/>
    <n v="15"/>
    <s v="62c38574"/>
    <x v="1"/>
  </r>
  <r>
    <s v="775a03d3"/>
    <x v="4"/>
    <d v="2023-01-12T00:00:00"/>
    <n v="3"/>
    <s v="Song decide address general professional."/>
    <n v="30"/>
    <s v="ad49ca9a"/>
    <x v="1"/>
  </r>
  <r>
    <s v="583b2879"/>
    <x v="1"/>
    <d v="2023-07-06T00:00:00"/>
    <n v="6"/>
    <s v="Floor room create man everyone see."/>
    <n v="10"/>
    <s v="af420498"/>
    <x v="2"/>
  </r>
  <r>
    <s v="fe115917"/>
    <x v="2"/>
    <d v="2023-06-08T00:00:00"/>
    <n v="5"/>
    <m/>
    <n v="8"/>
    <s v="bdfcffa4"/>
    <x v="2"/>
  </r>
  <r>
    <s v="7458bc95"/>
    <x v="1"/>
    <d v="2023-05-17T00:00:00"/>
    <n v="7"/>
    <s v="Need free win term."/>
    <n v="10"/>
    <s v="88e975fb"/>
    <x v="2"/>
  </r>
  <r>
    <s v="8bf37c2a"/>
    <x v="4"/>
    <d v="2023-03-29T00:00:00"/>
    <n v="2"/>
    <m/>
    <n v="4"/>
    <s v="7e325ace"/>
    <x v="1"/>
  </r>
  <r>
    <s v="5b513cfc"/>
    <x v="1"/>
    <d v="2023-10-10T00:00:00"/>
    <n v="2"/>
    <s v="Become accept investment light scientist either allow start."/>
    <n v="22"/>
    <s v="144add43"/>
    <x v="1"/>
  </r>
  <r>
    <s v="94553c6c"/>
    <x v="0"/>
    <d v="2023-03-07T00:00:00"/>
    <n v="7"/>
    <m/>
    <n v="9"/>
    <s v="27ae5690"/>
    <x v="2"/>
  </r>
  <r>
    <s v="dca09eeb"/>
    <x v="2"/>
    <d v="2023-10-04T00:00:00"/>
    <n v="5"/>
    <s v="South wife new open."/>
    <n v="10"/>
    <s v="6219c884"/>
    <x v="2"/>
  </r>
  <r>
    <s v="e8df7891"/>
    <x v="3"/>
    <d v="2023-08-16T00:00:00"/>
    <n v="9"/>
    <s v="Lose care pass skin."/>
    <n v="14"/>
    <s v="05f8239b"/>
    <x v="0"/>
  </r>
  <r>
    <s v="d86c3d94"/>
    <x v="0"/>
    <d v="2023-02-10T00:00:00"/>
    <n v="9"/>
    <s v="Themselves again top continue know three PM."/>
    <n v="7"/>
    <s v="0d9eaac2"/>
    <x v="0"/>
  </r>
  <r>
    <s v="97fa9e07"/>
    <x v="1"/>
    <d v="2023-10-16T00:00:00"/>
    <n v="5"/>
    <s v="Sea sit act over reach image."/>
    <n v="22"/>
    <s v="9433ecaa"/>
    <x v="2"/>
  </r>
  <r>
    <s v="acfb01cf"/>
    <x v="1"/>
    <d v="2023-11-21T00:00:00"/>
    <n v="1"/>
    <m/>
    <n v="3"/>
    <s v="c4076085"/>
    <x v="1"/>
  </r>
  <r>
    <s v="7c1ab1b8"/>
    <x v="0"/>
    <d v="2023-11-12T00:00:00"/>
    <n v="3"/>
    <s v="Person thousand ten late best."/>
    <n v="1"/>
    <s v="dbd75b78"/>
    <x v="1"/>
  </r>
  <r>
    <s v="13442ba5"/>
    <x v="2"/>
    <d v="2023-03-11T00:00:00"/>
    <n v="8"/>
    <m/>
    <n v="27"/>
    <s v="c2c31b3c"/>
    <x v="0"/>
  </r>
  <r>
    <s v="9aa12768"/>
    <x v="2"/>
    <d v="2023-03-02T00:00:00"/>
    <n v="6"/>
    <s v="Work vote chance difficult worry."/>
    <n v="12"/>
    <s v="a2e274a1"/>
    <x v="2"/>
  </r>
  <r>
    <s v="a045aa2a"/>
    <x v="1"/>
    <d v="2023-05-16T00:00:00"/>
    <n v="9"/>
    <s v="Affect great than full."/>
    <n v="15"/>
    <s v="88e71f4f"/>
    <x v="0"/>
  </r>
  <r>
    <s v="8fdbbefd"/>
    <x v="0"/>
    <d v="2023-02-15T00:00:00"/>
    <n v="7"/>
    <m/>
    <n v="3"/>
    <s v="ae7bffb3"/>
    <x v="2"/>
  </r>
  <r>
    <s v="5f1ec2eb"/>
    <x v="1"/>
    <d v="2023-12-05T00:00:00"/>
    <n v="9"/>
    <s v="Say mother later tough."/>
    <n v="13"/>
    <s v="f4e3a297"/>
    <x v="0"/>
  </r>
  <r>
    <s v="ac17e371"/>
    <x v="4"/>
    <d v="2023-01-08T00:00:00"/>
    <n v="6"/>
    <m/>
    <n v="12"/>
    <s v="c0a25c2c"/>
    <x v="2"/>
  </r>
  <r>
    <s v="5cd6c81e"/>
    <x v="1"/>
    <d v="2023-08-09T00:00:00"/>
    <n v="10"/>
    <s v="These strong response goal."/>
    <n v="30"/>
    <s v="3832f919"/>
    <x v="0"/>
  </r>
  <r>
    <s v="c49e234d"/>
    <x v="3"/>
    <d v="2023-12-05T00:00:00"/>
    <n v="2"/>
    <s v="Hour significant find similar benefit inside."/>
    <n v="26"/>
    <s v="9bd55086"/>
    <x v="1"/>
  </r>
  <r>
    <s v="e9fefedd"/>
    <x v="2"/>
    <d v="2023-12-08T00:00:00"/>
    <n v="2"/>
    <s v="Back together reflect piece apply today."/>
    <n v="1"/>
    <s v="20943c1e"/>
    <x v="1"/>
  </r>
  <r>
    <s v="fe4c35af"/>
    <x v="2"/>
    <d v="2023-05-27T00:00:00"/>
    <n v="3"/>
    <m/>
    <n v="28"/>
    <s v="a7ecf8bb"/>
    <x v="1"/>
  </r>
  <r>
    <s v="d22ab863"/>
    <x v="0"/>
    <d v="2023-10-29T00:00:00"/>
    <n v="1"/>
    <s v="Staff central color fire performance rich economic cultural."/>
    <n v="9"/>
    <s v="7ab44117"/>
    <x v="1"/>
  </r>
  <r>
    <s v="5b24d16b"/>
    <x v="4"/>
    <d v="2023-01-31T00:00:00"/>
    <n v="10"/>
    <s v="Training hotel really where Congress together because senior."/>
    <n v="13"/>
    <s v="e33c9c9c"/>
    <x v="0"/>
  </r>
  <r>
    <s v="19ab778f"/>
    <x v="0"/>
    <d v="2023-08-11T00:00:00"/>
    <n v="7"/>
    <s v="News which usually present financial everyone actually unit."/>
    <n v="20"/>
    <s v="ac44395f"/>
    <x v="2"/>
  </r>
  <r>
    <s v="a3213ffb"/>
    <x v="3"/>
    <d v="2023-03-21T00:00:00"/>
    <n v="8"/>
    <s v="Policy it everyone hold growth difficult big."/>
    <n v="23"/>
    <s v="f97ab5fe"/>
    <x v="0"/>
  </r>
  <r>
    <s v="1f1b5bd2"/>
    <x v="4"/>
    <d v="2023-03-14T00:00:00"/>
    <n v="7"/>
    <s v="Kitchen foot gas reason moment student exactly."/>
    <n v="5"/>
    <s v="41eea097"/>
    <x v="2"/>
  </r>
  <r>
    <s v="46dc8cd2"/>
    <x v="2"/>
    <d v="2023-06-11T00:00:00"/>
    <n v="10"/>
    <s v="Detail bank case."/>
    <n v="7"/>
    <s v="541f02b8"/>
    <x v="0"/>
  </r>
  <r>
    <s v="6b7f713d"/>
    <x v="1"/>
    <d v="2023-04-14T00:00:00"/>
    <n v="3"/>
    <s v="Maybe that choose reach enter."/>
    <n v="11"/>
    <s v="96729a71"/>
    <x v="1"/>
  </r>
  <r>
    <s v="429a0cdc"/>
    <x v="1"/>
    <d v="2023-04-17T00:00:00"/>
    <n v="10"/>
    <s v="Specific your crime three."/>
    <n v="16"/>
    <s v="9eb86237"/>
    <x v="0"/>
  </r>
  <r>
    <s v="0f047c7b"/>
    <x v="0"/>
    <d v="2023-12-04T00:00:00"/>
    <n v="7"/>
    <m/>
    <n v="28"/>
    <s v="5cfca024"/>
    <x v="2"/>
  </r>
  <r>
    <s v="13c74dc0"/>
    <x v="1"/>
    <d v="2023-01-11T00:00:00"/>
    <n v="5"/>
    <m/>
    <n v="12"/>
    <s v="bb282014"/>
    <x v="2"/>
  </r>
  <r>
    <s v="f2fcef1d"/>
    <x v="3"/>
    <d v="2023-02-25T00:00:00"/>
    <n v="10"/>
    <s v="Rise involve movement over table my there."/>
    <n v="5"/>
    <s v="e53138ad"/>
    <x v="0"/>
  </r>
  <r>
    <s v="0b92ce4c"/>
    <x v="1"/>
    <d v="2023-04-14T00:00:00"/>
    <n v="8"/>
    <m/>
    <n v="23"/>
    <s v="a17f8edc"/>
    <x v="0"/>
  </r>
  <r>
    <s v="86dbffb8"/>
    <x v="0"/>
    <d v="2023-11-18T00:00:00"/>
    <n v="8"/>
    <s v="The total team meeting us charge."/>
    <n v="2"/>
    <s v="53920d81"/>
    <x v="0"/>
  </r>
  <r>
    <s v="071f5156"/>
    <x v="2"/>
    <d v="2023-09-30T00:00:00"/>
    <n v="4"/>
    <m/>
    <n v="2"/>
    <s v="a54f59ff"/>
    <x v="2"/>
  </r>
  <r>
    <s v="09f678f5"/>
    <x v="1"/>
    <d v="2023-09-21T00:00:00"/>
    <n v="10"/>
    <s v="Color impact but over hit."/>
    <n v="4"/>
    <s v="f7de8492"/>
    <x v="0"/>
  </r>
  <r>
    <s v="ac6f71c1"/>
    <x v="4"/>
    <d v="2023-03-26T00:00:00"/>
    <n v="2"/>
    <m/>
    <n v="11"/>
    <s v="4056d40c"/>
    <x v="1"/>
  </r>
  <r>
    <s v="e1773a90"/>
    <x v="3"/>
    <d v="2023-03-28T00:00:00"/>
    <n v="8"/>
    <m/>
    <n v="22"/>
    <s v="1a31e79a"/>
    <x v="0"/>
  </r>
  <r>
    <s v="4e72b25c"/>
    <x v="1"/>
    <d v="2023-09-12T00:00:00"/>
    <n v="10"/>
    <m/>
    <n v="15"/>
    <s v="dbef5387"/>
    <x v="0"/>
  </r>
  <r>
    <s v="b2889cfb"/>
    <x v="4"/>
    <d v="2023-05-18T00:00:00"/>
    <n v="8"/>
    <s v="Soon often soon old."/>
    <n v="6"/>
    <s v="ec5700f8"/>
    <x v="0"/>
  </r>
  <r>
    <s v="4f4d080d"/>
    <x v="4"/>
    <d v="2023-03-05T00:00:00"/>
    <n v="10"/>
    <s v="Clear manage brother public."/>
    <n v="27"/>
    <s v="2d790abf"/>
    <x v="0"/>
  </r>
  <r>
    <s v="fa15f678"/>
    <x v="0"/>
    <d v="2023-03-21T00:00:00"/>
    <n v="8"/>
    <s v="Us century late among understand compare discussion use."/>
    <n v="15"/>
    <s v="88753a76"/>
    <x v="0"/>
  </r>
  <r>
    <s v="eb188332"/>
    <x v="0"/>
    <d v="2023-11-05T00:00:00"/>
    <n v="8"/>
    <s v="Meeting tough nation decision some behind wife."/>
    <n v="10"/>
    <s v="1d87c959"/>
    <x v="0"/>
  </r>
  <r>
    <s v="0123ea4a"/>
    <x v="1"/>
    <d v="2023-12-17T00:00:00"/>
    <n v="5"/>
    <m/>
    <n v="2"/>
    <s v="ec7a5953"/>
    <x v="2"/>
  </r>
  <r>
    <s v="99f29b28"/>
    <x v="1"/>
    <d v="2023-02-06T00:00:00"/>
    <n v="7"/>
    <s v="So notice choice rock evidence my president."/>
    <n v="14"/>
    <s v="2c6732fb"/>
    <x v="2"/>
  </r>
  <r>
    <s v="714a2b4b"/>
    <x v="0"/>
    <d v="2023-07-26T00:00:00"/>
    <n v="2"/>
    <m/>
    <n v="15"/>
    <s v="b35922b5"/>
    <x v="1"/>
  </r>
  <r>
    <s v="7b053f79"/>
    <x v="0"/>
    <d v="2023-05-06T00:00:00"/>
    <n v="7"/>
    <m/>
    <n v="12"/>
    <s v="2d273811"/>
    <x v="2"/>
  </r>
  <r>
    <s v="75614a9f"/>
    <x v="3"/>
    <d v="2023-03-05T00:00:00"/>
    <n v="7"/>
    <m/>
    <n v="15"/>
    <s v="76dd43f0"/>
    <x v="2"/>
  </r>
  <r>
    <s v="8ab82806"/>
    <x v="1"/>
    <d v="2023-10-12T00:00:00"/>
    <n v="8"/>
    <m/>
    <n v="13"/>
    <s v="c40642c2"/>
    <x v="0"/>
  </r>
  <r>
    <s v="c7365d73"/>
    <x v="2"/>
    <d v="2023-03-13T00:00:00"/>
    <n v="9"/>
    <m/>
    <n v="19"/>
    <s v="4c34b153"/>
    <x v="0"/>
  </r>
  <r>
    <s v="d441b19a"/>
    <x v="4"/>
    <d v="2023-06-25T00:00:00"/>
    <n v="4"/>
    <s v="Care drive outside specific rather degree."/>
    <n v="6"/>
    <s v="4416f96f"/>
    <x v="2"/>
  </r>
  <r>
    <s v="c2d872f0"/>
    <x v="1"/>
    <d v="2023-08-17T00:00:00"/>
    <n v="2"/>
    <s v="Nor past attack left."/>
    <n v="13"/>
    <s v="1e917191"/>
    <x v="1"/>
  </r>
  <r>
    <s v="8ab6656b"/>
    <x v="4"/>
    <d v="2023-04-07T00:00:00"/>
    <n v="8"/>
    <s v="Floor thousand tree join pass new."/>
    <n v="25"/>
    <s v="9b01556c"/>
    <x v="0"/>
  </r>
  <r>
    <s v="3dc2003e"/>
    <x v="2"/>
    <d v="2023-07-19T00:00:00"/>
    <n v="2"/>
    <m/>
    <n v="9"/>
    <s v="44ca3ead"/>
    <x v="1"/>
  </r>
  <r>
    <s v="2c54e936"/>
    <x v="3"/>
    <d v="2023-04-20T00:00:00"/>
    <n v="2"/>
    <m/>
    <n v="3"/>
    <s v="1166d404"/>
    <x v="1"/>
  </r>
  <r>
    <s v="533bf0e7"/>
    <x v="4"/>
    <d v="2023-10-20T00:00:00"/>
    <n v="3"/>
    <s v="Receive describe person."/>
    <n v="9"/>
    <s v="a552d19b"/>
    <x v="1"/>
  </r>
  <r>
    <s v="40184a9b"/>
    <x v="1"/>
    <d v="2023-01-31T00:00:00"/>
    <n v="3"/>
    <m/>
    <n v="9"/>
    <s v="d14741b5"/>
    <x v="1"/>
  </r>
  <r>
    <s v="06c5cd97"/>
    <x v="1"/>
    <d v="2023-02-15T00:00:00"/>
    <n v="7"/>
    <s v="Foot idea painting eye why city this."/>
    <n v="15"/>
    <s v="ae6943c1"/>
    <x v="2"/>
  </r>
  <r>
    <s v="ca53c9ec"/>
    <x v="1"/>
    <d v="2023-03-14T00:00:00"/>
    <n v="5"/>
    <s v="Central nice authority nice fly customer."/>
    <n v="19"/>
    <s v="d89ff7ca"/>
    <x v="2"/>
  </r>
  <r>
    <s v="3e1d9cda"/>
    <x v="0"/>
    <d v="2023-09-08T00:00:00"/>
    <n v="2"/>
    <m/>
    <n v="3"/>
    <s v="2135ee78"/>
    <x v="1"/>
  </r>
  <r>
    <s v="bc6713b9"/>
    <x v="4"/>
    <d v="2023-11-21T00:00:00"/>
    <n v="9"/>
    <m/>
    <n v="3"/>
    <s v="45330fd1"/>
    <x v="0"/>
  </r>
  <r>
    <s v="f5f43854"/>
    <x v="3"/>
    <d v="2023-09-01T00:00:00"/>
    <n v="8"/>
    <s v="Make mission no better."/>
    <n v="17"/>
    <s v="feafbc2c"/>
    <x v="0"/>
  </r>
  <r>
    <s v="727267d0"/>
    <x v="1"/>
    <d v="2023-01-23T00:00:00"/>
    <n v="10"/>
    <s v="Decision hear oil quickly song each interview."/>
    <n v="11"/>
    <s v="b5555531"/>
    <x v="0"/>
  </r>
  <r>
    <s v="0189b564"/>
    <x v="2"/>
    <d v="2023-07-24T00:00:00"/>
    <n v="3"/>
    <s v="Rather drug help reality hundred."/>
    <n v="13"/>
    <s v="fb7fb26c"/>
    <x v="1"/>
  </r>
  <r>
    <s v="a08583e8"/>
    <x v="2"/>
    <d v="2023-10-13T00:00:00"/>
    <n v="5"/>
    <s v="Floor expect church."/>
    <n v="11"/>
    <s v="5209a1cb"/>
    <x v="2"/>
  </r>
  <r>
    <s v="f1cca7a6"/>
    <x v="3"/>
    <d v="2023-01-10T00:00:00"/>
    <n v="1"/>
    <s v="Feel couple land issue medical director option."/>
    <n v="26"/>
    <s v="5532a538"/>
    <x v="1"/>
  </r>
  <r>
    <s v="046959d2"/>
    <x v="0"/>
    <d v="2023-06-13T00:00:00"/>
    <n v="4"/>
    <s v="Score election happen wait begin alone."/>
    <n v="29"/>
    <s v="5aa9f3b8"/>
    <x v="2"/>
  </r>
  <r>
    <s v="ac55292d"/>
    <x v="4"/>
    <d v="2023-05-03T00:00:00"/>
    <n v="2"/>
    <s v="Case kind until rather pull enter history."/>
    <n v="24"/>
    <s v="91eef54e"/>
    <x v="1"/>
  </r>
  <r>
    <s v="9094e6e9"/>
    <x v="2"/>
    <d v="2023-10-21T00:00:00"/>
    <n v="8"/>
    <s v="After we note loss son thought risk."/>
    <n v="17"/>
    <s v="2a055900"/>
    <x v="0"/>
  </r>
  <r>
    <s v="4b69bfbe"/>
    <x v="3"/>
    <d v="2023-01-18T00:00:00"/>
    <n v="4"/>
    <s v="Idea fish series."/>
    <n v="6"/>
    <s v="83807b49"/>
    <x v="2"/>
  </r>
  <r>
    <s v="0c0c3db3"/>
    <x v="2"/>
    <d v="2023-07-23T00:00:00"/>
    <n v="10"/>
    <s v="Write site sort development hair."/>
    <n v="27"/>
    <s v="d61b218d"/>
    <x v="0"/>
  </r>
  <r>
    <s v="95a8c607"/>
    <x v="1"/>
    <d v="2023-10-23T00:00:00"/>
    <n v="10"/>
    <s v="Bed street talk so difficult hand."/>
    <n v="19"/>
    <s v="8c4542fc"/>
    <x v="0"/>
  </r>
  <r>
    <s v="dc208218"/>
    <x v="2"/>
    <d v="2023-06-14T00:00:00"/>
    <n v="3"/>
    <s v="Fall body president job democratic."/>
    <n v="3"/>
    <s v="46858d07"/>
    <x v="1"/>
  </r>
  <r>
    <s v="a6a86187"/>
    <x v="1"/>
    <d v="2023-01-14T00:00:00"/>
    <n v="9"/>
    <s v="Fast choose most baby sure fact cost."/>
    <n v="1"/>
    <s v="2d38262a"/>
    <x v="0"/>
  </r>
  <r>
    <s v="05d5c58e"/>
    <x v="3"/>
    <d v="2023-12-04T00:00:00"/>
    <n v="4"/>
    <s v="Own for unit meeting do."/>
    <n v="8"/>
    <s v="9b644a4f"/>
    <x v="2"/>
  </r>
  <r>
    <n v="41745323"/>
    <x v="2"/>
    <d v="2023-08-04T00:00:00"/>
    <n v="7"/>
    <s v="Book less feel safe."/>
    <n v="9"/>
    <s v="7b41e112"/>
    <x v="2"/>
  </r>
  <r>
    <s v="933d81c9"/>
    <x v="2"/>
    <d v="2023-09-06T00:00:00"/>
    <n v="4"/>
    <s v="Study bring of."/>
    <n v="20"/>
    <s v="4417aaca"/>
    <x v="2"/>
  </r>
  <r>
    <s v="c3926d30"/>
    <x v="4"/>
    <d v="2023-03-13T00:00:00"/>
    <n v="8"/>
    <m/>
    <n v="28"/>
    <s v="c878b331"/>
    <x v="0"/>
  </r>
  <r>
    <s v="d4cbe9b3"/>
    <x v="3"/>
    <d v="2023-02-13T00:00:00"/>
    <n v="8"/>
    <s v="Begin rock however carry."/>
    <n v="6"/>
    <s v="bc35c499"/>
    <x v="0"/>
  </r>
  <r>
    <s v="0edd0e28"/>
    <x v="2"/>
    <d v="2023-02-04T00:00:00"/>
    <n v="8"/>
    <s v="Third film nice look require security."/>
    <n v="5"/>
    <s v="0e7df9ef"/>
    <x v="0"/>
  </r>
  <r>
    <n v="0"/>
    <x v="0"/>
    <d v="2023-05-27T00:00:00"/>
    <n v="1"/>
    <s v="Sea pass subject improve enough as."/>
    <n v="3"/>
    <s v="fdc6ff5c"/>
    <x v="1"/>
  </r>
  <r>
    <s v="67c097e9"/>
    <x v="4"/>
    <d v="2023-04-17T00:00:00"/>
    <n v="2"/>
    <s v="Skill paper go management easy."/>
    <n v="28"/>
    <s v="0ec8b02c"/>
    <x v="1"/>
  </r>
  <r>
    <s v="57b52658"/>
    <x v="4"/>
    <d v="2023-09-04T00:00:00"/>
    <n v="4"/>
    <m/>
    <n v="17"/>
    <s v="0ab812f0"/>
    <x v="2"/>
  </r>
  <r>
    <s v="a12efd05"/>
    <x v="1"/>
    <d v="2023-06-23T00:00:00"/>
    <n v="9"/>
    <s v="Walk job meeting but."/>
    <n v="11"/>
    <s v="97119cc1"/>
    <x v="0"/>
  </r>
  <r>
    <s v="d7abcbb5"/>
    <x v="1"/>
    <d v="2023-11-21T00:00:00"/>
    <n v="9"/>
    <m/>
    <n v="12"/>
    <s v="9f20ee37"/>
    <x v="0"/>
  </r>
  <r>
    <s v="ed0590ae"/>
    <x v="4"/>
    <d v="2023-12-07T00:00:00"/>
    <n v="7"/>
    <s v="Seat modern cause opportunity."/>
    <n v="2"/>
    <s v="a8ea0281"/>
    <x v="2"/>
  </r>
  <r>
    <s v="b3476562"/>
    <x v="1"/>
    <d v="2023-03-18T00:00:00"/>
    <n v="9"/>
    <s v="Practice production scene daughter figure above amount almost."/>
    <n v="18"/>
    <s v="366ad4f5"/>
    <x v="0"/>
  </r>
  <r>
    <s v="ead399c2"/>
    <x v="0"/>
    <d v="2023-04-18T00:00:00"/>
    <n v="7"/>
    <s v="Part father picture push just film team."/>
    <n v="22"/>
    <s v="1ce01d96"/>
    <x v="2"/>
  </r>
  <r>
    <n v="63460104"/>
    <x v="2"/>
    <d v="2023-12-22T00:00:00"/>
    <n v="5"/>
    <s v="Total any choose work region."/>
    <n v="20"/>
    <s v="d8cd22e1"/>
    <x v="2"/>
  </r>
  <r>
    <s v="60c8b321"/>
    <x v="0"/>
    <d v="2023-03-15T00:00:00"/>
    <n v="3"/>
    <s v="Work clearly discuss life."/>
    <n v="7"/>
    <s v="fd26b66c"/>
    <x v="1"/>
  </r>
  <r>
    <s v="bca71c93"/>
    <x v="1"/>
    <d v="2023-01-28T00:00:00"/>
    <n v="8"/>
    <m/>
    <n v="27"/>
    <s v="3b34b138"/>
    <x v="0"/>
  </r>
  <r>
    <s v="2dbb84f0"/>
    <x v="3"/>
    <d v="2023-09-06T00:00:00"/>
    <n v="4"/>
    <s v="Mention most thousand."/>
    <n v="10"/>
    <s v="480f6e43"/>
    <x v="2"/>
  </r>
  <r>
    <s v="cc9b47f0"/>
    <x v="0"/>
    <d v="2023-10-24T00:00:00"/>
    <n v="7"/>
    <s v="As buy image certainly western just."/>
    <n v="4"/>
    <s v="136acf80"/>
    <x v="2"/>
  </r>
  <r>
    <s v="9ec7c356"/>
    <x v="3"/>
    <d v="2023-08-13T00:00:00"/>
    <n v="6"/>
    <s v="Ahead speech Mr hundred cost ask."/>
    <n v="30"/>
    <s v="cac18549"/>
    <x v="2"/>
  </r>
  <r>
    <s v="e545c2c9"/>
    <x v="3"/>
    <d v="2023-09-07T00:00:00"/>
    <n v="6"/>
    <m/>
    <n v="16"/>
    <s v="ce4b2ed0"/>
    <x v="2"/>
  </r>
  <r>
    <s v="066ef5e3"/>
    <x v="3"/>
    <d v="2023-11-11T00:00:00"/>
    <n v="6"/>
    <m/>
    <n v="25"/>
    <s v="c1fb2b1c"/>
    <x v="2"/>
  </r>
  <r>
    <s v="48007b78"/>
    <x v="2"/>
    <d v="2023-07-12T00:00:00"/>
    <n v="10"/>
    <m/>
    <n v="1"/>
    <s v="cb3dc412"/>
    <x v="0"/>
  </r>
  <r>
    <s v="7dbe8d07"/>
    <x v="3"/>
    <d v="2023-10-17T00:00:00"/>
    <n v="6"/>
    <s v="Above anyone well color staff."/>
    <n v="22"/>
    <s v="95d8847c"/>
    <x v="2"/>
  </r>
  <r>
    <s v="ac1d3461"/>
    <x v="1"/>
    <d v="2023-06-11T00:00:00"/>
    <n v="6"/>
    <s v="Fire federal director government without agent."/>
    <n v="5"/>
    <s v="d208942f"/>
    <x v="2"/>
  </r>
  <r>
    <s v="efca36ae"/>
    <x v="3"/>
    <d v="2023-03-21T00:00:00"/>
    <n v="9"/>
    <s v="General conference place month responsibility."/>
    <n v="9"/>
    <s v="9d30d079"/>
    <x v="0"/>
  </r>
  <r>
    <s v="76b3921e"/>
    <x v="0"/>
    <d v="2023-01-27T00:00:00"/>
    <n v="5"/>
    <s v="Small institution tree."/>
    <n v="29"/>
    <s v="ab17e23b"/>
    <x v="2"/>
  </r>
  <r>
    <s v="1bc60e13"/>
    <x v="0"/>
    <d v="2023-01-13T00:00:00"/>
    <n v="7"/>
    <s v="Month others interview avoid arm candidate."/>
    <n v="26"/>
    <s v="81b561ac"/>
    <x v="2"/>
  </r>
  <r>
    <s v="f633727e"/>
    <x v="1"/>
    <d v="2023-10-04T00:00:00"/>
    <n v="3"/>
    <s v="I list voice finish much produce scientist wish."/>
    <n v="4"/>
    <s v="a76d8a4a"/>
    <x v="1"/>
  </r>
  <r>
    <n v="37048686"/>
    <x v="0"/>
    <d v="2023-06-07T00:00:00"/>
    <n v="8"/>
    <s v="Start minute hard."/>
    <n v="26"/>
    <s v="dd6ee3ad"/>
    <x v="0"/>
  </r>
  <r>
    <s v="335d10dc"/>
    <x v="4"/>
    <d v="2023-02-08T00:00:00"/>
    <n v="10"/>
    <s v="Necessary father interesting staff fall bit."/>
    <n v="3"/>
    <n v="66782474"/>
    <x v="0"/>
  </r>
  <r>
    <s v="602d3cd3"/>
    <x v="3"/>
    <d v="2023-02-06T00:00:00"/>
    <n v="9"/>
    <s v="Wide film hour ten."/>
    <n v="26"/>
    <s v="ca70ca23"/>
    <x v="0"/>
  </r>
  <r>
    <s v="97ac9f81"/>
    <x v="3"/>
    <d v="2023-08-29T00:00:00"/>
    <n v="5"/>
    <s v="Economic benefit anything sport thing of."/>
    <n v="13"/>
    <s v="e0bc6cfb"/>
    <x v="2"/>
  </r>
  <r>
    <s v="f4d9a41b"/>
    <x v="1"/>
    <d v="2023-01-20T00:00:00"/>
    <n v="7"/>
    <s v="Make ten conference imagine community walk national."/>
    <n v="24"/>
    <s v="6569ff5e"/>
    <x v="2"/>
  </r>
  <r>
    <s v="ccaff9fd"/>
    <x v="4"/>
    <d v="2023-06-01T00:00:00"/>
    <n v="9"/>
    <m/>
    <n v="25"/>
    <s v="754d97e9"/>
    <x v="0"/>
  </r>
  <r>
    <s v="6f9be9c7"/>
    <x v="3"/>
    <d v="2023-07-24T00:00:00"/>
    <n v="3"/>
    <s v="Establish the charge matter kitchen option responsibility."/>
    <n v="5"/>
    <s v="f3d95ebe"/>
    <x v="1"/>
  </r>
  <r>
    <n v="46695710"/>
    <x v="0"/>
    <d v="2023-11-05T00:00:00"/>
    <n v="5"/>
    <s v="Physical itself certainly serve material."/>
    <n v="19"/>
    <s v="b93d20af"/>
    <x v="2"/>
  </r>
  <r>
    <s v="76201f0a"/>
    <x v="0"/>
    <d v="2023-05-30T00:00:00"/>
    <n v="4"/>
    <s v="Which leg best executive open research."/>
    <n v="14"/>
    <s v="7aa8bff4"/>
    <x v="2"/>
  </r>
  <r>
    <s v="011de5ca"/>
    <x v="1"/>
    <d v="2023-10-17T00:00:00"/>
    <n v="3"/>
    <m/>
    <n v="17"/>
    <n v="4793107"/>
    <x v="1"/>
  </r>
  <r>
    <s v="79aa3036"/>
    <x v="3"/>
    <d v="2023-02-15T00:00:00"/>
    <n v="2"/>
    <m/>
    <n v="23"/>
    <s v="a7bdf485"/>
    <x v="1"/>
  </r>
  <r>
    <s v="a2d45a0d"/>
    <x v="1"/>
    <d v="2023-08-28T00:00:00"/>
    <n v="1"/>
    <s v="Character guy expect detail establish."/>
    <n v="11"/>
    <s v="b58ac9de"/>
    <x v="1"/>
  </r>
  <r>
    <s v="a6ffd7df"/>
    <x v="1"/>
    <d v="2023-07-31T00:00:00"/>
    <n v="9"/>
    <s v="Manage power my miss message back."/>
    <n v="24"/>
    <s v="c2cbf04c"/>
    <x v="0"/>
  </r>
  <r>
    <s v="6f857e3b"/>
    <x v="1"/>
    <d v="2023-02-20T00:00:00"/>
    <n v="2"/>
    <s v="Detail mind myself which area director writer language."/>
    <n v="16"/>
    <s v="320e92d8"/>
    <x v="1"/>
  </r>
  <r>
    <s v="15a9b842"/>
    <x v="3"/>
    <d v="2023-04-07T00:00:00"/>
    <n v="1"/>
    <s v="Some human organization spring again drug thought."/>
    <n v="24"/>
    <s v="7a11793a"/>
    <x v="1"/>
  </r>
  <r>
    <s v="ae4b5da1"/>
    <x v="3"/>
    <d v="2024-01-02T00:00:00"/>
    <n v="3"/>
    <s v="Finish catch tough never."/>
    <n v="18"/>
    <s v="f1e223db"/>
    <x v="1"/>
  </r>
  <r>
    <s v="f87eb565"/>
    <x v="3"/>
    <d v="2023-06-28T00:00:00"/>
    <n v="1"/>
    <s v="Type though finish surface hundred."/>
    <n v="16"/>
    <s v="810c0cb6"/>
    <x v="1"/>
  </r>
  <r>
    <s v="0f875ee8"/>
    <x v="2"/>
    <d v="2023-06-01T00:00:00"/>
    <n v="6"/>
    <m/>
    <n v="30"/>
    <s v="3cb76ba4"/>
    <x v="2"/>
  </r>
  <r>
    <s v="e96642a7"/>
    <x v="1"/>
    <d v="2023-09-18T00:00:00"/>
    <n v="8"/>
    <s v="Congress knowledge see treat education reach."/>
    <n v="1"/>
    <s v="5e2bda82"/>
    <x v="0"/>
  </r>
  <r>
    <s v="d9c5108d"/>
    <x v="2"/>
    <d v="2023-10-31T00:00:00"/>
    <n v="10"/>
    <s v="Black west usually factor know seek."/>
    <n v="28"/>
    <s v="c21d9ce1"/>
    <x v="0"/>
  </r>
  <r>
    <s v="46fbe73c"/>
    <x v="3"/>
    <d v="2023-06-10T00:00:00"/>
    <n v="1"/>
    <s v="Though person forget himself all front."/>
    <n v="3"/>
    <s v="4f75c7a3"/>
    <x v="1"/>
  </r>
  <r>
    <s v="7bc53e48"/>
    <x v="1"/>
    <d v="2023-05-19T00:00:00"/>
    <n v="8"/>
    <s v="Amount mission treatment so whether team."/>
    <n v="13"/>
    <s v="25d65c7d"/>
    <x v="0"/>
  </r>
  <r>
    <s v="472e6cd4"/>
    <x v="2"/>
    <d v="2023-10-20T00:00:00"/>
    <n v="3"/>
    <m/>
    <n v="19"/>
    <s v="77ad7c51"/>
    <x v="1"/>
  </r>
  <r>
    <s v="5b653070"/>
    <x v="4"/>
    <d v="2023-08-12T00:00:00"/>
    <n v="5"/>
    <s v="East life event deal later subject eye."/>
    <n v="1"/>
    <s v="4ceaca70"/>
    <x v="2"/>
  </r>
  <r>
    <s v="ce6f4d82"/>
    <x v="4"/>
    <d v="2023-04-03T00:00:00"/>
    <n v="1"/>
    <s v="Probably shake him project even."/>
    <n v="17"/>
    <s v="a2b399dc"/>
    <x v="1"/>
  </r>
  <r>
    <s v="4c5572d2"/>
    <x v="3"/>
    <d v="2023-02-13T00:00:00"/>
    <n v="9"/>
    <s v="Window floor than service part ball."/>
    <n v="7"/>
    <s v="4699987f"/>
    <x v="0"/>
  </r>
  <r>
    <s v="9fdfd4c4"/>
    <x v="1"/>
    <d v="2023-02-05T00:00:00"/>
    <n v="3"/>
    <s v="Meeting career last wonder final house like add."/>
    <n v="9"/>
    <s v="1fc8b332"/>
    <x v="1"/>
  </r>
  <r>
    <s v="4be77d8f"/>
    <x v="2"/>
    <d v="2023-01-29T00:00:00"/>
    <n v="3"/>
    <m/>
    <n v="20"/>
    <s v="f11ad305"/>
    <x v="1"/>
  </r>
  <r>
    <s v="9cac7f2a"/>
    <x v="4"/>
    <d v="2023-11-27T00:00:00"/>
    <n v="8"/>
    <m/>
    <n v="5"/>
    <s v="b169d1c9"/>
    <x v="0"/>
  </r>
  <r>
    <s v="12eb1b61"/>
    <x v="0"/>
    <d v="2023-04-13T00:00:00"/>
    <n v="4"/>
    <m/>
    <n v="22"/>
    <s v="890e725d"/>
    <x v="2"/>
  </r>
  <r>
    <s v="75d6d801"/>
    <x v="0"/>
    <d v="2023-04-27T00:00:00"/>
    <n v="5"/>
    <s v="Deep address expert sell media remain."/>
    <n v="26"/>
    <s v="1582023b"/>
    <x v="2"/>
  </r>
  <r>
    <s v="d7bdc815"/>
    <x v="4"/>
    <d v="2023-08-26T00:00:00"/>
    <n v="7"/>
    <s v="Pull arm end."/>
    <n v="6"/>
    <s v="7f173c85"/>
    <x v="2"/>
  </r>
  <r>
    <s v="4b5fb501"/>
    <x v="0"/>
    <d v="2023-05-02T00:00:00"/>
    <n v="9"/>
    <s v="Rest happy such answer gun raise seem."/>
    <n v="13"/>
    <s v="146c3dc4"/>
    <x v="0"/>
  </r>
  <r>
    <s v="3fdb8591"/>
    <x v="2"/>
    <d v="2023-07-05T00:00:00"/>
    <n v="10"/>
    <s v="Table Mr line respond offer know painting."/>
    <n v="30"/>
    <s v="5a7912a9"/>
    <x v="0"/>
  </r>
  <r>
    <s v="608fb42f"/>
    <x v="0"/>
    <d v="2023-01-28T00:00:00"/>
    <n v="1"/>
    <s v="Site nothing much."/>
    <n v="6"/>
    <s v="03c3b514"/>
    <x v="1"/>
  </r>
  <r>
    <s v="5a2e69e2"/>
    <x v="3"/>
    <d v="2023-05-23T00:00:00"/>
    <n v="2"/>
    <s v="Official which unit Republican popular candidate visit."/>
    <n v="21"/>
    <s v="15a34cc4"/>
    <x v="1"/>
  </r>
  <r>
    <s v="f5d749e4"/>
    <x v="2"/>
    <d v="2023-11-26T00:00:00"/>
    <n v="1"/>
    <s v="Last nice ok all college."/>
    <n v="1"/>
    <s v="4f87b8b7"/>
    <x v="1"/>
  </r>
  <r>
    <s v="17cb97d3"/>
    <x v="2"/>
    <d v="2023-03-04T00:00:00"/>
    <n v="1"/>
    <s v="Environmental agent response mission picture cup."/>
    <n v="30"/>
    <s v="ea6b8cc2"/>
    <x v="1"/>
  </r>
  <r>
    <s v="9d648b31"/>
    <x v="2"/>
    <d v="2023-05-24T00:00:00"/>
    <n v="7"/>
    <s v="Benefit fact I drug speak per."/>
    <n v="1"/>
    <s v="4ccb0d15"/>
    <x v="2"/>
  </r>
  <r>
    <s v="4a5eccf3"/>
    <x v="0"/>
    <d v="2023-07-16T00:00:00"/>
    <n v="6"/>
    <s v="Business study wait police."/>
    <n v="5"/>
    <s v="803673b9"/>
    <x v="2"/>
  </r>
  <r>
    <s v="76e4c0f8"/>
    <x v="4"/>
    <d v="2023-12-09T00:00:00"/>
    <n v="7"/>
    <s v="Week skin second both."/>
    <n v="7"/>
    <s v="5c94be08"/>
    <x v="2"/>
  </r>
  <r>
    <s v="72dca44c"/>
    <x v="3"/>
    <d v="2023-04-20T00:00:00"/>
    <n v="1"/>
    <s v="Air writer property although."/>
    <n v="17"/>
    <s v="8b53b4d0"/>
    <x v="1"/>
  </r>
  <r>
    <s v="bb62ecc9"/>
    <x v="4"/>
    <d v="2023-02-18T00:00:00"/>
    <n v="6"/>
    <m/>
    <n v="9"/>
    <s v="f7472ea4"/>
    <x v="2"/>
  </r>
  <r>
    <s v="9dd707d6"/>
    <x v="4"/>
    <d v="2023-03-17T00:00:00"/>
    <n v="1"/>
    <s v="Majority wife threat respond can."/>
    <n v="28"/>
    <s v="cd13780f"/>
    <x v="1"/>
  </r>
  <r>
    <s v="f7ff674d"/>
    <x v="2"/>
    <d v="2023-01-23T00:00:00"/>
    <n v="1"/>
    <s v="Light speak class phone there."/>
    <n v="1"/>
    <s v="0de951db"/>
    <x v="1"/>
  </r>
  <r>
    <s v="21c3c605"/>
    <x v="2"/>
    <d v="2023-08-24T00:00:00"/>
    <n v="1"/>
    <m/>
    <n v="20"/>
    <s v="b8369cb6"/>
    <x v="1"/>
  </r>
  <r>
    <s v="cc40934d"/>
    <x v="3"/>
    <d v="2023-08-22T00:00:00"/>
    <n v="10"/>
    <m/>
    <n v="1"/>
    <s v="d4f5541b"/>
    <x v="0"/>
  </r>
  <r>
    <s v="73d267d1"/>
    <x v="3"/>
    <d v="2023-09-18T00:00:00"/>
    <n v="6"/>
    <s v="They sure mother course former institution."/>
    <n v="18"/>
    <s v="99fa3ae0"/>
    <x v="2"/>
  </r>
  <r>
    <s v="be37ce79"/>
    <x v="4"/>
    <d v="2023-08-30T00:00:00"/>
    <n v="9"/>
    <s v="Charge firm know north town son oil."/>
    <n v="29"/>
    <s v="d56769cd"/>
    <x v="0"/>
  </r>
  <r>
    <s v="c2170a0d"/>
    <x v="4"/>
    <d v="2023-12-26T00:00:00"/>
    <n v="3"/>
    <m/>
    <n v="27"/>
    <s v="37bade9b"/>
    <x v="1"/>
  </r>
  <r>
    <s v="5294f8e2"/>
    <x v="3"/>
    <d v="2023-08-20T00:00:00"/>
    <n v="1"/>
    <m/>
    <n v="22"/>
    <s v="790f4254"/>
    <x v="1"/>
  </r>
  <r>
    <s v="094def76"/>
    <x v="4"/>
    <d v="2023-02-25T00:00:00"/>
    <n v="2"/>
    <s v="Pay traditional image capital person."/>
    <n v="12"/>
    <s v="b3a48232"/>
    <x v="1"/>
  </r>
  <r>
    <s v="67a91d06"/>
    <x v="3"/>
    <d v="2023-10-11T00:00:00"/>
    <n v="1"/>
    <m/>
    <n v="15"/>
    <s v="c69da7aa"/>
    <x v="1"/>
  </r>
  <r>
    <s v="72c5c072"/>
    <x v="4"/>
    <d v="2023-05-29T00:00:00"/>
    <n v="4"/>
    <m/>
    <n v="21"/>
    <s v="b5ea6f65"/>
    <x v="2"/>
  </r>
  <r>
    <s v="46383aaf"/>
    <x v="4"/>
    <d v="2023-02-17T00:00:00"/>
    <n v="4"/>
    <s v="Free begin or not just important reveal."/>
    <n v="1"/>
    <n v="84146534"/>
    <x v="2"/>
  </r>
  <r>
    <s v="82acb224"/>
    <x v="0"/>
    <d v="2023-04-02T00:00:00"/>
    <n v="8"/>
    <m/>
    <n v="17"/>
    <s v="4002e1bf"/>
    <x v="0"/>
  </r>
  <r>
    <s v="a1be04ec"/>
    <x v="2"/>
    <d v="2023-09-30T00:00:00"/>
    <n v="8"/>
    <s v="Particular debate agency foreign compare reflect president."/>
    <n v="23"/>
    <s v="ca063174"/>
    <x v="0"/>
  </r>
  <r>
    <s v="8898139f"/>
    <x v="0"/>
    <d v="2023-11-14T00:00:00"/>
    <n v="9"/>
    <s v="Prevent onto than have defense."/>
    <n v="12"/>
    <s v="41744c64"/>
    <x v="0"/>
  </r>
  <r>
    <s v="aecaae4a"/>
    <x v="1"/>
    <d v="2023-02-10T00:00:00"/>
    <n v="9"/>
    <m/>
    <n v="8"/>
    <s v="f23b47b6"/>
    <x v="0"/>
  </r>
  <r>
    <s v="35eaa76c"/>
    <x v="4"/>
    <d v="2023-05-27T00:00:00"/>
    <n v="4"/>
    <s v="Alone green we surface agree next argue safe."/>
    <n v="9"/>
    <s v="1a2addda"/>
    <x v="2"/>
  </r>
  <r>
    <s v="2e7f3f5f"/>
    <x v="3"/>
    <d v="2023-07-15T00:00:00"/>
    <n v="6"/>
    <s v="Admit start group."/>
    <n v="16"/>
    <s v="f3afbe7d"/>
    <x v="2"/>
  </r>
  <r>
    <s v="112cf4a0"/>
    <x v="0"/>
    <d v="2023-02-02T00:00:00"/>
    <n v="10"/>
    <m/>
    <n v="19"/>
    <s v="30385a43"/>
    <x v="0"/>
  </r>
  <r>
    <s v="945eaa35"/>
    <x v="1"/>
    <d v="2023-11-30T00:00:00"/>
    <n v="9"/>
    <m/>
    <n v="22"/>
    <s v="8a28822a"/>
    <x v="0"/>
  </r>
  <r>
    <s v="16b8e78a"/>
    <x v="1"/>
    <d v="2023-09-28T00:00:00"/>
    <n v="4"/>
    <m/>
    <n v="8"/>
    <s v="aa25427f"/>
    <x v="2"/>
  </r>
  <r>
    <s v="35af2484"/>
    <x v="3"/>
    <d v="2023-07-13T00:00:00"/>
    <n v="6"/>
    <m/>
    <n v="20"/>
    <s v="faed8581"/>
    <x v="2"/>
  </r>
  <r>
    <s v="50f69c5c"/>
    <x v="0"/>
    <d v="2023-11-29T00:00:00"/>
    <n v="10"/>
    <m/>
    <n v="2"/>
    <s v="d9111c7d"/>
    <x v="0"/>
  </r>
  <r>
    <s v="1aea44d7"/>
    <x v="0"/>
    <d v="2023-04-28T00:00:00"/>
    <n v="8"/>
    <m/>
    <n v="27"/>
    <s v="f2ec42e0"/>
    <x v="0"/>
  </r>
  <r>
    <s v="22d24e55"/>
    <x v="0"/>
    <d v="2023-11-29T00:00:00"/>
    <n v="6"/>
    <s v="Lead down page reflect expect cause model."/>
    <n v="24"/>
    <s v="427a0ca8"/>
    <x v="2"/>
  </r>
  <r>
    <s v="58928c0d"/>
    <x v="2"/>
    <d v="2023-06-30T00:00:00"/>
    <n v="2"/>
    <s v="Year voice general respond heavy peace international five."/>
    <n v="11"/>
    <s v="023277ab"/>
    <x v="1"/>
  </r>
  <r>
    <s v="80a01832"/>
    <x v="3"/>
    <d v="2023-07-03T00:00:00"/>
    <n v="3"/>
    <s v="Itself increase nor say."/>
    <n v="30"/>
    <s v="09ce8ef8"/>
    <x v="1"/>
  </r>
  <r>
    <s v="c7c1c10d"/>
    <x v="3"/>
    <d v="2023-10-17T00:00:00"/>
    <n v="2"/>
    <s v="Smile main why international."/>
    <n v="14"/>
    <s v="d8d3dda9"/>
    <x v="1"/>
  </r>
  <r>
    <s v="6a4620d9"/>
    <x v="1"/>
    <d v="2023-10-12T00:00:00"/>
    <n v="7"/>
    <s v="Attention pass after toward most."/>
    <n v="3"/>
    <s v="cec7802a"/>
    <x v="2"/>
  </r>
  <r>
    <s v="e98b0aa4"/>
    <x v="0"/>
    <d v="2023-12-18T00:00:00"/>
    <n v="7"/>
    <s v="Back field your effort huge contain position."/>
    <n v="4"/>
    <s v="45629d17"/>
    <x v="2"/>
  </r>
  <r>
    <s v="716e7589"/>
    <x v="1"/>
    <d v="2023-01-27T00:00:00"/>
    <n v="3"/>
    <s v="Similar character station travel magazine."/>
    <n v="29"/>
    <s v="c18e0c7c"/>
    <x v="1"/>
  </r>
  <r>
    <s v="bb92d60b"/>
    <x v="2"/>
    <d v="2023-11-17T00:00:00"/>
    <n v="5"/>
    <s v="West already common according doctor sort."/>
    <n v="9"/>
    <n v="54898447"/>
    <x v="2"/>
  </r>
  <r>
    <s v="2855871c"/>
    <x v="4"/>
    <d v="2023-11-14T00:00:00"/>
    <n v="9"/>
    <s v="Accept rock sea support law."/>
    <n v="21"/>
    <s v="2fa796db"/>
    <x v="0"/>
  </r>
  <r>
    <s v="e8de3db1"/>
    <x v="0"/>
    <d v="2023-09-30T00:00:00"/>
    <n v="1"/>
    <s v="Build current building age television than near."/>
    <n v="27"/>
    <s v="ea3fe549"/>
    <x v="1"/>
  </r>
  <r>
    <s v="e8d63fbb"/>
    <x v="1"/>
    <d v="2023-01-27T00:00:00"/>
    <n v="2"/>
    <s v="Coach sit site hundred how."/>
    <n v="10"/>
    <s v="09e3ac44"/>
    <x v="1"/>
  </r>
  <r>
    <s v="1ed4a5fc"/>
    <x v="1"/>
    <d v="2023-08-17T00:00:00"/>
    <n v="1"/>
    <s v="Cell idea his listen paper bad time."/>
    <n v="20"/>
    <s v="ea7e2a33"/>
    <x v="1"/>
  </r>
  <r>
    <s v="e1e7176c"/>
    <x v="1"/>
    <d v="2023-08-16T00:00:00"/>
    <n v="6"/>
    <s v="Again product during receive military travel property reflect."/>
    <n v="22"/>
    <s v="339b0d17"/>
    <x v="2"/>
  </r>
  <r>
    <s v="4322eb6b"/>
    <x v="1"/>
    <d v="2023-07-09T00:00:00"/>
    <n v="5"/>
    <s v="Foot eye within six hold wear state."/>
    <n v="19"/>
    <s v="df123653"/>
    <x v="2"/>
  </r>
  <r>
    <s v="0fad07a3"/>
    <x v="1"/>
    <d v="2023-05-18T00:00:00"/>
    <n v="5"/>
    <s v="Guess cost middle back cup down."/>
    <n v="16"/>
    <s v="e9fde247"/>
    <x v="2"/>
  </r>
  <r>
    <n v="4.58E+16"/>
    <x v="1"/>
    <d v="2023-05-05T00:00:00"/>
    <n v="4"/>
    <s v="Market yeah member type degree light conference."/>
    <n v="13"/>
    <s v="b6e561ed"/>
    <x v="2"/>
  </r>
  <r>
    <s v="40fc3076"/>
    <x v="4"/>
    <d v="2023-06-20T00:00:00"/>
    <n v="7"/>
    <s v="First authority glass drug."/>
    <n v="11"/>
    <s v="4f153edf"/>
    <x v="2"/>
  </r>
  <r>
    <s v="51b46bb3"/>
    <x v="2"/>
    <d v="2023-03-19T00:00:00"/>
    <n v="1"/>
    <m/>
    <n v="23"/>
    <s v="5356105b"/>
    <x v="1"/>
  </r>
  <r>
    <s v="b7398788"/>
    <x v="3"/>
    <d v="2023-02-04T00:00:00"/>
    <n v="4"/>
    <s v="Collection usually drive game."/>
    <n v="15"/>
    <s v="3fd6d8c0"/>
    <x v="2"/>
  </r>
  <r>
    <s v="a280144c"/>
    <x v="0"/>
    <d v="2023-08-14T00:00:00"/>
    <n v="8"/>
    <s v="Adult house a decision."/>
    <n v="3"/>
    <s v="c40acf93"/>
    <x v="0"/>
  </r>
  <r>
    <s v="542dc895"/>
    <x v="2"/>
    <d v="2023-03-01T00:00:00"/>
    <n v="10"/>
    <m/>
    <n v="27"/>
    <s v="8721d6ad"/>
    <x v="0"/>
  </r>
  <r>
    <s v="541dc8cb"/>
    <x v="4"/>
    <d v="2023-11-27T00:00:00"/>
    <n v="9"/>
    <s v="Business necessary on prevent student."/>
    <n v="29"/>
    <s v="8d4747d8"/>
    <x v="0"/>
  </r>
  <r>
    <s v="fbdbcf02"/>
    <x v="2"/>
    <d v="2023-05-13T00:00:00"/>
    <n v="6"/>
    <m/>
    <n v="8"/>
    <s v="f216f3d2"/>
    <x v="2"/>
  </r>
  <r>
    <s v="0ba3f27a"/>
    <x v="0"/>
    <d v="2023-01-17T00:00:00"/>
    <n v="3"/>
    <s v="Each current child structure improve action behind."/>
    <n v="10"/>
    <s v="556f3fe2"/>
    <x v="1"/>
  </r>
  <r>
    <s v="c1663855"/>
    <x v="0"/>
    <d v="2023-03-23T00:00:00"/>
    <n v="8"/>
    <s v="Water church recently."/>
    <n v="14"/>
    <s v="3a7835b4"/>
    <x v="0"/>
  </r>
  <r>
    <s v="5e64e9a7"/>
    <x v="2"/>
    <d v="2023-03-23T00:00:00"/>
    <n v="9"/>
    <m/>
    <n v="3"/>
    <s v="bb76eb90"/>
    <x v="0"/>
  </r>
  <r>
    <s v="a5c77046"/>
    <x v="0"/>
    <d v="2023-10-22T00:00:00"/>
    <n v="2"/>
    <s v="Office per security fall down girl woman ten."/>
    <n v="14"/>
    <s v="0df163af"/>
    <x v="1"/>
  </r>
  <r>
    <s v="79e4a9ea"/>
    <x v="0"/>
    <d v="2023-03-04T00:00:00"/>
    <n v="6"/>
    <s v="Above force term it benefit present."/>
    <n v="3"/>
    <s v="423ac19e"/>
    <x v="2"/>
  </r>
  <r>
    <s v="c28b9ba2"/>
    <x v="4"/>
    <d v="2023-06-13T00:00:00"/>
    <n v="1"/>
    <s v="Soon upon mind plant spring."/>
    <n v="27"/>
    <s v="9fa80fa7"/>
    <x v="1"/>
  </r>
  <r>
    <s v="c5b6fd03"/>
    <x v="4"/>
    <d v="2023-08-18T00:00:00"/>
    <n v="10"/>
    <s v="Large teacher address seek pull father."/>
    <n v="22"/>
    <s v="81f82f79"/>
    <x v="0"/>
  </r>
  <r>
    <s v="7e6c1790"/>
    <x v="4"/>
    <d v="2023-12-27T00:00:00"/>
    <n v="6"/>
    <m/>
    <n v="2"/>
    <s v="3418a4e4"/>
    <x v="2"/>
  </r>
  <r>
    <s v="25c77b33"/>
    <x v="2"/>
    <d v="2023-04-07T00:00:00"/>
    <n v="8"/>
    <s v="Relate last you section who."/>
    <n v="2"/>
    <s v="728b3eaf"/>
    <x v="0"/>
  </r>
  <r>
    <s v="3f18ab79"/>
    <x v="1"/>
    <d v="2023-07-01T00:00:00"/>
    <n v="3"/>
    <m/>
    <n v="20"/>
    <s v="459960a7"/>
    <x v="1"/>
  </r>
  <r>
    <s v="1abebff4"/>
    <x v="0"/>
    <d v="2023-06-24T00:00:00"/>
    <n v="10"/>
    <s v="Security reveal direction book professor half he with."/>
    <n v="4"/>
    <s v="0e5597ce"/>
    <x v="0"/>
  </r>
  <r>
    <s v="437ed1a6"/>
    <x v="2"/>
    <d v="2023-04-28T00:00:00"/>
    <n v="5"/>
    <s v="Number must rest film song technology."/>
    <n v="23"/>
    <s v="b2cc37b9"/>
    <x v="2"/>
  </r>
  <r>
    <s v="205b551d"/>
    <x v="2"/>
    <d v="2023-02-24T00:00:00"/>
    <n v="3"/>
    <s v="True exist piece actually movie reduce."/>
    <n v="18"/>
    <s v="237de44a"/>
    <x v="1"/>
  </r>
  <r>
    <s v="501c7f09"/>
    <x v="3"/>
    <d v="2023-12-28T00:00:00"/>
    <n v="10"/>
    <s v="Behavior best there story nothing put against."/>
    <n v="8"/>
    <s v="71ad1b91"/>
    <x v="0"/>
  </r>
  <r>
    <s v="b3aec42c"/>
    <x v="3"/>
    <d v="2023-11-02T00:00:00"/>
    <n v="8"/>
    <s v="What even wind."/>
    <n v="21"/>
    <s v="b4d75c42"/>
    <x v="0"/>
  </r>
  <r>
    <s v="ae815023"/>
    <x v="0"/>
    <d v="2023-12-06T00:00:00"/>
    <n v="10"/>
    <s v="Room professor past financial share."/>
    <n v="13"/>
    <s v="abd81918"/>
    <x v="0"/>
  </r>
  <r>
    <s v="61627f9f"/>
    <x v="2"/>
    <d v="2023-04-27T00:00:00"/>
    <n v="5"/>
    <s v="Peace recently at why."/>
    <n v="4"/>
    <s v="e2dca8bc"/>
    <x v="2"/>
  </r>
  <r>
    <s v="3ab58857"/>
    <x v="3"/>
    <d v="2023-02-01T00:00:00"/>
    <n v="7"/>
    <s v="Lead spend subject usually small sit suffer."/>
    <n v="8"/>
    <s v="5a0ffd7c"/>
    <x v="2"/>
  </r>
  <r>
    <s v="8ce6d8a9"/>
    <x v="1"/>
    <d v="2023-01-21T00:00:00"/>
    <n v="5"/>
    <s v="Brother Republican throughout spend."/>
    <n v="6"/>
    <s v="b5553c50"/>
    <x v="2"/>
  </r>
  <r>
    <s v="ca61c0c5"/>
    <x v="3"/>
    <d v="2023-07-27T00:00:00"/>
    <n v="2"/>
    <m/>
    <n v="10"/>
    <s v="e69707f4"/>
    <x v="1"/>
  </r>
  <r>
    <s v="b81c2dd7"/>
    <x v="2"/>
    <d v="2023-07-26T00:00:00"/>
    <n v="2"/>
    <m/>
    <n v="20"/>
    <s v="f4806e06"/>
    <x v="1"/>
  </r>
  <r>
    <s v="528a1bc1"/>
    <x v="2"/>
    <d v="2023-07-22T00:00:00"/>
    <n v="1"/>
    <s v="Discuss people reach last."/>
    <n v="5"/>
    <s v="0e46ffbb"/>
    <x v="1"/>
  </r>
  <r>
    <s v="56e9dfee"/>
    <x v="4"/>
    <d v="2023-10-28T00:00:00"/>
    <n v="3"/>
    <m/>
    <n v="20"/>
    <s v="9a78d6ee"/>
    <x v="1"/>
  </r>
  <r>
    <s v="267f1364"/>
    <x v="1"/>
    <d v="2023-05-25T00:00:00"/>
    <n v="1"/>
    <s v="Home less past institution enjoy."/>
    <n v="20"/>
    <s v="ca9c4967"/>
    <x v="1"/>
  </r>
  <r>
    <s v="6e7fd5f5"/>
    <x v="3"/>
    <d v="2023-11-28T00:00:00"/>
    <n v="7"/>
    <m/>
    <n v="3"/>
    <s v="d1d88631"/>
    <x v="2"/>
  </r>
  <r>
    <s v="511db799"/>
    <x v="3"/>
    <d v="2023-10-13T00:00:00"/>
    <n v="5"/>
    <s v="News remain close several well."/>
    <n v="6"/>
    <s v="0e2e3dc1"/>
    <x v="2"/>
  </r>
  <r>
    <s v="879cdbe0"/>
    <x v="3"/>
    <d v="2023-08-27T00:00:00"/>
    <n v="2"/>
    <s v="They eight far receive hit."/>
    <n v="15"/>
    <s v="71a9038a"/>
    <x v="1"/>
  </r>
  <r>
    <s v="3be22053"/>
    <x v="4"/>
    <d v="2023-12-14T00:00:00"/>
    <n v="3"/>
    <s v="Order find car conference field activity."/>
    <n v="23"/>
    <s v="dabc57dc"/>
    <x v="1"/>
  </r>
  <r>
    <s v="ffced1b5"/>
    <x v="1"/>
    <d v="2023-04-12T00:00:00"/>
    <n v="3"/>
    <m/>
    <n v="5"/>
    <s v="a2ac1c59"/>
    <x v="1"/>
  </r>
  <r>
    <s v="7e89d011"/>
    <x v="2"/>
    <d v="2023-07-11T00:00:00"/>
    <n v="5"/>
    <s v="Our skin develop off."/>
    <n v="23"/>
    <s v="a6be6eaf"/>
    <x v="2"/>
  </r>
  <r>
    <s v="d50ab84f"/>
    <x v="0"/>
    <d v="2023-01-18T00:00:00"/>
    <n v="7"/>
    <s v="Movement big that her."/>
    <n v="3"/>
    <s v="6769393e"/>
    <x v="2"/>
  </r>
  <r>
    <s v="119bd2b6"/>
    <x v="1"/>
    <d v="2023-02-27T00:00:00"/>
    <n v="3"/>
    <m/>
    <n v="18"/>
    <s v="23c698e3"/>
    <x v="1"/>
  </r>
  <r>
    <s v="ee03ac97"/>
    <x v="3"/>
    <d v="2023-09-10T00:00:00"/>
    <n v="8"/>
    <m/>
    <n v="16"/>
    <s v="be75cbb9"/>
    <x v="0"/>
  </r>
  <r>
    <s v="7ff39ff7"/>
    <x v="4"/>
    <d v="2023-05-16T00:00:00"/>
    <n v="9"/>
    <s v="Every how ten play mean."/>
    <n v="2"/>
    <n v="44955460"/>
    <x v="0"/>
  </r>
  <r>
    <s v="b1e8fabc"/>
    <x v="0"/>
    <d v="2023-06-06T00:00:00"/>
    <n v="5"/>
    <m/>
    <n v="27"/>
    <s v="b5489d94"/>
    <x v="2"/>
  </r>
  <r>
    <s v="946024b1"/>
    <x v="0"/>
    <d v="2023-03-10T00:00:00"/>
    <n v="3"/>
    <s v="Station short direction daughter."/>
    <n v="23"/>
    <s v="dfcb7c18"/>
    <x v="1"/>
  </r>
  <r>
    <s v="e7cece73"/>
    <x v="1"/>
    <d v="2023-07-13T00:00:00"/>
    <n v="10"/>
    <s v="One trouble spring bar country."/>
    <n v="6"/>
    <s v="562013d2"/>
    <x v="0"/>
  </r>
  <r>
    <s v="b3922222"/>
    <x v="2"/>
    <d v="2023-07-02T00:00:00"/>
    <n v="2"/>
    <s v="Officer door federal suddenly."/>
    <n v="23"/>
    <s v="0e13b764"/>
    <x v="1"/>
  </r>
  <r>
    <s v="596f527b"/>
    <x v="4"/>
    <d v="2023-05-18T00:00:00"/>
    <n v="2"/>
    <s v="Stop same build according generation table across."/>
    <n v="7"/>
    <s v="4b0de29c"/>
    <x v="1"/>
  </r>
  <r>
    <s v="ffd49d77"/>
    <x v="4"/>
    <d v="2023-03-26T00:00:00"/>
    <n v="3"/>
    <m/>
    <n v="28"/>
    <s v="ac7d83f9"/>
    <x v="1"/>
  </r>
  <r>
    <s v="7be24914"/>
    <x v="1"/>
    <d v="2023-12-25T00:00:00"/>
    <n v="2"/>
    <m/>
    <n v="5"/>
    <s v="33dfacc6"/>
    <x v="1"/>
  </r>
  <r>
    <s v="b52e0261"/>
    <x v="0"/>
    <d v="2023-11-04T00:00:00"/>
    <n v="4"/>
    <s v="Several lose participant note hope list."/>
    <n v="20"/>
    <s v="f4cdc604"/>
    <x v="2"/>
  </r>
  <r>
    <s v="4ee72bb3"/>
    <x v="0"/>
    <d v="2023-05-15T00:00:00"/>
    <n v="10"/>
    <m/>
    <n v="17"/>
    <s v="ce3c2a29"/>
    <x v="0"/>
  </r>
  <r>
    <s v="3f052a96"/>
    <x v="3"/>
    <d v="2023-01-19T00:00:00"/>
    <n v="5"/>
    <m/>
    <n v="23"/>
    <s v="a739b3a0"/>
    <x v="2"/>
  </r>
  <r>
    <s v="dcb31fdb"/>
    <x v="1"/>
    <d v="2023-07-11T00:00:00"/>
    <n v="5"/>
    <s v="Beat indeed knowledge before owner."/>
    <n v="16"/>
    <s v="214dae1c"/>
    <x v="2"/>
  </r>
  <r>
    <s v="a53b7f80"/>
    <x v="2"/>
    <d v="2023-10-20T00:00:00"/>
    <n v="2"/>
    <s v="Happy hard mouth ability sell glass sell."/>
    <n v="17"/>
    <s v="021d4383"/>
    <x v="1"/>
  </r>
  <r>
    <s v="ebf35303"/>
    <x v="1"/>
    <d v="2023-10-16T00:00:00"/>
    <n v="9"/>
    <s v="Everything foreign she care thus ability alone."/>
    <n v="12"/>
    <s v="7180d58e"/>
    <x v="0"/>
  </r>
  <r>
    <s v="bdc631a8"/>
    <x v="1"/>
    <d v="2023-10-18T00:00:00"/>
    <n v="2"/>
    <s v="Learn might move nor letter join when."/>
    <n v="9"/>
    <s v="9cc63861"/>
    <x v="1"/>
  </r>
  <r>
    <s v="4ed6dc95"/>
    <x v="0"/>
    <d v="2023-11-22T00:00:00"/>
    <n v="10"/>
    <s v="Man be happy rest become rest vote manage."/>
    <n v="6"/>
    <s v="742eb39f"/>
    <x v="0"/>
  </r>
  <r>
    <s v="829fae82"/>
    <x v="2"/>
    <d v="2023-12-16T00:00:00"/>
    <n v="3"/>
    <m/>
    <n v="28"/>
    <s v="00119a4f"/>
    <x v="1"/>
  </r>
  <r>
    <s v="e24e14f1"/>
    <x v="3"/>
    <d v="2023-11-26T00:00:00"/>
    <n v="2"/>
    <m/>
    <n v="14"/>
    <s v="7d76205c"/>
    <x v="1"/>
  </r>
  <r>
    <s v="cc132e65"/>
    <x v="2"/>
    <d v="2023-06-02T00:00:00"/>
    <n v="5"/>
    <s v="Myself develop case."/>
    <n v="20"/>
    <s v="343ee442"/>
    <x v="2"/>
  </r>
  <r>
    <s v="57c9f9a5"/>
    <x v="1"/>
    <d v="2023-11-27T00:00:00"/>
    <n v="7"/>
    <s v="North also assume affect last."/>
    <n v="9"/>
    <s v="27f228e2"/>
    <x v="2"/>
  </r>
  <r>
    <s v="cf09d3a0"/>
    <x v="3"/>
    <d v="2023-02-15T00:00:00"/>
    <n v="5"/>
    <s v="Notice positive never spend nothing."/>
    <n v="13"/>
    <s v="87c5eecc"/>
    <x v="2"/>
  </r>
  <r>
    <s v="a346506c"/>
    <x v="3"/>
    <d v="2023-01-09T00:00:00"/>
    <n v="7"/>
    <s v="Protect claim available forward doctor open concern."/>
    <n v="17"/>
    <s v="39edfd62"/>
    <x v="2"/>
  </r>
  <r>
    <s v="3cc307b7"/>
    <x v="1"/>
    <d v="2023-12-29T00:00:00"/>
    <n v="6"/>
    <m/>
    <n v="20"/>
    <s v="f7de5638"/>
    <x v="2"/>
  </r>
  <r>
    <s v="d369e4da"/>
    <x v="1"/>
    <d v="2023-05-02T00:00:00"/>
    <n v="5"/>
    <s v="Yeah news my subject cause lawyer within skill."/>
    <n v="23"/>
    <s v="a76134db"/>
    <x v="2"/>
  </r>
  <r>
    <s v="ee3188fe"/>
    <x v="0"/>
    <d v="2023-08-21T00:00:00"/>
    <n v="5"/>
    <s v="Ask great themselves hour performance fear leader full."/>
    <n v="23"/>
    <s v="9fe6ab3c"/>
    <x v="2"/>
  </r>
  <r>
    <s v="de10d560"/>
    <x v="4"/>
    <d v="2023-11-04T00:00:00"/>
    <n v="5"/>
    <s v="Place news final heavy test high rich."/>
    <n v="16"/>
    <s v="25e3a4bc"/>
    <x v="2"/>
  </r>
  <r>
    <s v="a4e8ccd3"/>
    <x v="3"/>
    <d v="2023-04-28T00:00:00"/>
    <n v="5"/>
    <s v="Subject heavy leader page Democrat ok face note."/>
    <n v="27"/>
    <s v="d9dbc430"/>
    <x v="2"/>
  </r>
  <r>
    <s v="8fcd9fc8"/>
    <x v="0"/>
    <d v="2023-08-29T00:00:00"/>
    <n v="1"/>
    <s v="Alone television fly political organization."/>
    <n v="23"/>
    <s v="18c1be24"/>
    <x v="1"/>
  </r>
  <r>
    <s v="891f97ef"/>
    <x v="4"/>
    <d v="2023-02-13T00:00:00"/>
    <n v="7"/>
    <s v="Subject foot will option."/>
    <n v="10"/>
    <s v="e3cee553"/>
    <x v="2"/>
  </r>
  <r>
    <s v="a894f39d"/>
    <x v="0"/>
    <d v="2023-06-23T00:00:00"/>
    <n v="10"/>
    <s v="Get enjoy pattern soon study."/>
    <n v="30"/>
    <s v="12aa3c1d"/>
    <x v="0"/>
  </r>
  <r>
    <s v="a83bec3b"/>
    <x v="0"/>
    <d v="2023-03-05T00:00:00"/>
    <n v="1"/>
    <s v="Writer heart someone customer."/>
    <n v="24"/>
    <s v="98c09c5a"/>
    <x v="1"/>
  </r>
  <r>
    <s v="9b2f72e2"/>
    <x v="4"/>
    <d v="2023-05-18T00:00:00"/>
    <n v="7"/>
    <s v="Tax serve help value daughter visit."/>
    <n v="16"/>
    <s v="e09f69a4"/>
    <x v="2"/>
  </r>
  <r>
    <s v="cc1f48f6"/>
    <x v="2"/>
    <d v="2023-07-18T00:00:00"/>
    <n v="5"/>
    <s v="Administration reach professor forget get."/>
    <n v="1"/>
    <s v="a41fde53"/>
    <x v="2"/>
  </r>
  <r>
    <s v="56aaec44"/>
    <x v="1"/>
    <d v="2023-10-16T00:00:00"/>
    <n v="7"/>
    <s v="Network rich maybe war real top."/>
    <n v="9"/>
    <s v="2209382a"/>
    <x v="2"/>
  </r>
  <r>
    <s v="b36cbd11"/>
    <x v="0"/>
    <d v="2023-08-22T00:00:00"/>
    <n v="6"/>
    <s v="Miss and now agency officer."/>
    <n v="12"/>
    <s v="cd59e7d9"/>
    <x v="2"/>
  </r>
  <r>
    <s v="823c3adc"/>
    <x v="3"/>
    <d v="2023-10-31T00:00:00"/>
    <n v="10"/>
    <s v="Join whatever member."/>
    <n v="9"/>
    <s v="280fbd69"/>
    <x v="0"/>
  </r>
  <r>
    <s v="c186dcc7"/>
    <x v="1"/>
    <d v="2023-12-12T00:00:00"/>
    <n v="1"/>
    <m/>
    <n v="14"/>
    <s v="9d023d4c"/>
    <x v="1"/>
  </r>
  <r>
    <s v="a10894ac"/>
    <x v="3"/>
    <d v="2023-01-06T00:00:00"/>
    <n v="4"/>
    <s v="Court such think certainly yourself partner home."/>
    <n v="24"/>
    <s v="e86ccb2a"/>
    <x v="2"/>
  </r>
  <r>
    <s v="ad114185"/>
    <x v="1"/>
    <d v="2023-02-04T00:00:00"/>
    <n v="5"/>
    <s v="Third discover necessary assume sport listen."/>
    <n v="12"/>
    <s v="f4180404"/>
    <x v="2"/>
  </r>
  <r>
    <s v="e063b9e9"/>
    <x v="3"/>
    <d v="2023-09-28T00:00:00"/>
    <n v="6"/>
    <s v="Despite born right ten after blood small."/>
    <n v="25"/>
    <s v="ab0329da"/>
    <x v="2"/>
  </r>
  <r>
    <s v="1fa0c271"/>
    <x v="2"/>
    <d v="2023-10-24T00:00:00"/>
    <n v="3"/>
    <s v="Nation campaign nice western century."/>
    <n v="22"/>
    <s v="959eeb24"/>
    <x v="1"/>
  </r>
  <r>
    <s v="6de27024"/>
    <x v="2"/>
    <d v="2023-05-06T00:00:00"/>
    <n v="2"/>
    <s v="Step great claim recently teacher."/>
    <n v="29"/>
    <s v="deefb855"/>
    <x v="1"/>
  </r>
  <r>
    <s v="7727ccb3"/>
    <x v="1"/>
    <d v="2023-10-14T00:00:00"/>
    <n v="10"/>
    <m/>
    <n v="6"/>
    <s v="3961b2e9"/>
    <x v="0"/>
  </r>
  <r>
    <s v="383826f9"/>
    <x v="2"/>
    <d v="2023-09-13T00:00:00"/>
    <n v="3"/>
    <s v="Toward visit task threat carry political budget."/>
    <n v="3"/>
    <s v="c129a2c8"/>
    <x v="1"/>
  </r>
  <r>
    <s v="c6565ae7"/>
    <x v="2"/>
    <d v="2023-02-05T00:00:00"/>
    <n v="9"/>
    <s v="Senior rich through pass stay relationship couple."/>
    <n v="6"/>
    <s v="972068b0"/>
    <x v="0"/>
  </r>
  <r>
    <s v="fa6f7de7"/>
    <x v="3"/>
    <d v="2023-06-17T00:00:00"/>
    <n v="5"/>
    <s v="Develop door avoid decade Democrat affect politics."/>
    <n v="27"/>
    <s v="879bfbdd"/>
    <x v="2"/>
  </r>
  <r>
    <s v="9326c3f0"/>
    <x v="2"/>
    <d v="2023-05-09T00:00:00"/>
    <n v="1"/>
    <m/>
    <n v="14"/>
    <s v="dbdf0a61"/>
    <x v="1"/>
  </r>
  <r>
    <s v="4106a344"/>
    <x v="1"/>
    <d v="2023-09-27T00:00:00"/>
    <n v="9"/>
    <s v="Why push follow person vote age throughout."/>
    <n v="3"/>
    <s v="f4d9d248"/>
    <x v="0"/>
  </r>
  <r>
    <s v="7ffc5bfb"/>
    <x v="4"/>
    <d v="2023-06-19T00:00:00"/>
    <n v="8"/>
    <s v="Draw particularly maybe mention."/>
    <n v="22"/>
    <s v="7532c49c"/>
    <x v="0"/>
  </r>
  <r>
    <s v="f4cab73d"/>
    <x v="4"/>
    <d v="2023-05-12T00:00:00"/>
    <n v="6"/>
    <s v="Star the life act class week."/>
    <n v="28"/>
    <s v="e60c8827"/>
    <x v="2"/>
  </r>
  <r>
    <s v="c7c6a009"/>
    <x v="3"/>
    <d v="2023-12-25T00:00:00"/>
    <n v="3"/>
    <s v="Analysis author court break important still actually computer."/>
    <n v="21"/>
    <s v="5450d170"/>
    <x v="1"/>
  </r>
  <r>
    <s v="cbbbd343"/>
    <x v="3"/>
    <d v="2023-08-25T00:00:00"/>
    <n v="9"/>
    <m/>
    <n v="30"/>
    <s v="7056ee0d"/>
    <x v="0"/>
  </r>
  <r>
    <n v="52566483"/>
    <x v="2"/>
    <d v="2023-01-07T00:00:00"/>
    <n v="2"/>
    <m/>
    <n v="3"/>
    <s v="71583b12"/>
    <x v="1"/>
  </r>
  <r>
    <s v="5c74affa"/>
    <x v="4"/>
    <d v="2023-04-30T00:00:00"/>
    <n v="3"/>
    <s v="Threat majority in."/>
    <n v="10"/>
    <s v="a535a55d"/>
    <x v="1"/>
  </r>
  <r>
    <s v="c8f9545d"/>
    <x v="2"/>
    <d v="2023-05-16T00:00:00"/>
    <n v="2"/>
    <s v="Prepare source opportunity."/>
    <n v="7"/>
    <s v="32442ee8"/>
    <x v="1"/>
  </r>
  <r>
    <s v="66fa0392"/>
    <x v="4"/>
    <d v="2023-05-01T00:00:00"/>
    <n v="2"/>
    <m/>
    <n v="1"/>
    <s v="bf64093c"/>
    <x v="1"/>
  </r>
  <r>
    <s v="5b271924"/>
    <x v="0"/>
    <d v="2023-07-02T00:00:00"/>
    <n v="1"/>
    <s v="Manage moment high social today."/>
    <n v="15"/>
    <s v="a2aef35e"/>
    <x v="1"/>
  </r>
  <r>
    <s v="30c21660"/>
    <x v="2"/>
    <d v="2023-05-11T00:00:00"/>
    <n v="4"/>
    <s v="That bank but son voice."/>
    <n v="17"/>
    <s v="e2e084ab"/>
    <x v="2"/>
  </r>
  <r>
    <s v="a1060ec7"/>
    <x v="2"/>
    <d v="2023-01-15T00:00:00"/>
    <n v="7"/>
    <m/>
    <n v="7"/>
    <s v="a148bb45"/>
    <x v="2"/>
  </r>
  <r>
    <s v="b107a147"/>
    <x v="2"/>
    <d v="2023-07-22T00:00:00"/>
    <n v="4"/>
    <s v="Real event safe public bar several letter."/>
    <n v="25"/>
    <s v="9d2c303b"/>
    <x v="2"/>
  </r>
  <r>
    <s v="d235ed74"/>
    <x v="4"/>
    <d v="2023-09-09T00:00:00"/>
    <n v="1"/>
    <s v="If general build assume week."/>
    <n v="25"/>
    <s v="ae98d6ed"/>
    <x v="1"/>
  </r>
  <r>
    <s v="3687f179"/>
    <x v="2"/>
    <d v="2023-11-28T00:00:00"/>
    <n v="9"/>
    <s v="Sense example blue."/>
    <n v="6"/>
    <s v="19f47bb7"/>
    <x v="0"/>
  </r>
  <r>
    <s v="a1cbb4d9"/>
    <x v="4"/>
    <d v="2023-06-21T00:00:00"/>
    <n v="1"/>
    <s v="Her Congress along."/>
    <n v="23"/>
    <s v="a386ab29"/>
    <x v="1"/>
  </r>
  <r>
    <s v="f0a3d9ec"/>
    <x v="3"/>
    <d v="2023-03-11T00:00:00"/>
    <n v="1"/>
    <s v="Serve region within go."/>
    <n v="22"/>
    <s v="6f7c7ff3"/>
    <x v="1"/>
  </r>
  <r>
    <s v="8f79d5a0"/>
    <x v="1"/>
    <d v="2023-03-07T00:00:00"/>
    <n v="10"/>
    <m/>
    <n v="28"/>
    <s v="8fde1006"/>
    <x v="0"/>
  </r>
  <r>
    <s v="08b12b28"/>
    <x v="3"/>
    <d v="2023-10-02T00:00:00"/>
    <n v="3"/>
    <s v="Marriage garden hold really get me."/>
    <n v="9"/>
    <s v="d7b664a1"/>
    <x v="1"/>
  </r>
  <r>
    <s v="4d7e00ea"/>
    <x v="1"/>
    <d v="2023-11-21T00:00:00"/>
    <n v="8"/>
    <m/>
    <n v="29"/>
    <s v="a0a4dc92"/>
    <x v="0"/>
  </r>
  <r>
    <s v="d9b22ca8"/>
    <x v="3"/>
    <d v="2023-10-31T00:00:00"/>
    <n v="2"/>
    <m/>
    <n v="14"/>
    <s v="6dd74c92"/>
    <x v="1"/>
  </r>
  <r>
    <s v="c962a1bf"/>
    <x v="1"/>
    <d v="2023-12-27T00:00:00"/>
    <n v="6"/>
    <m/>
    <n v="14"/>
    <s v="db17752f"/>
    <x v="2"/>
  </r>
  <r>
    <s v="8b9896d9"/>
    <x v="3"/>
    <d v="2023-03-19T00:00:00"/>
    <n v="7"/>
    <s v="Without field small speech little station arm."/>
    <n v="29"/>
    <s v="a865530e"/>
    <x v="2"/>
  </r>
  <r>
    <s v="c2cacd7a"/>
    <x v="1"/>
    <d v="2023-02-15T00:00:00"/>
    <n v="8"/>
    <s v="Explain raise garden month clear food good."/>
    <n v="24"/>
    <s v="dc76e921"/>
    <x v="0"/>
  </r>
  <r>
    <s v="b446acea"/>
    <x v="1"/>
    <d v="2023-12-19T00:00:00"/>
    <n v="10"/>
    <m/>
    <n v="25"/>
    <s v="90311ac5"/>
    <x v="0"/>
  </r>
  <r>
    <s v="d6ecf416"/>
    <x v="0"/>
    <d v="2023-12-27T00:00:00"/>
    <n v="2"/>
    <m/>
    <n v="24"/>
    <s v="5d0d5dff"/>
    <x v="1"/>
  </r>
  <r>
    <s v="06c72595"/>
    <x v="2"/>
    <d v="2023-05-23T00:00:00"/>
    <n v="2"/>
    <s v="Baby you simply speech fear certainly test."/>
    <n v="27"/>
    <s v="02b5d797"/>
    <x v="1"/>
  </r>
  <r>
    <s v="3f470172"/>
    <x v="3"/>
    <d v="2023-03-13T00:00:00"/>
    <n v="5"/>
    <s v="If possible sport study resource customer."/>
    <n v="19"/>
    <s v="a3f6dc29"/>
    <x v="2"/>
  </r>
  <r>
    <s v="50ab719d"/>
    <x v="1"/>
    <d v="2023-07-11T00:00:00"/>
    <n v="1"/>
    <s v="Modern thank above month election safe foot."/>
    <n v="18"/>
    <s v="964931df"/>
    <x v="1"/>
  </r>
  <r>
    <s v="70fa201e"/>
    <x v="0"/>
    <d v="2023-06-09T00:00:00"/>
    <n v="3"/>
    <m/>
    <n v="8"/>
    <s v="d09ed3c0"/>
    <x v="1"/>
  </r>
  <r>
    <s v="b1197ea3"/>
    <x v="4"/>
    <d v="2023-02-13T00:00:00"/>
    <n v="7"/>
    <s v="Main describe assume maintain."/>
    <n v="8"/>
    <s v="f0b0594f"/>
    <x v="2"/>
  </r>
  <r>
    <s v="fbfc8b6e"/>
    <x v="1"/>
    <d v="2023-03-06T00:00:00"/>
    <n v="5"/>
    <m/>
    <n v="5"/>
    <s v="2a99dfb7"/>
    <x v="2"/>
  </r>
  <r>
    <s v="1998f4f2"/>
    <x v="4"/>
    <d v="2023-04-17T00:00:00"/>
    <n v="1"/>
    <s v="Character raise central operation."/>
    <n v="13"/>
    <s v="580d37c8"/>
    <x v="1"/>
  </r>
  <r>
    <s v="89ae212a"/>
    <x v="2"/>
    <d v="2023-01-19T00:00:00"/>
    <n v="1"/>
    <m/>
    <n v="12"/>
    <s v="6a3664bf"/>
    <x v="1"/>
  </r>
  <r>
    <s v="87f7ded1"/>
    <x v="2"/>
    <d v="2023-10-03T00:00:00"/>
    <n v="4"/>
    <s v="Share start respond production traditional simple."/>
    <n v="1"/>
    <s v="683fa517"/>
    <x v="2"/>
  </r>
  <r>
    <s v="06811a6a"/>
    <x v="1"/>
    <d v="2023-02-17T00:00:00"/>
    <n v="6"/>
    <s v="Yourself type industry we research."/>
    <n v="11"/>
    <s v="f9d427d2"/>
    <x v="2"/>
  </r>
  <r>
    <s v="6650e18b"/>
    <x v="0"/>
    <d v="2024-01-02T00:00:00"/>
    <n v="9"/>
    <s v="Leader region inside phone yes hard."/>
    <n v="17"/>
    <s v="4a3a6bb0"/>
    <x v="0"/>
  </r>
  <r>
    <s v="933d7697"/>
    <x v="4"/>
    <d v="2023-04-01T00:00:00"/>
    <n v="6"/>
    <s v="Response north year trade."/>
    <n v="16"/>
    <s v="4f920d9e"/>
    <x v="2"/>
  </r>
  <r>
    <s v="b93b2783"/>
    <x v="2"/>
    <d v="2023-05-08T00:00:00"/>
    <n v="4"/>
    <s v="Election entire west."/>
    <n v="10"/>
    <s v="1339f0f8"/>
    <x v="2"/>
  </r>
  <r>
    <s v="80f5e8fc"/>
    <x v="4"/>
    <d v="2023-04-13T00:00:00"/>
    <n v="3"/>
    <s v="Action theory participant yeah."/>
    <n v="4"/>
    <s v="f37bf2ee"/>
    <x v="1"/>
  </r>
  <r>
    <s v="d78737ba"/>
    <x v="2"/>
    <d v="2023-09-10T00:00:00"/>
    <n v="1"/>
    <s v="Public others my study organization into."/>
    <n v="28"/>
    <s v="33c0b9e1"/>
    <x v="1"/>
  </r>
  <r>
    <s v="2514969d"/>
    <x v="1"/>
    <d v="2023-09-19T00:00:00"/>
    <n v="7"/>
    <s v="Hit generation may level near."/>
    <n v="5"/>
    <s v="77b9e253"/>
    <x v="2"/>
  </r>
  <r>
    <s v="a766abc8"/>
    <x v="2"/>
    <d v="2023-12-17T00:00:00"/>
    <n v="7"/>
    <m/>
    <n v="14"/>
    <s v="3cedab8b"/>
    <x v="2"/>
  </r>
  <r>
    <s v="daf8a8f7"/>
    <x v="4"/>
    <d v="2023-12-06T00:00:00"/>
    <n v="10"/>
    <s v="Hit likely open weight wife tree."/>
    <n v="14"/>
    <s v="1296ec2d"/>
    <x v="0"/>
  </r>
  <r>
    <s v="5737d442"/>
    <x v="0"/>
    <d v="2023-10-13T00:00:00"/>
    <n v="7"/>
    <s v="Performance store factor more PM worker."/>
    <n v="17"/>
    <s v="c2964887"/>
    <x v="2"/>
  </r>
  <r>
    <s v="7e584007"/>
    <x v="0"/>
    <d v="2023-10-20T00:00:00"/>
    <n v="6"/>
    <s v="Point must where oil."/>
    <n v="24"/>
    <s v="34cc42a4"/>
    <x v="2"/>
  </r>
  <r>
    <s v="b0af3349"/>
    <x v="1"/>
    <d v="2023-01-23T00:00:00"/>
    <n v="1"/>
    <s v="How race hotel."/>
    <n v="26"/>
    <s v="25fed8a6"/>
    <x v="1"/>
  </r>
  <r>
    <s v="f405f3fb"/>
    <x v="1"/>
    <d v="2023-06-30T00:00:00"/>
    <n v="7"/>
    <s v="Source book tree them together significant sister."/>
    <n v="13"/>
    <s v="bd66d02b"/>
    <x v="2"/>
  </r>
  <r>
    <s v="6ccd5fcf"/>
    <x v="2"/>
    <d v="2023-05-29T00:00:00"/>
    <n v="6"/>
    <s v="Indicate phone look image food TV quickly."/>
    <n v="20"/>
    <s v="fe6cf5e9"/>
    <x v="2"/>
  </r>
  <r>
    <s v="acaa7d35"/>
    <x v="4"/>
    <d v="2023-04-05T00:00:00"/>
    <n v="3"/>
    <m/>
    <n v="26"/>
    <s v="e34262b2"/>
    <x v="1"/>
  </r>
  <r>
    <s v="9b9ac55c"/>
    <x v="3"/>
    <d v="2023-12-25T00:00:00"/>
    <n v="10"/>
    <m/>
    <n v="3"/>
    <s v="24dc1ad3"/>
    <x v="0"/>
  </r>
  <r>
    <s v="d0cd93df"/>
    <x v="2"/>
    <d v="2023-08-22T00:00:00"/>
    <n v="3"/>
    <s v="Increase performance authority hit soon fine prove."/>
    <n v="16"/>
    <s v="cbe604d9"/>
    <x v="1"/>
  </r>
  <r>
    <s v="913cbcd4"/>
    <x v="2"/>
    <d v="2023-10-12T00:00:00"/>
    <n v="9"/>
    <s v="Same total analysis space."/>
    <n v="25"/>
    <s v="c5b97160"/>
    <x v="0"/>
  </r>
  <r>
    <s v="f44a2671"/>
    <x v="4"/>
    <d v="2023-12-25T00:00:00"/>
    <n v="9"/>
    <s v="Cold soldier show power."/>
    <n v="18"/>
    <s v="4adb14e2"/>
    <x v="0"/>
  </r>
  <r>
    <s v="e5e9ab0c"/>
    <x v="3"/>
    <d v="2023-02-26T00:00:00"/>
    <n v="8"/>
    <s v="Evening care beat bed."/>
    <n v="18"/>
    <s v="7f2c7317"/>
    <x v="0"/>
  </r>
  <r>
    <s v="e66cd29e"/>
    <x v="0"/>
    <d v="2023-04-07T00:00:00"/>
    <n v="5"/>
    <s v="Finish somebody perhaps hit field speak upon."/>
    <n v="8"/>
    <s v="552240c4"/>
    <x v="2"/>
  </r>
  <r>
    <s v="16eb2dc6"/>
    <x v="2"/>
    <d v="2023-03-31T00:00:00"/>
    <n v="6"/>
    <s v="Brother live through if option produce hour."/>
    <n v="27"/>
    <s v="f8f28414"/>
    <x v="2"/>
  </r>
  <r>
    <s v="be5b3606"/>
    <x v="4"/>
    <d v="2023-04-07T00:00:00"/>
    <n v="9"/>
    <s v="Law role at available line."/>
    <n v="27"/>
    <s v="eb9ad006"/>
    <x v="0"/>
  </r>
  <r>
    <s v="bb98675f"/>
    <x v="3"/>
    <d v="2023-08-08T00:00:00"/>
    <n v="5"/>
    <m/>
    <n v="4"/>
    <s v="16a014fa"/>
    <x v="2"/>
  </r>
  <r>
    <s v="7baab99c"/>
    <x v="3"/>
    <d v="2023-03-24T00:00:00"/>
    <n v="2"/>
    <s v="Near hope century another religious."/>
    <n v="3"/>
    <s v="ed1e90c8"/>
    <x v="1"/>
  </r>
  <r>
    <s v="44fbb38b"/>
    <x v="2"/>
    <d v="2023-06-26T00:00:00"/>
    <n v="5"/>
    <s v="Power call certain."/>
    <n v="19"/>
    <s v="2e338f87"/>
    <x v="2"/>
  </r>
  <r>
    <s v="effa9434"/>
    <x v="1"/>
    <d v="2023-07-08T00:00:00"/>
    <n v="10"/>
    <s v="Agreement eight let film too reason."/>
    <n v="22"/>
    <s v="42d7950c"/>
    <x v="0"/>
  </r>
  <r>
    <s v="57a29e98"/>
    <x v="0"/>
    <d v="2023-10-30T00:00:00"/>
    <n v="10"/>
    <s v="Toward they positive data break air beautiful camera."/>
    <n v="26"/>
    <s v="73e412ef"/>
    <x v="0"/>
  </r>
  <r>
    <s v="b97cbb0c"/>
    <x v="0"/>
    <d v="2023-09-11T00:00:00"/>
    <n v="5"/>
    <s v="Themselves pick service fly air summer method."/>
    <n v="9"/>
    <s v="9380b34a"/>
    <x v="2"/>
  </r>
  <r>
    <s v="544910d1"/>
    <x v="0"/>
    <d v="2023-12-04T00:00:00"/>
    <n v="2"/>
    <s v="Yet guy money kind."/>
    <n v="14"/>
    <s v="425ea864"/>
    <x v="1"/>
  </r>
  <r>
    <s v="eb6a903a"/>
    <x v="1"/>
    <d v="2023-02-13T00:00:00"/>
    <n v="6"/>
    <s v="Rate benefit religious down culture."/>
    <n v="12"/>
    <s v="d207b145"/>
    <x v="2"/>
  </r>
  <r>
    <n v="89321161"/>
    <x v="3"/>
    <d v="2023-09-19T00:00:00"/>
    <n v="9"/>
    <m/>
    <n v="27"/>
    <s v="4f60f26b"/>
    <x v="0"/>
  </r>
  <r>
    <s v="26a7b82c"/>
    <x v="4"/>
    <d v="2023-08-17T00:00:00"/>
    <n v="7"/>
    <m/>
    <n v="28"/>
    <s v="d3d01472"/>
    <x v="2"/>
  </r>
  <r>
    <s v="d9e70f86"/>
    <x v="2"/>
    <d v="2023-09-09T00:00:00"/>
    <n v="4"/>
    <m/>
    <n v="5"/>
    <s v="8f2436e5"/>
    <x v="2"/>
  </r>
  <r>
    <s v="fc21d061"/>
    <x v="0"/>
    <d v="2023-03-01T00:00:00"/>
    <n v="1"/>
    <m/>
    <n v="15"/>
    <s v="7655d1ae"/>
    <x v="1"/>
  </r>
  <r>
    <s v="719b4884"/>
    <x v="3"/>
    <d v="2023-07-26T00:00:00"/>
    <n v="4"/>
    <s v="Rich would maintain science."/>
    <n v="23"/>
    <s v="bd14fa98"/>
    <x v="2"/>
  </r>
  <r>
    <s v="2e15cc51"/>
    <x v="4"/>
    <d v="2023-03-31T00:00:00"/>
    <n v="10"/>
    <m/>
    <n v="14"/>
    <s v="e09f92f8"/>
    <x v="0"/>
  </r>
  <r>
    <s v="bf686e10"/>
    <x v="1"/>
    <d v="2023-08-28T00:00:00"/>
    <n v="10"/>
    <m/>
    <n v="14"/>
    <s v="5479bdd1"/>
    <x v="0"/>
  </r>
  <r>
    <s v="6cb53ef1"/>
    <x v="2"/>
    <d v="2023-09-21T00:00:00"/>
    <n v="3"/>
    <m/>
    <n v="23"/>
    <s v="bde67d07"/>
    <x v="1"/>
  </r>
  <r>
    <s v="f060aa58"/>
    <x v="0"/>
    <d v="2023-12-08T00:00:00"/>
    <n v="10"/>
    <s v="Box activity network put general market might."/>
    <n v="27"/>
    <s v="1a4b6ed7"/>
    <x v="0"/>
  </r>
  <r>
    <s v="3703caf6"/>
    <x v="4"/>
    <d v="2023-05-18T00:00:00"/>
    <n v="8"/>
    <s v="Audience respond firm suggest western skill street."/>
    <n v="11"/>
    <s v="ea63f664"/>
    <x v="0"/>
  </r>
  <r>
    <s v="faf1f952"/>
    <x v="0"/>
    <d v="2023-10-31T00:00:00"/>
    <n v="3"/>
    <m/>
    <n v="26"/>
    <s v="c09ac1f1"/>
    <x v="1"/>
  </r>
  <r>
    <s v="8c344be9"/>
    <x v="2"/>
    <d v="2023-05-16T00:00:00"/>
    <n v="1"/>
    <s v="Reflect election truth institution approach assume."/>
    <n v="30"/>
    <s v="2afaa674"/>
    <x v="1"/>
  </r>
  <r>
    <s v="30b3e950"/>
    <x v="1"/>
    <d v="2023-07-31T00:00:00"/>
    <n v="9"/>
    <s v="Country else floor why measure."/>
    <n v="7"/>
    <s v="704e5b49"/>
    <x v="0"/>
  </r>
  <r>
    <s v="1b82aeae"/>
    <x v="2"/>
    <d v="2023-08-23T00:00:00"/>
    <n v="6"/>
    <m/>
    <n v="5"/>
    <s v="b21f33a0"/>
    <x v="2"/>
  </r>
  <r>
    <s v="40841dad"/>
    <x v="2"/>
    <d v="2023-08-22T00:00:00"/>
    <n v="2"/>
    <m/>
    <n v="2"/>
    <s v="9b490d7d"/>
    <x v="1"/>
  </r>
  <r>
    <s v="17d251c5"/>
    <x v="0"/>
    <d v="2023-09-16T00:00:00"/>
    <n v="6"/>
    <s v="Everybody poor dog."/>
    <n v="12"/>
    <s v="0af208b8"/>
    <x v="2"/>
  </r>
  <r>
    <s v="8e51304d"/>
    <x v="2"/>
    <d v="2024-01-02T00:00:00"/>
    <n v="1"/>
    <m/>
    <n v="18"/>
    <s v="76c2826e"/>
    <x v="1"/>
  </r>
  <r>
    <s v="a425cb0f"/>
    <x v="0"/>
    <d v="2023-07-04T00:00:00"/>
    <n v="2"/>
    <s v="Message tree consider her assume new."/>
    <n v="5"/>
    <s v="15a63ca7"/>
    <x v="1"/>
  </r>
  <r>
    <s v="c3cf638e"/>
    <x v="1"/>
    <d v="2023-03-10T00:00:00"/>
    <n v="2"/>
    <m/>
    <n v="18"/>
    <s v="092e4839"/>
    <x v="1"/>
  </r>
  <r>
    <s v="9d449e12"/>
    <x v="2"/>
    <d v="2023-06-09T00:00:00"/>
    <n v="1"/>
    <s v="Resource dream could ahead."/>
    <n v="21"/>
    <s v="9dc0b0b8"/>
    <x v="1"/>
  </r>
  <r>
    <s v="23c8be96"/>
    <x v="0"/>
    <d v="2023-08-01T00:00:00"/>
    <n v="3"/>
    <m/>
    <n v="14"/>
    <n v="75941768"/>
    <x v="1"/>
  </r>
  <r>
    <s v="2b529d1a"/>
    <x v="3"/>
    <d v="2023-05-29T00:00:00"/>
    <n v="1"/>
    <s v="Race better decision seek order degree."/>
    <n v="5"/>
    <s v="34ddbc23"/>
    <x v="1"/>
  </r>
  <r>
    <s v="66467b48"/>
    <x v="4"/>
    <d v="2023-08-06T00:00:00"/>
    <n v="3"/>
    <s v="Financial religious kitchen fish stay less tough."/>
    <n v="1"/>
    <s v="7bcf7fc0"/>
    <x v="1"/>
  </r>
  <r>
    <s v="87954cc6"/>
    <x v="3"/>
    <d v="2023-02-28T00:00:00"/>
    <n v="8"/>
    <s v="Provide give already particularly suffer church."/>
    <n v="27"/>
    <s v="00964b1c"/>
    <x v="0"/>
  </r>
  <r>
    <s v="ad3e0c63"/>
    <x v="1"/>
    <d v="2023-02-03T00:00:00"/>
    <n v="8"/>
    <s v="Nature family policy cell have minute."/>
    <n v="6"/>
    <s v="9970b723"/>
    <x v="0"/>
  </r>
  <r>
    <s v="fa895014"/>
    <x v="4"/>
    <d v="2023-08-17T00:00:00"/>
    <n v="8"/>
    <m/>
    <n v="3"/>
    <s v="285eb17f"/>
    <x v="0"/>
  </r>
  <r>
    <s v="73c8a938"/>
    <x v="1"/>
    <d v="2023-06-21T00:00:00"/>
    <n v="1"/>
    <s v="Professor former share father police camera."/>
    <n v="2"/>
    <n v="34685690"/>
    <x v="1"/>
  </r>
  <r>
    <s v="2717c8f3"/>
    <x v="4"/>
    <d v="2023-11-07T00:00:00"/>
    <n v="4"/>
    <s v="Explain long against police rock another hospital."/>
    <n v="12"/>
    <s v="0ae34ac4"/>
    <x v="2"/>
  </r>
  <r>
    <s v="7de8c1db"/>
    <x v="4"/>
    <d v="2023-01-20T00:00:00"/>
    <n v="2"/>
    <s v="Quite mention fear perform democratic network challenge."/>
    <n v="27"/>
    <s v="9ebf88c2"/>
    <x v="1"/>
  </r>
  <r>
    <s v="9de02a59"/>
    <x v="1"/>
    <d v="2023-09-05T00:00:00"/>
    <n v="3"/>
    <s v="Share already audience common beyond."/>
    <n v="10"/>
    <s v="d247a688"/>
    <x v="1"/>
  </r>
  <r>
    <s v="c3e814ba"/>
    <x v="3"/>
    <d v="2023-07-18T00:00:00"/>
    <n v="7"/>
    <s v="Stand word so."/>
    <n v="10"/>
    <s v="254b1e0e"/>
    <x v="2"/>
  </r>
  <r>
    <s v="9fa17575"/>
    <x v="2"/>
    <d v="2023-07-30T00:00:00"/>
    <n v="6"/>
    <s v="Wide cultural radio bad stand."/>
    <n v="1"/>
    <s v="06a8c3f0"/>
    <x v="2"/>
  </r>
  <r>
    <s v="35630a12"/>
    <x v="4"/>
    <d v="2023-01-27T00:00:00"/>
    <n v="4"/>
    <m/>
    <n v="8"/>
    <s v="2cfd067d"/>
    <x v="2"/>
  </r>
  <r>
    <n v="3746727"/>
    <x v="0"/>
    <d v="2023-03-04T00:00:00"/>
    <n v="5"/>
    <s v="Former program activity everybody."/>
    <n v="15"/>
    <s v="447bb602"/>
    <x v="2"/>
  </r>
  <r>
    <s v="89473a8d"/>
    <x v="4"/>
    <d v="2023-01-18T00:00:00"/>
    <n v="8"/>
    <s v="Leader type nothing evening."/>
    <n v="2"/>
    <s v="45368a34"/>
    <x v="0"/>
  </r>
  <r>
    <s v="9035e92f"/>
    <x v="1"/>
    <d v="2023-11-26T00:00:00"/>
    <n v="1"/>
    <s v="Discussion organization main theory case including similar before."/>
    <n v="24"/>
    <s v="de4822bd"/>
    <x v="1"/>
  </r>
  <r>
    <s v="608cb7e7"/>
    <x v="4"/>
    <d v="2023-04-19T00:00:00"/>
    <n v="5"/>
    <m/>
    <n v="8"/>
    <s v="b528fd50"/>
    <x v="2"/>
  </r>
  <r>
    <s v="3c6a394c"/>
    <x v="1"/>
    <d v="2023-08-17T00:00:00"/>
    <n v="1"/>
    <s v="Blue peace season since address successful at."/>
    <n v="29"/>
    <s v="ebf121e9"/>
    <x v="1"/>
  </r>
  <r>
    <s v="627a0641"/>
    <x v="4"/>
    <d v="2023-04-04T00:00:00"/>
    <n v="8"/>
    <s v="Various include form large during least key."/>
    <n v="28"/>
    <s v="23eba7d2"/>
    <x v="0"/>
  </r>
  <r>
    <s v="fa2531ca"/>
    <x v="0"/>
    <d v="2023-09-23T00:00:00"/>
    <n v="8"/>
    <s v="Expect mouth story amount school rule you late."/>
    <n v="5"/>
    <s v="0dd1fadf"/>
    <x v="0"/>
  </r>
  <r>
    <s v="5e74b944"/>
    <x v="1"/>
    <d v="2023-04-13T00:00:00"/>
    <n v="5"/>
    <s v="Station idea travel with."/>
    <n v="2"/>
    <s v="7d3c420b"/>
    <x v="2"/>
  </r>
  <r>
    <s v="2c8b80ad"/>
    <x v="2"/>
    <d v="2023-09-11T00:00:00"/>
    <n v="7"/>
    <s v="Easy cold others test."/>
    <n v="12"/>
    <s v="520cd078"/>
    <x v="2"/>
  </r>
  <r>
    <s v="07002da1"/>
    <x v="1"/>
    <d v="2023-02-03T00:00:00"/>
    <n v="10"/>
    <s v="Card so mouth even individual international miss bar."/>
    <n v="25"/>
    <s v="030dd471"/>
    <x v="0"/>
  </r>
  <r>
    <s v="df1c6b78"/>
    <x v="1"/>
    <d v="2023-04-07T00:00:00"/>
    <n v="2"/>
    <m/>
    <n v="16"/>
    <n v="89188241"/>
    <x v="1"/>
  </r>
  <r>
    <s v="018f7d0b"/>
    <x v="0"/>
    <d v="2023-03-06T00:00:00"/>
    <n v="2"/>
    <s v="By particularly chance piece here."/>
    <n v="1"/>
    <s v="b6c8e365"/>
    <x v="1"/>
  </r>
  <r>
    <s v="86bf051a"/>
    <x v="4"/>
    <d v="2023-02-17T00:00:00"/>
    <n v="4"/>
    <m/>
    <n v="22"/>
    <s v="8d7fec67"/>
    <x v="2"/>
  </r>
  <r>
    <s v="3a0ca720"/>
    <x v="1"/>
    <d v="2023-08-14T00:00:00"/>
    <n v="5"/>
    <m/>
    <n v="12"/>
    <s v="b4ffa184"/>
    <x v="2"/>
  </r>
  <r>
    <s v="aa1f6e9b"/>
    <x v="4"/>
    <d v="2023-12-28T00:00:00"/>
    <n v="8"/>
    <s v="Stuff especially meet spend cost if."/>
    <n v="9"/>
    <s v="bc7b683e"/>
    <x v="0"/>
  </r>
  <r>
    <s v="7ca4a5af"/>
    <x v="1"/>
    <d v="2023-01-28T00:00:00"/>
    <n v="2"/>
    <s v="Issue bank cell."/>
    <n v="6"/>
    <s v="0fbffcdb"/>
    <x v="1"/>
  </r>
  <r>
    <s v="bbc255e8"/>
    <x v="4"/>
    <d v="2023-01-25T00:00:00"/>
    <n v="8"/>
    <s v="Matter our glass recognize order prevent example speech."/>
    <n v="4"/>
    <s v="f798e612"/>
    <x v="0"/>
  </r>
  <r>
    <s v="1e3894ce"/>
    <x v="3"/>
    <d v="2023-02-15T00:00:00"/>
    <n v="6"/>
    <m/>
    <n v="17"/>
    <s v="3a159e74"/>
    <x v="2"/>
  </r>
  <r>
    <s v="63fc9769"/>
    <x v="3"/>
    <d v="2023-07-25T00:00:00"/>
    <n v="5"/>
    <s v="Another expert figure born challenge top campaign successful."/>
    <n v="10"/>
    <s v="bdee6f1d"/>
    <x v="2"/>
  </r>
  <r>
    <s v="fa09741c"/>
    <x v="0"/>
    <d v="2023-11-19T00:00:00"/>
    <n v="8"/>
    <m/>
    <n v="20"/>
    <s v="5d144d1c"/>
    <x v="0"/>
  </r>
  <r>
    <s v="684d24c6"/>
    <x v="0"/>
    <d v="2023-11-09T00:00:00"/>
    <n v="5"/>
    <s v="Approach operation benefit everything."/>
    <n v="15"/>
    <s v="328b56b0"/>
    <x v="2"/>
  </r>
  <r>
    <s v="c6bcc29f"/>
    <x v="4"/>
    <d v="2023-07-11T00:00:00"/>
    <n v="4"/>
    <s v="Pretty none represent line."/>
    <n v="10"/>
    <s v="147112fd"/>
    <x v="2"/>
  </r>
  <r>
    <s v="3f85c66e"/>
    <x v="4"/>
    <d v="2023-05-04T00:00:00"/>
    <n v="6"/>
    <s v="Issue call career voice a."/>
    <n v="29"/>
    <s v="5426f071"/>
    <x v="2"/>
  </r>
  <r>
    <s v="d6480944"/>
    <x v="0"/>
    <d v="2023-12-12T00:00:00"/>
    <n v="10"/>
    <m/>
    <n v="3"/>
    <s v="39536db4"/>
    <x v="0"/>
  </r>
  <r>
    <s v="65a10e67"/>
    <x v="2"/>
    <d v="2023-10-06T00:00:00"/>
    <n v="6"/>
    <m/>
    <n v="1"/>
    <s v="735b2dfe"/>
    <x v="2"/>
  </r>
  <r>
    <s v="284d3d28"/>
    <x v="4"/>
    <d v="2023-07-20T00:00:00"/>
    <n v="1"/>
    <s v="Between very use boy college nor."/>
    <n v="28"/>
    <s v="785fc24a"/>
    <x v="1"/>
  </r>
  <r>
    <s v="9648522a"/>
    <x v="4"/>
    <d v="2023-01-12T00:00:00"/>
    <n v="2"/>
    <s v="Future political write."/>
    <n v="26"/>
    <s v="7836dc99"/>
    <x v="1"/>
  </r>
  <r>
    <s v="3904860a"/>
    <x v="4"/>
    <d v="2023-02-22T00:00:00"/>
    <n v="10"/>
    <m/>
    <n v="1"/>
    <s v="4e298882"/>
    <x v="0"/>
  </r>
  <r>
    <s v="c2adb62a"/>
    <x v="3"/>
    <d v="2023-04-10T00:00:00"/>
    <n v="5"/>
    <s v="Even concern believe own live speech store."/>
    <n v="5"/>
    <s v="ee087558"/>
    <x v="2"/>
  </r>
  <r>
    <s v="854c029e"/>
    <x v="4"/>
    <d v="2023-09-30T00:00:00"/>
    <n v="1"/>
    <m/>
    <n v="2"/>
    <s v="6d496f56"/>
    <x v="1"/>
  </r>
  <r>
    <s v="c565ec5b"/>
    <x v="4"/>
    <d v="2023-07-02T00:00:00"/>
    <n v="9"/>
    <s v="Message itself increase six site data cup how."/>
    <n v="6"/>
    <s v="c3eaff12"/>
    <x v="0"/>
  </r>
  <r>
    <s v="10f13a3b"/>
    <x v="4"/>
    <d v="2023-04-03T00:00:00"/>
    <n v="6"/>
    <s v="Summer out various soldier as picture."/>
    <n v="3"/>
    <s v="1d7949a3"/>
    <x v="2"/>
  </r>
  <r>
    <s v="977d5cb5"/>
    <x v="2"/>
    <d v="2023-11-10T00:00:00"/>
    <n v="10"/>
    <s v="Right class history party even."/>
    <n v="1"/>
    <s v="c50aeb0c"/>
    <x v="0"/>
  </r>
  <r>
    <s v="077fecbc"/>
    <x v="2"/>
    <d v="2023-06-02T00:00:00"/>
    <n v="6"/>
    <m/>
    <n v="15"/>
    <s v="23e72fa2"/>
    <x v="2"/>
  </r>
  <r>
    <s v="d69175a1"/>
    <x v="2"/>
    <d v="2023-10-10T00:00:00"/>
    <n v="4"/>
    <s v="Person prevent thing across civil ability."/>
    <n v="25"/>
    <s v="a187e504"/>
    <x v="2"/>
  </r>
  <r>
    <s v="345a945d"/>
    <x v="1"/>
    <d v="2023-06-17T00:00:00"/>
    <n v="1"/>
    <s v="Collection any threat again."/>
    <n v="14"/>
    <s v="70b04295"/>
    <x v="1"/>
  </r>
  <r>
    <s v="0b711f5b"/>
    <x v="0"/>
    <d v="2023-08-06T00:00:00"/>
    <n v="7"/>
    <s v="Add quite character our daughter production."/>
    <n v="1"/>
    <s v="c13c0196"/>
    <x v="2"/>
  </r>
  <r>
    <s v="4deded66"/>
    <x v="1"/>
    <d v="2023-07-03T00:00:00"/>
    <n v="10"/>
    <s v="Huge environment east capital member record."/>
    <n v="16"/>
    <s v="8acb6a36"/>
    <x v="0"/>
  </r>
  <r>
    <s v="c19804c0"/>
    <x v="1"/>
    <d v="2023-10-07T00:00:00"/>
    <n v="8"/>
    <s v="Yard project fly case."/>
    <n v="6"/>
    <s v="dfb4d118"/>
    <x v="0"/>
  </r>
  <r>
    <s v="981a4d90"/>
    <x v="2"/>
    <d v="2023-08-20T00:00:00"/>
    <n v="1"/>
    <m/>
    <n v="12"/>
    <s v="ace5ff38"/>
    <x v="1"/>
  </r>
  <r>
    <s v="d2c799fb"/>
    <x v="4"/>
    <d v="2023-01-04T00:00:00"/>
    <n v="5"/>
    <s v="Protect real past cover hospital fear senior."/>
    <n v="2"/>
    <s v="4be80cc6"/>
    <x v="2"/>
  </r>
  <r>
    <n v="67715261"/>
    <x v="3"/>
    <d v="2023-09-10T00:00:00"/>
    <n v="2"/>
    <s v="Box may parent rich catch."/>
    <n v="20"/>
    <s v="1e370383"/>
    <x v="1"/>
  </r>
  <r>
    <s v="486219c2"/>
    <x v="4"/>
    <d v="2023-11-27T00:00:00"/>
    <n v="6"/>
    <m/>
    <n v="24"/>
    <s v="23714b8d"/>
    <x v="2"/>
  </r>
  <r>
    <s v="bcf7da7c"/>
    <x v="4"/>
    <d v="2023-09-18T00:00:00"/>
    <n v="7"/>
    <s v="Season star action peace significant pick."/>
    <n v="3"/>
    <s v="ba6d3a7b"/>
    <x v="2"/>
  </r>
  <r>
    <s v="9d52a4cc"/>
    <x v="3"/>
    <d v="2023-11-23T00:00:00"/>
    <n v="3"/>
    <s v="Group recently exactly discussion country agree."/>
    <n v="9"/>
    <s v="db010df4"/>
    <x v="1"/>
  </r>
  <r>
    <s v="adc40dca"/>
    <x v="4"/>
    <d v="2023-03-12T00:00:00"/>
    <n v="1"/>
    <s v="Radio rest response raise enough."/>
    <n v="30"/>
    <s v="1a17217d"/>
    <x v="1"/>
  </r>
  <r>
    <s v="e3415673"/>
    <x v="4"/>
    <d v="2023-10-16T00:00:00"/>
    <n v="9"/>
    <s v="Human yes management maintain."/>
    <n v="14"/>
    <s v="05dbff08"/>
    <x v="0"/>
  </r>
  <r>
    <s v="fde2bdac"/>
    <x v="3"/>
    <d v="2023-12-27T00:00:00"/>
    <n v="7"/>
    <s v="Energy himself expert almost agent good either bar."/>
    <n v="2"/>
    <s v="915f27f4"/>
    <x v="2"/>
  </r>
  <r>
    <s v="ee8d9f94"/>
    <x v="4"/>
    <d v="2023-06-08T00:00:00"/>
    <n v="10"/>
    <s v="Majority worry special shake."/>
    <n v="28"/>
    <s v="b186cc50"/>
    <x v="0"/>
  </r>
  <r>
    <s v="8e440be1"/>
    <x v="0"/>
    <d v="2023-12-10T00:00:00"/>
    <n v="7"/>
    <s v="Child heart since clearly page stay."/>
    <n v="5"/>
    <s v="e39588c8"/>
    <x v="2"/>
  </r>
  <r>
    <s v="1ce4ed80"/>
    <x v="2"/>
    <d v="2023-12-29T00:00:00"/>
    <n v="8"/>
    <s v="Reflect edge test talk serious entire."/>
    <n v="11"/>
    <s v="66e8f961"/>
    <x v="0"/>
  </r>
  <r>
    <s v="824be28c"/>
    <x v="3"/>
    <d v="2023-03-07T00:00:00"/>
    <n v="6"/>
    <m/>
    <n v="4"/>
    <s v="b2ae93bc"/>
    <x v="2"/>
  </r>
  <r>
    <s v="de3ccf83"/>
    <x v="4"/>
    <d v="2023-09-23T00:00:00"/>
    <n v="7"/>
    <s v="Whatever just save worker back sing write."/>
    <n v="8"/>
    <n v="35029051"/>
    <x v="2"/>
  </r>
  <r>
    <s v="1a760ca0"/>
    <x v="3"/>
    <d v="2023-04-18T00:00:00"/>
    <n v="6"/>
    <s v="Explain head successful mission nothing central."/>
    <n v="4"/>
    <s v="02d0e35b"/>
    <x v="2"/>
  </r>
  <r>
    <s v="fa555b87"/>
    <x v="2"/>
    <d v="2023-05-07T00:00:00"/>
    <n v="9"/>
    <s v="Impact care participant analysis."/>
    <n v="5"/>
    <s v="b602f09d"/>
    <x v="0"/>
  </r>
  <r>
    <n v="5813755"/>
    <x v="2"/>
    <d v="2023-10-25T00:00:00"/>
    <n v="7"/>
    <s v="Book relationship morning century reality adult."/>
    <n v="26"/>
    <s v="491f59c4"/>
    <x v="2"/>
  </r>
  <r>
    <s v="5a69fae0"/>
    <x v="0"/>
    <d v="2023-03-17T00:00:00"/>
    <n v="5"/>
    <m/>
    <n v="13"/>
    <s v="286ba4d1"/>
    <x v="2"/>
  </r>
  <r>
    <s v="00dc0d2f"/>
    <x v="1"/>
    <d v="2023-11-30T00:00:00"/>
    <n v="7"/>
    <s v="Name central figure present return."/>
    <n v="2"/>
    <s v="4fddc5fd"/>
    <x v="2"/>
  </r>
  <r>
    <s v="8cc2e010"/>
    <x v="4"/>
    <d v="2023-10-05T00:00:00"/>
    <n v="4"/>
    <m/>
    <n v="9"/>
    <s v="7867dbb7"/>
    <x v="2"/>
  </r>
  <r>
    <s v="93df6d23"/>
    <x v="1"/>
    <d v="2023-10-17T00:00:00"/>
    <n v="8"/>
    <m/>
    <n v="9"/>
    <s v="9aff30b3"/>
    <x v="0"/>
  </r>
  <r>
    <s v="5c90728e"/>
    <x v="4"/>
    <d v="2023-07-22T00:00:00"/>
    <n v="10"/>
    <s v="Just win until Republican."/>
    <n v="10"/>
    <s v="ace9c870"/>
    <x v="0"/>
  </r>
  <r>
    <s v="53c68ba5"/>
    <x v="4"/>
    <d v="2023-06-02T00:00:00"/>
    <n v="5"/>
    <m/>
    <n v="18"/>
    <s v="12a513b7"/>
    <x v="2"/>
  </r>
  <r>
    <n v="60709546"/>
    <x v="1"/>
    <d v="2023-06-15T00:00:00"/>
    <n v="8"/>
    <m/>
    <n v="24"/>
    <s v="5b3da8a4"/>
    <x v="0"/>
  </r>
  <r>
    <s v="bd289b45"/>
    <x v="4"/>
    <d v="2023-03-09T00:00:00"/>
    <n v="1"/>
    <s v="Total blue she dark chair herself onto do."/>
    <n v="11"/>
    <s v="1a9dfaf5"/>
    <x v="1"/>
  </r>
  <r>
    <s v="8a47dffb"/>
    <x v="1"/>
    <d v="2023-06-02T00:00:00"/>
    <n v="1"/>
    <m/>
    <n v="13"/>
    <s v="c1dcc05b"/>
    <x v="1"/>
  </r>
  <r>
    <s v="35212eff"/>
    <x v="2"/>
    <d v="2023-03-02T00:00:00"/>
    <n v="8"/>
    <s v="Hold technology similar job author writer."/>
    <n v="30"/>
    <s v="f02b6f67"/>
    <x v="0"/>
  </r>
  <r>
    <s v="53b71cf7"/>
    <x v="4"/>
    <d v="2023-10-15T00:00:00"/>
    <n v="3"/>
    <s v="Behind point surface."/>
    <n v="7"/>
    <s v="1410ad09"/>
    <x v="1"/>
  </r>
  <r>
    <s v="136a7284"/>
    <x v="1"/>
    <d v="2023-08-05T00:00:00"/>
    <n v="6"/>
    <m/>
    <n v="2"/>
    <s v="4d3ceb64"/>
    <x v="2"/>
  </r>
  <r>
    <n v="11940911"/>
    <x v="4"/>
    <d v="2023-11-27T00:00:00"/>
    <n v="3"/>
    <s v="State go these purpose hot."/>
    <n v="2"/>
    <s v="5317b7d8"/>
    <x v="1"/>
  </r>
  <r>
    <s v="33a142ef"/>
    <x v="2"/>
    <d v="2023-07-17T00:00:00"/>
    <n v="1"/>
    <s v="Real up career energy nice already certain."/>
    <n v="6"/>
    <s v="33e4c6af"/>
    <x v="1"/>
  </r>
  <r>
    <s v="a90b377e"/>
    <x v="2"/>
    <d v="2023-09-07T00:00:00"/>
    <n v="7"/>
    <m/>
    <n v="17"/>
    <s v="a92841cc"/>
    <x v="2"/>
  </r>
  <r>
    <n v="83460088"/>
    <x v="0"/>
    <d v="2023-02-20T00:00:00"/>
    <n v="8"/>
    <s v="Training wind way realize firm part race."/>
    <n v="26"/>
    <s v="1527b557"/>
    <x v="0"/>
  </r>
  <r>
    <s v="739d7247"/>
    <x v="3"/>
    <d v="2023-07-18T00:00:00"/>
    <n v="1"/>
    <s v="Couple same thus mother look radio child."/>
    <n v="23"/>
    <s v="cd742155"/>
    <x v="1"/>
  </r>
  <r>
    <s v="4d54dd9b"/>
    <x v="2"/>
    <d v="2023-11-22T00:00:00"/>
    <n v="7"/>
    <s v="Eye mean American assume."/>
    <n v="20"/>
    <n v="45393962"/>
    <x v="2"/>
  </r>
  <r>
    <s v="8d80c743"/>
    <x v="3"/>
    <d v="2023-05-17T00:00:00"/>
    <n v="5"/>
    <s v="Serve music hour official much add."/>
    <n v="7"/>
    <s v="b65ea5e1"/>
    <x v="2"/>
  </r>
  <r>
    <s v="5580cb40"/>
    <x v="0"/>
    <d v="2023-05-31T00:00:00"/>
    <n v="10"/>
    <s v="Race contain lawyer energy."/>
    <n v="5"/>
    <s v="f8081cfe"/>
    <x v="0"/>
  </r>
  <r>
    <s v="82fc9d3c"/>
    <x v="3"/>
    <d v="2023-03-17T00:00:00"/>
    <n v="8"/>
    <s v="Skin bed main court."/>
    <n v="1"/>
    <s v="7178057b"/>
    <x v="0"/>
  </r>
  <r>
    <s v="1ed75bcb"/>
    <x v="1"/>
    <d v="2023-08-14T00:00:00"/>
    <n v="10"/>
    <s v="Can some experience."/>
    <n v="14"/>
    <s v="a4fe0ed4"/>
    <x v="0"/>
  </r>
  <r>
    <s v="ac6d2a30"/>
    <x v="2"/>
    <d v="2023-09-20T00:00:00"/>
    <n v="5"/>
    <s v="Hold suddenly beautiful wide individual."/>
    <n v="15"/>
    <s v="8166b722"/>
    <x v="2"/>
  </r>
  <r>
    <s v="0a603de8"/>
    <x v="2"/>
    <d v="2023-08-29T00:00:00"/>
    <n v="5"/>
    <s v="Public lawyer least early whatever edge."/>
    <n v="4"/>
    <s v="1838d3a8"/>
    <x v="2"/>
  </r>
  <r>
    <s v="f19aba91"/>
    <x v="0"/>
    <d v="2023-03-18T00:00:00"/>
    <n v="8"/>
    <m/>
    <n v="19"/>
    <s v="76fb188f"/>
    <x v="0"/>
  </r>
  <r>
    <s v="431ecc8a"/>
    <x v="1"/>
    <d v="2023-02-27T00:00:00"/>
    <n v="9"/>
    <s v="Event not million mission."/>
    <n v="18"/>
    <s v="2f2a9c86"/>
    <x v="0"/>
  </r>
  <r>
    <s v="7ae05fda"/>
    <x v="4"/>
    <d v="2023-05-10T00:00:00"/>
    <n v="1"/>
    <s v="Thousand office tax term issue card character."/>
    <n v="27"/>
    <s v="62560e0b"/>
    <x v="1"/>
  </r>
  <r>
    <s v="bedb5262"/>
    <x v="3"/>
    <d v="2023-02-07T00:00:00"/>
    <n v="10"/>
    <s v="Partner through particular budget executive college pressure."/>
    <n v="2"/>
    <s v="787449a2"/>
    <x v="0"/>
  </r>
  <r>
    <s v="d1db64ed"/>
    <x v="3"/>
    <d v="2023-10-16T00:00:00"/>
    <n v="4"/>
    <s v="Likely magazine history say wrong bring information."/>
    <n v="11"/>
    <s v="2eddfecf"/>
    <x v="2"/>
  </r>
  <r>
    <s v="7653d452"/>
    <x v="0"/>
    <d v="2023-06-04T00:00:00"/>
    <n v="6"/>
    <m/>
    <n v="24"/>
    <s v="171bffa9"/>
    <x v="2"/>
  </r>
  <r>
    <s v="4384049f"/>
    <x v="4"/>
    <d v="2023-09-01T00:00:00"/>
    <n v="10"/>
    <s v="He change south."/>
    <n v="17"/>
    <s v="d0af455a"/>
    <x v="0"/>
  </r>
  <r>
    <n v="88098645"/>
    <x v="1"/>
    <d v="2023-08-15T00:00:00"/>
    <n v="2"/>
    <m/>
    <n v="6"/>
    <s v="415c5e5f"/>
    <x v="1"/>
  </r>
  <r>
    <s v="832e8cc6"/>
    <x v="0"/>
    <d v="2023-08-15T00:00:00"/>
    <n v="3"/>
    <m/>
    <n v="22"/>
    <s v="4389f2f1"/>
    <x v="1"/>
  </r>
  <r>
    <n v="874000000"/>
    <x v="4"/>
    <d v="2023-03-24T00:00:00"/>
    <n v="3"/>
    <m/>
    <n v="17"/>
    <n v="47364174"/>
    <x v="1"/>
  </r>
  <r>
    <s v="07c25bfc"/>
    <x v="1"/>
    <d v="2023-10-01T00:00:00"/>
    <n v="9"/>
    <s v="Forward Democrat whatever former foreign fire public."/>
    <n v="14"/>
    <s v="0ca200da"/>
    <x v="0"/>
  </r>
  <r>
    <s v="1369d418"/>
    <x v="3"/>
    <d v="2023-12-06T00:00:00"/>
    <n v="2"/>
    <s v="Focus within operation information fast until attention."/>
    <n v="23"/>
    <s v="0a77038e"/>
    <x v="1"/>
  </r>
  <r>
    <s v="1c4a2839"/>
    <x v="0"/>
    <d v="2023-06-20T00:00:00"/>
    <n v="7"/>
    <s v="History war station understand really line."/>
    <n v="8"/>
    <s v="109468ec"/>
    <x v="2"/>
  </r>
  <r>
    <s v="884ff7ff"/>
    <x v="2"/>
    <d v="2023-10-31T00:00:00"/>
    <n v="2"/>
    <m/>
    <n v="16"/>
    <s v="32f52854"/>
    <x v="1"/>
  </r>
  <r>
    <s v="3bb360b6"/>
    <x v="1"/>
    <d v="2023-02-25T00:00:00"/>
    <n v="4"/>
    <s v="Why religious bar institution."/>
    <n v="25"/>
    <s v="7fa853a3"/>
    <x v="2"/>
  </r>
  <r>
    <s v="d859fb3a"/>
    <x v="1"/>
    <d v="2023-02-19T00:00:00"/>
    <n v="6"/>
    <s v="Mouth understand instead work red."/>
    <n v="12"/>
    <s v="31949a19"/>
    <x v="2"/>
  </r>
  <r>
    <s v="b6ad22ac"/>
    <x v="1"/>
    <d v="2023-01-04T00:00:00"/>
    <n v="9"/>
    <s v="Teacher today week energy citizen."/>
    <n v="23"/>
    <s v="9cd12a15"/>
    <x v="0"/>
  </r>
  <r>
    <s v="1bda6cdb"/>
    <x v="0"/>
    <d v="2023-04-09T00:00:00"/>
    <n v="10"/>
    <s v="Cut individual fly explain."/>
    <n v="10"/>
    <s v="91a46291"/>
    <x v="0"/>
  </r>
  <r>
    <s v="9345f3c5"/>
    <x v="3"/>
    <d v="2023-06-09T00:00:00"/>
    <n v="7"/>
    <m/>
    <n v="9"/>
    <s v="fc794116"/>
    <x v="2"/>
  </r>
  <r>
    <s v="8c2360e0"/>
    <x v="2"/>
    <d v="2023-11-06T00:00:00"/>
    <n v="3"/>
    <s v="Necessary seven include cultural right us book."/>
    <n v="25"/>
    <s v="02550bf4"/>
    <x v="1"/>
  </r>
  <r>
    <s v="77e475ec"/>
    <x v="1"/>
    <d v="2023-08-27T00:00:00"/>
    <n v="10"/>
    <s v="Into bit guess nature whether."/>
    <n v="20"/>
    <s v="2e473d6e"/>
    <x v="0"/>
  </r>
  <r>
    <s v="f642635b"/>
    <x v="1"/>
    <d v="2023-09-03T00:00:00"/>
    <n v="2"/>
    <m/>
    <n v="19"/>
    <s v="eac47f1a"/>
    <x v="1"/>
  </r>
  <r>
    <s v="8159bf02"/>
    <x v="1"/>
    <d v="2023-12-07T00:00:00"/>
    <n v="2"/>
    <s v="Image spring arrive city."/>
    <n v="7"/>
    <s v="cd35eb54"/>
    <x v="1"/>
  </r>
  <r>
    <s v="7155f86f"/>
    <x v="3"/>
    <d v="2023-08-18T00:00:00"/>
    <n v="4"/>
    <s v="Like me college ten away seat."/>
    <n v="15"/>
    <s v="e49be691"/>
    <x v="2"/>
  </r>
  <r>
    <s v="f03b7331"/>
    <x v="2"/>
    <d v="2023-06-05T00:00:00"/>
    <n v="4"/>
    <m/>
    <n v="5"/>
    <s v="b77f29ab"/>
    <x v="2"/>
  </r>
  <r>
    <s v="bcca83bc"/>
    <x v="2"/>
    <d v="2023-01-09T00:00:00"/>
    <n v="6"/>
    <s v="Blood century more window star could."/>
    <n v="13"/>
    <n v="16593931"/>
    <x v="2"/>
  </r>
  <r>
    <s v="ddab266b"/>
    <x v="2"/>
    <d v="2023-10-01T00:00:00"/>
    <n v="5"/>
    <s v="Stuff chair language court no fish full poor."/>
    <n v="29"/>
    <s v="a72f254b"/>
    <x v="2"/>
  </r>
  <r>
    <s v="935d6c90"/>
    <x v="0"/>
    <d v="2023-08-04T00:00:00"/>
    <n v="1"/>
    <s v="Exist although hit take agreement southern husband."/>
    <n v="6"/>
    <s v="4702eb69"/>
    <x v="1"/>
  </r>
  <r>
    <n v="55168780"/>
    <x v="2"/>
    <d v="2023-06-08T00:00:00"/>
    <n v="7"/>
    <s v="Talk commercial manager high."/>
    <n v="12"/>
    <s v="252c5fe8"/>
    <x v="2"/>
  </r>
  <r>
    <s v="083e0b93"/>
    <x v="3"/>
    <d v="2023-01-05T00:00:00"/>
    <n v="7"/>
    <m/>
    <n v="8"/>
    <s v="89ab4903"/>
    <x v="2"/>
  </r>
  <r>
    <n v="90700000"/>
    <x v="0"/>
    <d v="2023-03-19T00:00:00"/>
    <n v="4"/>
    <s v="Rate teacher store decade create issue."/>
    <n v="15"/>
    <s v="72b417be"/>
    <x v="2"/>
  </r>
  <r>
    <s v="e7554681"/>
    <x v="3"/>
    <d v="2023-06-12T00:00:00"/>
    <n v="8"/>
    <s v="Mrs floor one choose."/>
    <n v="27"/>
    <s v="75e5c8c4"/>
    <x v="0"/>
  </r>
  <r>
    <s v="95e05aea"/>
    <x v="1"/>
    <d v="2023-11-08T00:00:00"/>
    <n v="6"/>
    <m/>
    <n v="3"/>
    <s v="d3208246"/>
    <x v="2"/>
  </r>
  <r>
    <s v="b9e0efa8"/>
    <x v="0"/>
    <d v="2023-05-06T00:00:00"/>
    <n v="3"/>
    <m/>
    <n v="14"/>
    <s v="88bf5170"/>
    <x v="1"/>
  </r>
  <r>
    <s v="bd541fe6"/>
    <x v="1"/>
    <d v="2023-01-21T00:00:00"/>
    <n v="8"/>
    <m/>
    <n v="6"/>
    <s v="e5e7f8c7"/>
    <x v="0"/>
  </r>
  <r>
    <s v="a617f6ae"/>
    <x v="2"/>
    <d v="2023-05-24T00:00:00"/>
    <n v="7"/>
    <s v="Behavior already certain."/>
    <n v="7"/>
    <s v="1865b847"/>
    <x v="2"/>
  </r>
  <r>
    <s v="65a948b9"/>
    <x v="2"/>
    <d v="2023-04-06T00:00:00"/>
    <n v="4"/>
    <s v="Possible increase administration you on between."/>
    <n v="12"/>
    <s v="42bdb10a"/>
    <x v="2"/>
  </r>
  <r>
    <s v="3c60d9d3"/>
    <x v="0"/>
    <d v="2023-12-18T00:00:00"/>
    <n v="10"/>
    <s v="Treatment up represent effect mention table rather."/>
    <n v="8"/>
    <s v="f984753e"/>
    <x v="0"/>
  </r>
  <r>
    <s v="ca604f28"/>
    <x v="2"/>
    <d v="2023-09-13T00:00:00"/>
    <n v="2"/>
    <m/>
    <n v="1"/>
    <s v="e362c164"/>
    <x v="1"/>
  </r>
  <r>
    <s v="24878d46"/>
    <x v="0"/>
    <d v="2023-07-08T00:00:00"/>
    <n v="7"/>
    <s v="Police instead land necessary create rise difficult."/>
    <n v="7"/>
    <s v="27f8eee6"/>
    <x v="2"/>
  </r>
  <r>
    <s v="137c7126"/>
    <x v="3"/>
    <d v="2023-05-26T00:00:00"/>
    <n v="3"/>
    <s v="Learn experience four."/>
    <n v="15"/>
    <s v="e086b835"/>
    <x v="1"/>
  </r>
  <r>
    <s v="d8e82434"/>
    <x v="0"/>
    <d v="2023-04-03T00:00:00"/>
    <n v="4"/>
    <s v="American series civil."/>
    <n v="22"/>
    <s v="66072b7f"/>
    <x v="2"/>
  </r>
  <r>
    <s v="3178b365"/>
    <x v="0"/>
    <d v="2023-01-15T00:00:00"/>
    <n v="5"/>
    <m/>
    <n v="30"/>
    <s v="9886255d"/>
    <x v="2"/>
  </r>
  <r>
    <s v="419ecf4f"/>
    <x v="2"/>
    <d v="2023-11-26T00:00:00"/>
    <n v="7"/>
    <s v="Hotel find bring space authority."/>
    <n v="24"/>
    <s v="a1b3532c"/>
    <x v="2"/>
  </r>
  <r>
    <s v="6d03d6bc"/>
    <x v="0"/>
    <d v="2023-06-24T00:00:00"/>
    <n v="10"/>
    <s v="Religious daughter she sell write about."/>
    <n v="5"/>
    <s v="492e8fab"/>
    <x v="0"/>
  </r>
  <r>
    <s v="3e8b6925"/>
    <x v="3"/>
    <d v="2023-04-14T00:00:00"/>
    <n v="9"/>
    <s v="What mean growth society house something."/>
    <n v="10"/>
    <s v="1aca7783"/>
    <x v="0"/>
  </r>
  <r>
    <s v="245e4a09"/>
    <x v="4"/>
    <d v="2023-01-15T00:00:00"/>
    <n v="3"/>
    <s v="House way analysis far program assume."/>
    <n v="11"/>
    <s v="f48a201e"/>
    <x v="1"/>
  </r>
  <r>
    <s v="096233cd"/>
    <x v="3"/>
    <d v="2023-03-18T00:00:00"/>
    <n v="4"/>
    <s v="Learn provide add heart."/>
    <n v="10"/>
    <s v="3c4f0a7c"/>
    <x v="2"/>
  </r>
  <r>
    <s v="43a43db2"/>
    <x v="0"/>
    <d v="2023-04-23T00:00:00"/>
    <n v="8"/>
    <m/>
    <n v="5"/>
    <s v="1cf25532"/>
    <x v="0"/>
  </r>
  <r>
    <s v="a5ea29bd"/>
    <x v="0"/>
    <d v="2023-12-17T00:00:00"/>
    <n v="9"/>
    <s v="Positive hot perform."/>
    <n v="19"/>
    <s v="84b0085c"/>
    <x v="0"/>
  </r>
  <r>
    <s v="fc081742"/>
    <x v="4"/>
    <d v="2023-10-19T00:00:00"/>
    <n v="2"/>
    <s v="At happy adult hand section join."/>
    <n v="6"/>
    <s v="e5ab68b0"/>
    <x v="1"/>
  </r>
  <r>
    <s v="14e90768"/>
    <x v="0"/>
    <d v="2023-07-22T00:00:00"/>
    <n v="8"/>
    <m/>
    <n v="28"/>
    <s v="48fbba3f"/>
    <x v="0"/>
  </r>
  <r>
    <s v="b6453d47"/>
    <x v="4"/>
    <d v="2023-02-28T00:00:00"/>
    <n v="10"/>
    <m/>
    <n v="24"/>
    <s v="8ad76be2"/>
    <x v="0"/>
  </r>
  <r>
    <s v="c65f3971"/>
    <x v="4"/>
    <d v="2023-11-08T00:00:00"/>
    <n v="10"/>
    <s v="Force at and large watch current left."/>
    <n v="14"/>
    <s v="43163c82"/>
    <x v="0"/>
  </r>
  <r>
    <s v="35803b41"/>
    <x v="2"/>
    <d v="2023-06-10T00:00:00"/>
    <n v="1"/>
    <s v="Loss all if chair computer alone operation."/>
    <n v="25"/>
    <s v="4362e0de"/>
    <x v="1"/>
  </r>
  <r>
    <s v="0b4a3def"/>
    <x v="4"/>
    <d v="2023-07-20T00:00:00"/>
    <n v="1"/>
    <s v="Lawyer cut half possible move country."/>
    <n v="30"/>
    <n v="58426076"/>
    <x v="1"/>
  </r>
  <r>
    <s v="e5694e12"/>
    <x v="0"/>
    <d v="2023-11-30T00:00:00"/>
    <n v="3"/>
    <s v="Arm take old newspaper party event truth."/>
    <n v="18"/>
    <s v="7938c6e5"/>
    <x v="1"/>
  </r>
  <r>
    <s v="b38b90bc"/>
    <x v="3"/>
    <d v="2023-08-17T00:00:00"/>
    <n v="9"/>
    <s v="Option reveal class sort."/>
    <n v="20"/>
    <s v="8fc0487e"/>
    <x v="0"/>
  </r>
  <r>
    <s v="aabe6e3e"/>
    <x v="0"/>
    <d v="2023-06-29T00:00:00"/>
    <n v="10"/>
    <s v="Successful under detail population social white protect."/>
    <n v="23"/>
    <s v="6075f832"/>
    <x v="0"/>
  </r>
  <r>
    <s v="9381a385"/>
    <x v="3"/>
    <d v="2023-01-13T00:00:00"/>
    <n v="1"/>
    <s v="Chance item detail want."/>
    <n v="18"/>
    <s v="fae65529"/>
    <x v="1"/>
  </r>
  <r>
    <s v="3c8c2283"/>
    <x v="4"/>
    <d v="2023-05-21T00:00:00"/>
    <n v="9"/>
    <m/>
    <n v="11"/>
    <n v="382000000"/>
    <x v="0"/>
  </r>
  <r>
    <s v="f74a5b40"/>
    <x v="0"/>
    <d v="2023-01-24T00:00:00"/>
    <n v="1"/>
    <s v="Skill eight discover song until matter my produce."/>
    <n v="15"/>
    <s v="ff87d90c"/>
    <x v="1"/>
  </r>
  <r>
    <s v="100125c0"/>
    <x v="3"/>
    <d v="2023-05-13T00:00:00"/>
    <n v="1"/>
    <s v="Task customer most serious blue."/>
    <n v="6"/>
    <s v="b6572acd"/>
    <x v="1"/>
  </r>
  <r>
    <s v="02a61a12"/>
    <x v="0"/>
    <d v="2023-11-29T00:00:00"/>
    <n v="7"/>
    <s v="Item pretty such then either toward keep stuff."/>
    <n v="13"/>
    <s v="268daa92"/>
    <x v="2"/>
  </r>
  <r>
    <s v="749ee7ba"/>
    <x v="2"/>
    <d v="2023-08-23T00:00:00"/>
    <n v="2"/>
    <m/>
    <n v="8"/>
    <s v="22cfb86a"/>
    <x v="1"/>
  </r>
  <r>
    <s v="3202a3d4"/>
    <x v="4"/>
    <d v="2023-11-14T00:00:00"/>
    <n v="1"/>
    <m/>
    <n v="21"/>
    <s v="0a7188b5"/>
    <x v="1"/>
  </r>
  <r>
    <s v="f228afdc"/>
    <x v="4"/>
    <d v="2023-05-28T00:00:00"/>
    <n v="2"/>
    <s v="You character fill wait garden worker."/>
    <n v="17"/>
    <s v="38b59cca"/>
    <x v="1"/>
  </r>
  <r>
    <s v="0fd7276e"/>
    <x v="2"/>
    <d v="2023-06-08T00:00:00"/>
    <n v="7"/>
    <s v="Surface hundred thing at price born resource."/>
    <n v="5"/>
    <s v="dff05b82"/>
    <x v="2"/>
  </r>
  <r>
    <s v="782fb46f"/>
    <x v="4"/>
    <d v="2023-05-09T00:00:00"/>
    <n v="9"/>
    <s v="Subject front year she special hope soldier."/>
    <n v="17"/>
    <s v="b5d7bd65"/>
    <x v="0"/>
  </r>
  <r>
    <s v="4aa05bc0"/>
    <x v="1"/>
    <d v="2023-09-07T00:00:00"/>
    <n v="8"/>
    <m/>
    <n v="8"/>
    <s v="04ee5c6c"/>
    <x v="0"/>
  </r>
  <r>
    <s v="55981ccf"/>
    <x v="3"/>
    <d v="2023-09-16T00:00:00"/>
    <n v="3"/>
    <s v="Walk few thought significant certain."/>
    <n v="24"/>
    <s v="3eb28d22"/>
    <x v="1"/>
  </r>
  <r>
    <s v="7411e8bf"/>
    <x v="3"/>
    <d v="2023-06-05T00:00:00"/>
    <n v="4"/>
    <s v="Society ball back moment question."/>
    <n v="7"/>
    <s v="c438a7fe"/>
    <x v="2"/>
  </r>
  <r>
    <s v="82f26d58"/>
    <x v="1"/>
    <d v="2023-07-01T00:00:00"/>
    <n v="5"/>
    <s v="Whom appear church final support woman alone."/>
    <n v="12"/>
    <s v="a1c3edbd"/>
    <x v="2"/>
  </r>
  <r>
    <s v="e884090e"/>
    <x v="4"/>
    <d v="2023-06-20T00:00:00"/>
    <n v="8"/>
    <s v="Tough among back need fly."/>
    <n v="10"/>
    <s v="12ee9749"/>
    <x v="0"/>
  </r>
  <r>
    <s v="d0e60746"/>
    <x v="3"/>
    <d v="2023-08-28T00:00:00"/>
    <n v="8"/>
    <s v="Economic need develop while accept."/>
    <n v="21"/>
    <s v="b6b4a431"/>
    <x v="0"/>
  </r>
  <r>
    <s v="84296b15"/>
    <x v="1"/>
    <d v="2023-08-24T00:00:00"/>
    <n v="10"/>
    <s v="Decision or buy purpose gas."/>
    <n v="23"/>
    <s v="3f51940c"/>
    <x v="0"/>
  </r>
  <r>
    <s v="ea905bc7"/>
    <x v="4"/>
    <d v="2023-08-18T00:00:00"/>
    <n v="1"/>
    <s v="Responsibility certainly argue machine."/>
    <n v="26"/>
    <n v="99822768"/>
    <x v="1"/>
  </r>
  <r>
    <n v="58173879"/>
    <x v="4"/>
    <d v="2023-11-14T00:00:00"/>
    <n v="10"/>
    <m/>
    <n v="14"/>
    <s v="a041ceee"/>
    <x v="0"/>
  </r>
  <r>
    <s v="b0e68a7d"/>
    <x v="4"/>
    <d v="2023-09-12T00:00:00"/>
    <n v="7"/>
    <s v="Behind upon positive speak hotel wish."/>
    <n v="21"/>
    <s v="be97e145"/>
    <x v="2"/>
  </r>
  <r>
    <s v="2b58ab8b"/>
    <x v="2"/>
    <d v="2023-10-24T00:00:00"/>
    <n v="8"/>
    <s v="Analysis recently relationship region share movie."/>
    <n v="10"/>
    <s v="07dff04f"/>
    <x v="0"/>
  </r>
  <r>
    <s v="c3048958"/>
    <x v="0"/>
    <d v="2023-04-30T00:00:00"/>
    <n v="10"/>
    <s v="Try animal wind present professor thus building."/>
    <n v="12"/>
    <s v="14d6b578"/>
    <x v="0"/>
  </r>
  <r>
    <n v="34586270"/>
    <x v="2"/>
    <d v="2023-10-02T00:00:00"/>
    <n v="7"/>
    <s v="Plan medical base course."/>
    <n v="13"/>
    <s v="0dacad26"/>
    <x v="2"/>
  </r>
  <r>
    <s v="36692b59"/>
    <x v="2"/>
    <d v="2023-08-19T00:00:00"/>
    <n v="5"/>
    <s v="Effect artist yard character discuss visit wear."/>
    <n v="15"/>
    <n v="7.8499999999999998E+147"/>
    <x v="2"/>
  </r>
  <r>
    <s v="9d792c4b"/>
    <x v="3"/>
    <d v="2023-06-24T00:00:00"/>
    <n v="9"/>
    <s v="College staff approach follow story mind finish."/>
    <n v="6"/>
    <s v="c1439a69"/>
    <x v="0"/>
  </r>
  <r>
    <s v="0cdafa41"/>
    <x v="4"/>
    <d v="2023-11-23T00:00:00"/>
    <n v="9"/>
    <m/>
    <n v="25"/>
    <s v="27a3a4e2"/>
    <x v="0"/>
  </r>
  <r>
    <s v="1acab04b"/>
    <x v="3"/>
    <d v="2023-05-30T00:00:00"/>
    <n v="10"/>
    <m/>
    <n v="9"/>
    <s v="8c61b65c"/>
    <x v="0"/>
  </r>
  <r>
    <s v="7aa16b43"/>
    <x v="4"/>
    <d v="2023-11-08T00:00:00"/>
    <n v="5"/>
    <m/>
    <n v="3"/>
    <s v="552f2a7a"/>
    <x v="2"/>
  </r>
  <r>
    <s v="362351b1"/>
    <x v="1"/>
    <d v="2023-09-13T00:00:00"/>
    <n v="9"/>
    <m/>
    <n v="25"/>
    <s v="690cd234"/>
    <x v="0"/>
  </r>
  <r>
    <s v="9a908cd6"/>
    <x v="0"/>
    <d v="2023-10-23T00:00:00"/>
    <n v="6"/>
    <s v="However expect hard own single through market."/>
    <n v="14"/>
    <s v="539676f0"/>
    <x v="2"/>
  </r>
  <r>
    <s v="d8671910"/>
    <x v="4"/>
    <d v="2023-04-24T00:00:00"/>
    <n v="9"/>
    <m/>
    <n v="9"/>
    <s v="23669fac"/>
    <x v="0"/>
  </r>
  <r>
    <s v="941ed600"/>
    <x v="0"/>
    <d v="2023-03-04T00:00:00"/>
    <n v="10"/>
    <s v="Wall summer though some."/>
    <n v="13"/>
    <s v="2ca5cef5"/>
    <x v="0"/>
  </r>
  <r>
    <s v="83f67bd8"/>
    <x v="0"/>
    <d v="2023-11-11T00:00:00"/>
    <n v="2"/>
    <m/>
    <n v="26"/>
    <s v="25cf1aab"/>
    <x v="1"/>
  </r>
  <r>
    <s v="1eb3b41b"/>
    <x v="1"/>
    <d v="2023-04-17T00:00:00"/>
    <n v="5"/>
    <s v="Room international quickly score."/>
    <n v="30"/>
    <s v="0271aa1d"/>
    <x v="2"/>
  </r>
  <r>
    <s v="bd411a6a"/>
    <x v="4"/>
    <d v="2023-09-14T00:00:00"/>
    <n v="4"/>
    <m/>
    <n v="19"/>
    <s v="3eaa4b70"/>
    <x v="2"/>
  </r>
  <r>
    <s v="6b225338"/>
    <x v="3"/>
    <d v="2023-04-19T00:00:00"/>
    <n v="6"/>
    <m/>
    <n v="16"/>
    <s v="cb4a238c"/>
    <x v="2"/>
  </r>
  <r>
    <s v="ff6ca913"/>
    <x v="0"/>
    <d v="2023-03-03T00:00:00"/>
    <n v="2"/>
    <m/>
    <n v="10"/>
    <s v="0b15a964"/>
    <x v="1"/>
  </r>
  <r>
    <s v="9499a26c"/>
    <x v="2"/>
    <d v="2023-10-28T00:00:00"/>
    <n v="9"/>
    <s v="Employee sing physical allow."/>
    <n v="26"/>
    <s v="3bdbcc27"/>
    <x v="0"/>
  </r>
  <r>
    <s v="3262425e"/>
    <x v="0"/>
    <d v="2023-06-07T00:00:00"/>
    <n v="8"/>
    <s v="Much toward travel risk."/>
    <n v="25"/>
    <s v="90e4fd50"/>
    <x v="0"/>
  </r>
  <r>
    <s v="8bc4d4e3"/>
    <x v="2"/>
    <d v="2023-09-03T00:00:00"/>
    <n v="10"/>
    <s v="Make son discussion live if game."/>
    <n v="23"/>
    <s v="c9e4c9de"/>
    <x v="0"/>
  </r>
  <r>
    <s v="b750b47f"/>
    <x v="2"/>
    <d v="2023-05-15T00:00:00"/>
    <n v="2"/>
    <s v="Spend more significant new hair."/>
    <n v="20"/>
    <s v="367a2af5"/>
    <x v="1"/>
  </r>
  <r>
    <s v="78bf6153"/>
    <x v="3"/>
    <d v="2023-07-18T00:00:00"/>
    <n v="5"/>
    <m/>
    <n v="29"/>
    <s v="f011735a"/>
    <x v="2"/>
  </r>
  <r>
    <s v="e64b01f1"/>
    <x v="4"/>
    <d v="2023-07-18T00:00:00"/>
    <n v="8"/>
    <s v="Against prove focus organization."/>
    <n v="1"/>
    <s v="d5175490"/>
    <x v="0"/>
  </r>
  <r>
    <s v="7a8e509e"/>
    <x v="0"/>
    <d v="2023-05-27T00:00:00"/>
    <n v="7"/>
    <s v="Red feeling whose around first low sister."/>
    <n v="21"/>
    <s v="87a5841d"/>
    <x v="2"/>
  </r>
  <r>
    <s v="19046ab1"/>
    <x v="4"/>
    <d v="2023-05-04T00:00:00"/>
    <n v="3"/>
    <s v="Card particular particular decide organization democratic."/>
    <n v="7"/>
    <s v="a3b1e35f"/>
    <x v="1"/>
  </r>
  <r>
    <s v="f765cd35"/>
    <x v="4"/>
    <d v="2023-10-19T00:00:00"/>
    <n v="7"/>
    <m/>
    <n v="3"/>
    <s v="d65060d2"/>
    <x v="2"/>
  </r>
  <r>
    <s v="a7739d34"/>
    <x v="4"/>
    <d v="2023-11-03T00:00:00"/>
    <n v="8"/>
    <s v="Many suggest expert tree behind."/>
    <n v="12"/>
    <s v="1a9e3ece"/>
    <x v="0"/>
  </r>
  <r>
    <s v="d0ee6cb4"/>
    <x v="0"/>
    <d v="2023-06-28T00:00:00"/>
    <n v="5"/>
    <s v="Fact three economic miss five beat."/>
    <n v="13"/>
    <s v="8275042a"/>
    <x v="2"/>
  </r>
  <r>
    <n v="66928417"/>
    <x v="4"/>
    <d v="2023-12-17T00:00:00"/>
    <n v="7"/>
    <s v="Hear TV throw somebody cost."/>
    <n v="22"/>
    <s v="a5cf8185"/>
    <x v="2"/>
  </r>
  <r>
    <s v="c2d74829"/>
    <x v="4"/>
    <d v="2023-08-26T00:00:00"/>
    <n v="2"/>
    <s v="Actually price born spring hair board."/>
    <n v="9"/>
    <s v="940e2b07"/>
    <x v="1"/>
  </r>
  <r>
    <s v="d272eb37"/>
    <x v="2"/>
    <d v="2023-12-02T00:00:00"/>
    <n v="4"/>
    <s v="Staff forget party strategy public each mind bit."/>
    <n v="7"/>
    <s v="6b4db28b"/>
    <x v="2"/>
  </r>
  <r>
    <s v="8bbda796"/>
    <x v="3"/>
    <d v="2023-06-17T00:00:00"/>
    <n v="1"/>
    <s v="Apply foot medical suggest spend chance health."/>
    <n v="29"/>
    <s v="a2c49bba"/>
    <x v="1"/>
  </r>
  <r>
    <s v="29c80407"/>
    <x v="0"/>
    <d v="2023-08-15T00:00:00"/>
    <n v="5"/>
    <s v="Hundred view talk education on civil college also."/>
    <n v="20"/>
    <s v="e6b373be"/>
    <x v="2"/>
  </r>
  <r>
    <s v="38562f44"/>
    <x v="1"/>
    <d v="2023-03-03T00:00:00"/>
    <n v="2"/>
    <s v="Once idea chair their wife would raise."/>
    <n v="15"/>
    <s v="6ad76362"/>
    <x v="1"/>
  </r>
  <r>
    <s v="9afe7204"/>
    <x v="2"/>
    <d v="2023-01-30T00:00:00"/>
    <n v="4"/>
    <s v="Organization speak walk result it since cost."/>
    <n v="4"/>
    <s v="c9ae6890"/>
    <x v="2"/>
  </r>
  <r>
    <s v="e04096d4"/>
    <x v="1"/>
    <d v="2023-11-29T00:00:00"/>
    <n v="8"/>
    <s v="Industry painting better administration staff finish five."/>
    <n v="19"/>
    <s v="6ae3c342"/>
    <x v="0"/>
  </r>
  <r>
    <s v="548479c8"/>
    <x v="3"/>
    <d v="2023-08-10T00:00:00"/>
    <n v="4"/>
    <s v="Stock task image best social."/>
    <n v="16"/>
    <s v="5f191cc7"/>
    <x v="2"/>
  </r>
  <r>
    <s v="d1becf2b"/>
    <x v="1"/>
    <d v="2023-11-20T00:00:00"/>
    <n v="4"/>
    <s v="Truth high we us condition seem feeling."/>
    <n v="25"/>
    <s v="c85d66df"/>
    <x v="2"/>
  </r>
  <r>
    <s v="c9fdbbc2"/>
    <x v="4"/>
    <d v="2023-01-09T00:00:00"/>
    <n v="2"/>
    <m/>
    <n v="28"/>
    <s v="ff881158"/>
    <x v="1"/>
  </r>
  <r>
    <s v="0ace808d"/>
    <x v="4"/>
    <d v="2023-08-13T00:00:00"/>
    <n v="8"/>
    <s v="Most couple drive."/>
    <n v="10"/>
    <s v="727bf9e3"/>
    <x v="0"/>
  </r>
  <r>
    <n v="2809818"/>
    <x v="2"/>
    <d v="2023-05-14T00:00:00"/>
    <n v="6"/>
    <s v="Rule probably long production list."/>
    <n v="29"/>
    <s v="fcfae3a9"/>
    <x v="2"/>
  </r>
  <r>
    <s v="0297c3b6"/>
    <x v="1"/>
    <d v="2023-03-25T00:00:00"/>
    <n v="1"/>
    <s v="Book in international across long morning."/>
    <n v="1"/>
    <s v="ae475ebb"/>
    <x v="1"/>
  </r>
  <r>
    <s v="0b559529"/>
    <x v="3"/>
    <d v="2023-07-22T00:00:00"/>
    <n v="9"/>
    <s v="Go security himself feel break none no hospital."/>
    <n v="7"/>
    <s v="762ec368"/>
    <x v="0"/>
  </r>
  <r>
    <s v="f5012999"/>
    <x v="2"/>
    <d v="2023-05-18T00:00:00"/>
    <n v="8"/>
    <s v="Community sell wall grow two shake upon thousand."/>
    <n v="7"/>
    <s v="bf6d643c"/>
    <x v="0"/>
  </r>
  <r>
    <s v="b18cd119"/>
    <x v="2"/>
    <d v="2023-01-11T00:00:00"/>
    <n v="9"/>
    <s v="Practice activity development themselves."/>
    <n v="4"/>
    <s v="41e443a6"/>
    <x v="0"/>
  </r>
  <r>
    <s v="705b3199"/>
    <x v="0"/>
    <d v="2023-04-15T00:00:00"/>
    <n v="8"/>
    <s v="Environment five project everyone feeling interesting address particularly."/>
    <n v="25"/>
    <s v="dd7e93a1"/>
    <x v="0"/>
  </r>
  <r>
    <s v="344fc79f"/>
    <x v="1"/>
    <d v="2023-04-22T00:00:00"/>
    <n v="2"/>
    <s v="Group performance body test between your clear."/>
    <n v="5"/>
    <s v="90bd7e9f"/>
    <x v="1"/>
  </r>
  <r>
    <s v="44df6af5"/>
    <x v="3"/>
    <d v="2023-02-23T00:00:00"/>
    <n v="7"/>
    <m/>
    <n v="1"/>
    <s v="ff1a49b0"/>
    <x v="2"/>
  </r>
  <r>
    <s v="f7e2b9bc"/>
    <x v="4"/>
    <d v="2023-12-23T00:00:00"/>
    <n v="6"/>
    <s v="Hold light least administration production."/>
    <n v="18"/>
    <s v="0700da3f"/>
    <x v="2"/>
  </r>
  <r>
    <s v="d7891f61"/>
    <x v="0"/>
    <d v="2023-04-12T00:00:00"/>
    <n v="5"/>
    <m/>
    <n v="14"/>
    <s v="ef4bd2f1"/>
    <x v="2"/>
  </r>
  <r>
    <s v="e60b2984"/>
    <x v="1"/>
    <d v="2023-01-17T00:00:00"/>
    <n v="2"/>
    <s v="Or partner toward."/>
    <n v="10"/>
    <s v="a4c8f8ec"/>
    <x v="1"/>
  </r>
  <r>
    <s v="c58f2c0f"/>
    <x v="2"/>
    <d v="2023-01-18T00:00:00"/>
    <n v="4"/>
    <s v="Well kitchen agency Democrat."/>
    <n v="27"/>
    <s v="2178c9dc"/>
    <x v="2"/>
  </r>
  <r>
    <s v="a8add622"/>
    <x v="2"/>
    <d v="2023-12-02T00:00:00"/>
    <n v="2"/>
    <s v="Debate want city sing."/>
    <n v="5"/>
    <s v="c74b24aa"/>
    <x v="1"/>
  </r>
  <r>
    <s v="624c0710"/>
    <x v="3"/>
    <d v="2023-03-05T00:00:00"/>
    <n v="1"/>
    <s v="Culture organization cut enter pretty party."/>
    <n v="12"/>
    <s v="2dda3c92"/>
    <x v="1"/>
  </r>
  <r>
    <s v="f4c2ab9a"/>
    <x v="0"/>
    <d v="2023-09-10T00:00:00"/>
    <n v="1"/>
    <s v="Item such public lose off goal development vote."/>
    <n v="13"/>
    <s v="34dd7571"/>
    <x v="1"/>
  </r>
  <r>
    <s v="0f12596f"/>
    <x v="4"/>
    <d v="2023-05-07T00:00:00"/>
    <n v="9"/>
    <s v="Final compare agree effect herself."/>
    <n v="4"/>
    <s v="42ee71f2"/>
    <x v="0"/>
  </r>
  <r>
    <s v="66a19cf2"/>
    <x v="0"/>
    <d v="2023-01-11T00:00:00"/>
    <n v="6"/>
    <m/>
    <n v="3"/>
    <s v="b542d7c5"/>
    <x v="2"/>
  </r>
  <r>
    <s v="3bb4f8dc"/>
    <x v="2"/>
    <d v="2023-05-09T00:00:00"/>
    <n v="2"/>
    <m/>
    <n v="17"/>
    <s v="7958b5c3"/>
    <x v="1"/>
  </r>
  <r>
    <s v="46cfc236"/>
    <x v="4"/>
    <d v="2023-09-02T00:00:00"/>
    <n v="9"/>
    <s v="Another wear speech police song gas."/>
    <n v="19"/>
    <s v="ea50a648"/>
    <x v="0"/>
  </r>
  <r>
    <s v="c9441bcc"/>
    <x v="4"/>
    <d v="2023-10-09T00:00:00"/>
    <n v="2"/>
    <m/>
    <n v="15"/>
    <s v="f3c54072"/>
    <x v="1"/>
  </r>
  <r>
    <n v="71492148"/>
    <x v="2"/>
    <d v="2023-10-12T00:00:00"/>
    <n v="10"/>
    <s v="Expect consider study likely full manager environment."/>
    <n v="4"/>
    <s v="88c518f4"/>
    <x v="0"/>
  </r>
  <r>
    <s v="be247dcf"/>
    <x v="4"/>
    <d v="2023-12-17T00:00:00"/>
    <n v="1"/>
    <m/>
    <n v="15"/>
    <s v="57d2dda9"/>
    <x v="1"/>
  </r>
  <r>
    <s v="7a44cb59"/>
    <x v="0"/>
    <d v="2023-11-19T00:00:00"/>
    <n v="4"/>
    <s v="Must difference street few short."/>
    <n v="30"/>
    <s v="9e80cff1"/>
    <x v="2"/>
  </r>
  <r>
    <s v="bb491b6e"/>
    <x v="0"/>
    <d v="2023-06-26T00:00:00"/>
    <n v="1"/>
    <s v="Include commercial professional it yard."/>
    <n v="8"/>
    <s v="66964a1e"/>
    <x v="1"/>
  </r>
  <r>
    <s v="b97fa015"/>
    <x v="0"/>
    <d v="2024-01-01T00:00:00"/>
    <n v="6"/>
    <s v="Fly like see when foot."/>
    <n v="15"/>
    <s v="3070eb3b"/>
    <x v="2"/>
  </r>
  <r>
    <s v="47c60309"/>
    <x v="1"/>
    <d v="2024-01-01T00:00:00"/>
    <n v="1"/>
    <s v="Respond child another board test choice energy."/>
    <n v="12"/>
    <s v="fd4db30d"/>
    <x v="1"/>
  </r>
  <r>
    <s v="8270a2f1"/>
    <x v="2"/>
    <d v="2023-07-01T00:00:00"/>
    <n v="6"/>
    <s v="Throughout artist study offer probably."/>
    <n v="9"/>
    <s v="2dd3b05e"/>
    <x v="2"/>
  </r>
  <r>
    <s v="765b32cc"/>
    <x v="2"/>
    <d v="2023-02-10T00:00:00"/>
    <n v="1"/>
    <s v="Ahead should spring."/>
    <n v="16"/>
    <s v="15f92f67"/>
    <x v="1"/>
  </r>
  <r>
    <s v="7cf1ade7"/>
    <x v="1"/>
    <d v="2023-10-18T00:00:00"/>
    <n v="5"/>
    <m/>
    <n v="15"/>
    <s v="9f06c7dc"/>
    <x v="2"/>
  </r>
  <r>
    <s v="063e63f2"/>
    <x v="0"/>
    <d v="2023-01-25T00:00:00"/>
    <n v="8"/>
    <s v="Person wife area some two artist along."/>
    <n v="19"/>
    <s v="270e1ac1"/>
    <x v="0"/>
  </r>
  <r>
    <s v="e0847e07"/>
    <x v="4"/>
    <d v="2023-04-12T00:00:00"/>
    <n v="6"/>
    <m/>
    <n v="15"/>
    <s v="52afd74d"/>
    <x v="2"/>
  </r>
  <r>
    <s v="0ce322c6"/>
    <x v="4"/>
    <d v="2023-09-24T00:00:00"/>
    <n v="3"/>
    <s v="Indicate purpose authority show speak family."/>
    <n v="20"/>
    <s v="e9b05d8c"/>
    <x v="1"/>
  </r>
  <r>
    <s v="7dbf63c3"/>
    <x v="1"/>
    <d v="2023-11-05T00:00:00"/>
    <n v="4"/>
    <s v="Or clear everyone drop magazine despite big."/>
    <n v="6"/>
    <s v="8c806ba8"/>
    <x v="2"/>
  </r>
  <r>
    <s v="ccd4c87c"/>
    <x v="3"/>
    <d v="2023-02-18T00:00:00"/>
    <n v="9"/>
    <m/>
    <n v="10"/>
    <s v="6b2dee29"/>
    <x v="0"/>
  </r>
  <r>
    <s v="a5ca5af0"/>
    <x v="3"/>
    <d v="2023-06-21T00:00:00"/>
    <n v="1"/>
    <s v="Story east as realize."/>
    <n v="18"/>
    <s v="7533c43a"/>
    <x v="1"/>
  </r>
  <r>
    <s v="495705b3"/>
    <x v="0"/>
    <d v="2023-10-09T00:00:00"/>
    <n v="2"/>
    <s v="Knowledge keep compare group else stop."/>
    <n v="1"/>
    <s v="2bf962cd"/>
    <x v="1"/>
  </r>
  <r>
    <s v="a412b048"/>
    <x v="4"/>
    <d v="2023-11-23T00:00:00"/>
    <n v="2"/>
    <s v="Officer candidate people happy yes."/>
    <n v="22"/>
    <s v="15e18a22"/>
    <x v="1"/>
  </r>
  <r>
    <s v="98de705d"/>
    <x v="0"/>
    <d v="2023-02-06T00:00:00"/>
    <n v="3"/>
    <s v="Director store sit management foreign blue stand."/>
    <n v="3"/>
    <s v="07b4e0ac"/>
    <x v="1"/>
  </r>
  <r>
    <s v="54a22253"/>
    <x v="0"/>
    <d v="2023-04-15T00:00:00"/>
    <n v="3"/>
    <s v="Challenge street onto writer within."/>
    <n v="24"/>
    <s v="3e8fac1b"/>
    <x v="1"/>
  </r>
  <r>
    <s v="23c88a0d"/>
    <x v="0"/>
    <d v="2024-01-02T00:00:00"/>
    <n v="10"/>
    <s v="Others official card year nice."/>
    <n v="5"/>
    <s v="2af75299"/>
    <x v="0"/>
  </r>
  <r>
    <s v="a966173e"/>
    <x v="0"/>
    <d v="2023-03-21T00:00:00"/>
    <n v="6"/>
    <s v="At score Democrat daughter as."/>
    <n v="15"/>
    <s v="6f04b144"/>
    <x v="2"/>
  </r>
  <r>
    <s v="9cca50f6"/>
    <x v="4"/>
    <d v="2023-12-28T00:00:00"/>
    <n v="7"/>
    <m/>
    <n v="17"/>
    <s v="472ab141"/>
    <x v="2"/>
  </r>
  <r>
    <s v="3148a28c"/>
    <x v="4"/>
    <d v="2023-03-17T00:00:00"/>
    <n v="4"/>
    <m/>
    <n v="15"/>
    <s v="3e547fe1"/>
    <x v="2"/>
  </r>
  <r>
    <s v="b1cb5d12"/>
    <x v="3"/>
    <d v="2023-08-24T00:00:00"/>
    <n v="3"/>
    <s v="Significant majority campaign strong contain certain believe human."/>
    <n v="21"/>
    <s v="af8bfeae"/>
    <x v="1"/>
  </r>
  <r>
    <n v="9064762"/>
    <x v="1"/>
    <d v="2023-09-28T00:00:00"/>
    <n v="3"/>
    <m/>
    <n v="27"/>
    <s v="f00fbff9"/>
    <x v="1"/>
  </r>
  <r>
    <s v="ec1eb44f"/>
    <x v="0"/>
    <d v="2023-07-28T00:00:00"/>
    <n v="4"/>
    <s v="These involve hot."/>
    <n v="7"/>
    <s v="71c46c52"/>
    <x v="2"/>
  </r>
  <r>
    <s v="d8250821"/>
    <x v="3"/>
    <d v="2023-09-01T00:00:00"/>
    <n v="10"/>
    <m/>
    <n v="17"/>
    <s v="db598a80"/>
    <x v="0"/>
  </r>
  <r>
    <s v="4ab95c5c"/>
    <x v="1"/>
    <d v="2023-11-21T00:00:00"/>
    <n v="8"/>
    <s v="First cover cell task."/>
    <n v="23"/>
    <s v="8f6618a0"/>
    <x v="0"/>
  </r>
  <r>
    <s v="4a029d8e"/>
    <x v="0"/>
    <d v="2023-11-18T00:00:00"/>
    <n v="2"/>
    <s v="A fight culture find newspaper hand affect."/>
    <n v="8"/>
    <s v="1cfb6f4b"/>
    <x v="1"/>
  </r>
  <r>
    <s v="4e3df620"/>
    <x v="2"/>
    <d v="2023-01-24T00:00:00"/>
    <n v="10"/>
    <s v="General resource among light."/>
    <n v="10"/>
    <s v="a16ab6f9"/>
    <x v="0"/>
  </r>
  <r>
    <s v="85e12ab7"/>
    <x v="4"/>
    <d v="2023-05-14T00:00:00"/>
    <n v="9"/>
    <s v="Board piece majority nor assume."/>
    <n v="3"/>
    <s v="d854119f"/>
    <x v="0"/>
  </r>
  <r>
    <s v="5ebce309"/>
    <x v="1"/>
    <d v="2023-09-27T00:00:00"/>
    <n v="1"/>
    <m/>
    <n v="14"/>
    <s v="b9be0d86"/>
    <x v="1"/>
  </r>
  <r>
    <s v="e3f6cd58"/>
    <x v="4"/>
    <d v="2023-07-31T00:00:00"/>
    <n v="5"/>
    <s v="He deep improve like others."/>
    <n v="18"/>
    <s v="ba032ccd"/>
    <x v="2"/>
  </r>
  <r>
    <s v="47f7e121"/>
    <x v="0"/>
    <d v="2023-01-28T00:00:00"/>
    <n v="1"/>
    <s v="Religious west mean serious."/>
    <n v="27"/>
    <s v="58d913d9"/>
    <x v="1"/>
  </r>
  <r>
    <s v="435d6e0b"/>
    <x v="4"/>
    <d v="2023-10-04T00:00:00"/>
    <n v="9"/>
    <s v="Apply west seat second either we half live."/>
    <n v="10"/>
    <s v="2ab1e4c5"/>
    <x v="0"/>
  </r>
  <r>
    <s v="de68c321"/>
    <x v="1"/>
    <d v="2023-06-20T00:00:00"/>
    <n v="3"/>
    <s v="Cover memory since form."/>
    <n v="19"/>
    <s v="fa74355c"/>
    <x v="1"/>
  </r>
  <r>
    <s v="41b60f0a"/>
    <x v="0"/>
    <d v="2023-06-07T00:00:00"/>
    <n v="4"/>
    <s v="Get receive sister win building maybe government thing."/>
    <n v="21"/>
    <s v="db898386"/>
    <x v="2"/>
  </r>
  <r>
    <s v="642664f8"/>
    <x v="1"/>
    <d v="2023-01-08T00:00:00"/>
    <n v="7"/>
    <m/>
    <n v="17"/>
    <s v="7b6d7a08"/>
    <x v="2"/>
  </r>
  <r>
    <s v="bdf9eb88"/>
    <x v="2"/>
    <d v="2024-01-03T00:00:00"/>
    <n v="5"/>
    <s v="Impact sort air."/>
    <n v="19"/>
    <s v="b84112df"/>
    <x v="2"/>
  </r>
  <r>
    <s v="675f2c6e"/>
    <x v="3"/>
    <d v="2023-07-31T00:00:00"/>
    <n v="5"/>
    <s v="Car this machine growth himself."/>
    <n v="19"/>
    <s v="49903ef5"/>
    <x v="2"/>
  </r>
  <r>
    <s v="99ce47e9"/>
    <x v="3"/>
    <d v="2023-03-09T00:00:00"/>
    <n v="3"/>
    <s v="Recognize doctor four."/>
    <n v="26"/>
    <s v="29cf8f96"/>
    <x v="1"/>
  </r>
  <r>
    <s v="994fe9a3"/>
    <x v="1"/>
    <d v="2023-01-16T00:00:00"/>
    <n v="4"/>
    <s v="Pull want campaign each small."/>
    <n v="7"/>
    <s v="23e8fa49"/>
    <x v="2"/>
  </r>
  <r>
    <s v="68f0984f"/>
    <x v="4"/>
    <d v="2023-02-15T00:00:00"/>
    <n v="9"/>
    <s v="Rise way over no next when."/>
    <n v="25"/>
    <s v="8fc5cd38"/>
    <x v="0"/>
  </r>
  <r>
    <s v="7c96404f"/>
    <x v="3"/>
    <d v="2023-05-08T00:00:00"/>
    <n v="2"/>
    <m/>
    <n v="15"/>
    <s v="d4ac858e"/>
    <x v="1"/>
  </r>
  <r>
    <s v="a0ad42ad"/>
    <x v="1"/>
    <d v="2023-08-23T00:00:00"/>
    <n v="1"/>
    <m/>
    <n v="8"/>
    <s v="61746a76"/>
    <x v="1"/>
  </r>
  <r>
    <s v="a16ae973"/>
    <x v="4"/>
    <d v="2023-02-19T00:00:00"/>
    <n v="1"/>
    <m/>
    <n v="16"/>
    <s v="9e7658ae"/>
    <x v="1"/>
  </r>
  <r>
    <s v="a8ac549d"/>
    <x v="4"/>
    <d v="2023-01-10T00:00:00"/>
    <n v="9"/>
    <s v="And step grow operation focus project customer."/>
    <n v="22"/>
    <s v="9e502187"/>
    <x v="0"/>
  </r>
  <r>
    <s v="fd3c95ad"/>
    <x v="0"/>
    <d v="2023-01-22T00:00:00"/>
    <n v="4"/>
    <s v="Picture strategy sea movement."/>
    <n v="9"/>
    <s v="775e4598"/>
    <x v="2"/>
  </r>
  <r>
    <s v="90ac9292"/>
    <x v="2"/>
    <d v="2023-03-10T00:00:00"/>
    <n v="7"/>
    <s v="Million book church with line you relate it."/>
    <n v="19"/>
    <s v="427b91e1"/>
    <x v="2"/>
  </r>
  <r>
    <s v="51eee946"/>
    <x v="4"/>
    <d v="2023-07-19T00:00:00"/>
    <n v="9"/>
    <s v="List hit describe."/>
    <n v="20"/>
    <s v="0b6d0862"/>
    <x v="0"/>
  </r>
  <r>
    <s v="d7badac0"/>
    <x v="0"/>
    <d v="2023-09-08T00:00:00"/>
    <n v="2"/>
    <s v="Suddenly risk everything."/>
    <n v="24"/>
    <s v="269a579a"/>
    <x v="1"/>
  </r>
  <r>
    <s v="e3cce29e"/>
    <x v="3"/>
    <d v="2023-02-10T00:00:00"/>
    <n v="8"/>
    <s v="Cup long whatever or skill teacher evening."/>
    <n v="19"/>
    <s v="d54c332f"/>
    <x v="0"/>
  </r>
  <r>
    <s v="8424be8e"/>
    <x v="2"/>
    <d v="2023-10-06T00:00:00"/>
    <n v="5"/>
    <m/>
    <n v="30"/>
    <s v="747c026f"/>
    <x v="2"/>
  </r>
  <r>
    <s v="3dab910e"/>
    <x v="0"/>
    <d v="2023-04-30T00:00:00"/>
    <n v="1"/>
    <s v="Head sing involve increase way front."/>
    <n v="12"/>
    <s v="df381dfc"/>
    <x v="1"/>
  </r>
  <r>
    <s v="b87ea938"/>
    <x v="3"/>
    <d v="2023-07-29T00:00:00"/>
    <n v="8"/>
    <s v="Heavy project assume collection candidate husband along."/>
    <n v="11"/>
    <s v="b931c43b"/>
    <x v="0"/>
  </r>
  <r>
    <s v="3ade5ab5"/>
    <x v="3"/>
    <d v="2023-05-13T00:00:00"/>
    <n v="10"/>
    <s v="Meet hold high reveal office."/>
    <n v="12"/>
    <s v="574b363e"/>
    <x v="0"/>
  </r>
  <r>
    <s v="414b529d"/>
    <x v="4"/>
    <d v="2023-07-20T00:00:00"/>
    <n v="3"/>
    <s v="Accept office itself top make by personal."/>
    <n v="25"/>
    <s v="e30e18f9"/>
    <x v="1"/>
  </r>
  <r>
    <s v="bccb6a0c"/>
    <x v="4"/>
    <d v="2023-03-25T00:00:00"/>
    <n v="1"/>
    <s v="Rest popular do appear score."/>
    <n v="7"/>
    <s v="dd69540e"/>
    <x v="1"/>
  </r>
  <r>
    <s v="9d441528"/>
    <x v="0"/>
    <d v="2023-12-04T00:00:00"/>
    <n v="2"/>
    <s v="Behind evidence realize beyond poor."/>
    <n v="2"/>
    <s v="03ab07f2"/>
    <x v="1"/>
  </r>
  <r>
    <s v="f6a00b90"/>
    <x v="2"/>
    <d v="2024-01-02T00:00:00"/>
    <n v="2"/>
    <s v="Game push clear."/>
    <n v="2"/>
    <s v="d451077c"/>
    <x v="1"/>
  </r>
  <r>
    <s v="15a57fee"/>
    <x v="0"/>
    <d v="2023-03-17T00:00:00"/>
    <n v="1"/>
    <s v="Down what administration describe record total."/>
    <n v="22"/>
    <s v="fcf7c89d"/>
    <x v="1"/>
  </r>
  <r>
    <s v="74a72974"/>
    <x v="3"/>
    <d v="2023-03-02T00:00:00"/>
    <n v="2"/>
    <s v="Old tax TV him middle body third yard."/>
    <n v="17"/>
    <s v="c7c8303d"/>
    <x v="1"/>
  </r>
  <r>
    <s v="9417049e"/>
    <x v="3"/>
    <d v="2023-05-02T00:00:00"/>
    <n v="6"/>
    <s v="Start go far drive establish establish."/>
    <n v="17"/>
    <s v="c82c38c2"/>
    <x v="2"/>
  </r>
  <r>
    <s v="e16759a6"/>
    <x v="0"/>
    <d v="2023-06-02T00:00:00"/>
    <n v="10"/>
    <s v="Pattern myself surface."/>
    <n v="7"/>
    <s v="62bdb599"/>
    <x v="0"/>
  </r>
  <r>
    <s v="fcce9203"/>
    <x v="1"/>
    <d v="2023-09-02T00:00:00"/>
    <n v="3"/>
    <s v="Condition public above indicate executive expect would."/>
    <n v="19"/>
    <s v="ae857a56"/>
    <x v="1"/>
  </r>
  <r>
    <s v="dfcc9090"/>
    <x v="1"/>
    <d v="2023-11-25T00:00:00"/>
    <n v="4"/>
    <s v="Leader save meet case."/>
    <n v="7"/>
    <s v="cc092c9d"/>
    <x v="2"/>
  </r>
  <r>
    <s v="9d665121"/>
    <x v="1"/>
    <d v="2023-07-11T00:00:00"/>
    <n v="4"/>
    <s v="Century understand tell security perhaps ever outside."/>
    <n v="25"/>
    <s v="dc9bbc0b"/>
    <x v="2"/>
  </r>
  <r>
    <s v="11c4faa8"/>
    <x v="4"/>
    <d v="2023-10-06T00:00:00"/>
    <n v="5"/>
    <s v="Type success eight rather site off which."/>
    <n v="30"/>
    <s v="20669b20"/>
    <x v="2"/>
  </r>
  <r>
    <s v="ce1c6e11"/>
    <x v="4"/>
    <d v="2023-11-19T00:00:00"/>
    <n v="10"/>
    <s v="Continue how itself."/>
    <n v="19"/>
    <s v="500da4c0"/>
    <x v="0"/>
  </r>
  <r>
    <s v="55efd58d"/>
    <x v="1"/>
    <d v="2023-07-19T00:00:00"/>
    <n v="2"/>
    <s v="Six give meeting energy behavior recent water."/>
    <n v="17"/>
    <s v="81e2eb4f"/>
    <x v="1"/>
  </r>
  <r>
    <s v="40ede427"/>
    <x v="3"/>
    <d v="2023-02-02T00:00:00"/>
    <n v="7"/>
    <m/>
    <n v="13"/>
    <s v="2d1e614f"/>
    <x v="2"/>
  </r>
  <r>
    <s v="7e92f27b"/>
    <x v="0"/>
    <d v="2024-01-02T00:00:00"/>
    <n v="3"/>
    <s v="Oil tree executive hold mind hot."/>
    <n v="26"/>
    <n v="1.9100000000000001E+85"/>
    <x v="1"/>
  </r>
  <r>
    <s v="735d7709"/>
    <x v="3"/>
    <d v="2023-07-29T00:00:00"/>
    <n v="8"/>
    <s v="Human back born their law."/>
    <n v="22"/>
    <s v="84deac93"/>
    <x v="0"/>
  </r>
  <r>
    <s v="fb026b97"/>
    <x v="1"/>
    <d v="2023-07-13T00:00:00"/>
    <n v="3"/>
    <s v="When part field ground assume conference agree."/>
    <n v="8"/>
    <s v="a12b7ce1"/>
    <x v="1"/>
  </r>
  <r>
    <s v="da2ee46c"/>
    <x v="4"/>
    <d v="2023-12-16T00:00:00"/>
    <n v="8"/>
    <m/>
    <n v="1"/>
    <s v="8f1579d0"/>
    <x v="0"/>
  </r>
  <r>
    <s v="24d69fd2"/>
    <x v="1"/>
    <d v="2023-08-10T00:00:00"/>
    <n v="3"/>
    <s v="Street official mean hit challenge film trip."/>
    <n v="1"/>
    <s v="88a2a935"/>
    <x v="1"/>
  </r>
  <r>
    <s v="e1c39889"/>
    <x v="1"/>
    <d v="2023-09-23T00:00:00"/>
    <n v="2"/>
    <s v="Off style rather particularly research now model."/>
    <n v="15"/>
    <s v="43f211bb"/>
    <x v="1"/>
  </r>
  <r>
    <s v="59a7f3b5"/>
    <x v="3"/>
    <d v="2023-09-16T00:00:00"/>
    <n v="9"/>
    <s v="Follow kitchen worry sell human true my."/>
    <n v="19"/>
    <s v="4e8e8866"/>
    <x v="0"/>
  </r>
  <r>
    <s v="8ecdb9d8"/>
    <x v="0"/>
    <d v="2023-01-20T00:00:00"/>
    <n v="5"/>
    <m/>
    <n v="21"/>
    <s v="e5378ca7"/>
    <x v="2"/>
  </r>
  <r>
    <s v="11240ac8"/>
    <x v="2"/>
    <d v="2023-04-06T00:00:00"/>
    <n v="4"/>
    <s v="Security center last building arm simple trade she."/>
    <n v="20"/>
    <s v="a4a9a028"/>
    <x v="2"/>
  </r>
  <r>
    <s v="1827963a"/>
    <x v="4"/>
    <d v="2023-04-26T00:00:00"/>
    <n v="9"/>
    <s v="Wish war machine yeah data hour discuss."/>
    <n v="5"/>
    <s v="2490d445"/>
    <x v="0"/>
  </r>
  <r>
    <s v="7d9b9c24"/>
    <x v="4"/>
    <d v="2023-10-28T00:00:00"/>
    <n v="8"/>
    <s v="Join lot trial."/>
    <n v="2"/>
    <s v="64c5d64f"/>
    <x v="0"/>
  </r>
  <r>
    <s v="1e5b1333"/>
    <x v="1"/>
    <d v="2023-12-16T00:00:00"/>
    <n v="4"/>
    <m/>
    <n v="30"/>
    <s v="8f2946b6"/>
    <x v="2"/>
  </r>
  <r>
    <s v="2783f1a6"/>
    <x v="2"/>
    <d v="2023-12-31T00:00:00"/>
    <n v="4"/>
    <s v="Exactly natural yard deal some arm though."/>
    <n v="27"/>
    <s v="7704e61a"/>
    <x v="2"/>
  </r>
  <r>
    <s v="c8049726"/>
    <x v="4"/>
    <d v="2023-11-29T00:00:00"/>
    <n v="4"/>
    <s v="Cold get population middle worry Mrs first."/>
    <n v="2"/>
    <n v="12800889"/>
    <x v="2"/>
  </r>
  <r>
    <s v="93700bc6"/>
    <x v="2"/>
    <d v="2023-02-28T00:00:00"/>
    <n v="10"/>
    <m/>
    <n v="17"/>
    <s v="f7d28218"/>
    <x v="0"/>
  </r>
  <r>
    <s v="ef791cda"/>
    <x v="0"/>
    <d v="2023-05-12T00:00:00"/>
    <n v="1"/>
    <m/>
    <n v="10"/>
    <s v="2e07d0b5"/>
    <x v="1"/>
  </r>
  <r>
    <s v="37ed8fca"/>
    <x v="0"/>
    <d v="2023-09-15T00:00:00"/>
    <n v="2"/>
    <s v="Agent medical realize."/>
    <n v="21"/>
    <s v="f879160e"/>
    <x v="1"/>
  </r>
  <r>
    <s v="cfc60751"/>
    <x v="0"/>
    <d v="2023-01-21T00:00:00"/>
    <n v="3"/>
    <s v="Board require as above role financial."/>
    <n v="21"/>
    <s v="cbfa7664"/>
    <x v="1"/>
  </r>
  <r>
    <s v="933f0724"/>
    <x v="1"/>
    <d v="2023-09-15T00:00:00"/>
    <n v="2"/>
    <m/>
    <n v="22"/>
    <s v="44815a7a"/>
    <x v="1"/>
  </r>
  <r>
    <s v="dba2186f"/>
    <x v="1"/>
    <d v="2023-08-14T00:00:00"/>
    <n v="3"/>
    <s v="Prevent station decision rule."/>
    <n v="26"/>
    <s v="869f759b"/>
    <x v="1"/>
  </r>
  <r>
    <s v="b1b1d05c"/>
    <x v="2"/>
    <d v="2023-12-01T00:00:00"/>
    <n v="9"/>
    <s v="Myself stay run sense food civil."/>
    <n v="1"/>
    <s v="e298b554"/>
    <x v="0"/>
  </r>
  <r>
    <s v="a1fce8fb"/>
    <x v="2"/>
    <d v="2023-08-05T00:00:00"/>
    <n v="9"/>
    <m/>
    <n v="20"/>
    <s v="e327e6fe"/>
    <x v="0"/>
  </r>
  <r>
    <s v="182947a3"/>
    <x v="0"/>
    <d v="2023-02-06T00:00:00"/>
    <n v="4"/>
    <m/>
    <n v="23"/>
    <s v="2b8d5da8"/>
    <x v="2"/>
  </r>
  <r>
    <s v="1eb4d1fc"/>
    <x v="3"/>
    <d v="2023-10-11T00:00:00"/>
    <n v="3"/>
    <s v="Fight building difference then door administration walk."/>
    <n v="5"/>
    <s v="a1b6934e"/>
    <x v="1"/>
  </r>
  <r>
    <s v="e081961b"/>
    <x v="2"/>
    <d v="2023-08-05T00:00:00"/>
    <n v="7"/>
    <s v="Up fast visit somebody enough mouth hand."/>
    <n v="25"/>
    <s v="d717d607"/>
    <x v="2"/>
  </r>
  <r>
    <s v="508ec55e"/>
    <x v="3"/>
    <d v="2023-11-23T00:00:00"/>
    <n v="10"/>
    <m/>
    <n v="12"/>
    <s v="02daab91"/>
    <x v="0"/>
  </r>
  <r>
    <s v="894d9e47"/>
    <x v="1"/>
    <d v="2023-07-26T00:00:00"/>
    <n v="4"/>
    <m/>
    <n v="2"/>
    <s v="6df2eafb"/>
    <x v="2"/>
  </r>
  <r>
    <s v="6bd085e4"/>
    <x v="2"/>
    <d v="2023-09-07T00:00:00"/>
    <n v="3"/>
    <s v="Sort perhaps fly part nation must."/>
    <n v="23"/>
    <s v="9b0ba80d"/>
    <x v="1"/>
  </r>
  <r>
    <s v="2004ccc6"/>
    <x v="4"/>
    <d v="2023-08-11T00:00:00"/>
    <n v="10"/>
    <s v="Garden establish eye lawyer during."/>
    <n v="16"/>
    <s v="3a547362"/>
    <x v="0"/>
  </r>
  <r>
    <s v="5f38b356"/>
    <x v="4"/>
    <d v="2023-06-30T00:00:00"/>
    <n v="9"/>
    <m/>
    <n v="7"/>
    <s v="149ebb0f"/>
    <x v="0"/>
  </r>
  <r>
    <s v="5bab90fb"/>
    <x v="3"/>
    <d v="2023-02-09T00:00:00"/>
    <n v="2"/>
    <s v="Fund office ten discuss manager kind different."/>
    <n v="13"/>
    <s v="844a4a8c"/>
    <x v="1"/>
  </r>
  <r>
    <s v="442f1b03"/>
    <x v="3"/>
    <d v="2023-09-22T00:00:00"/>
    <n v="2"/>
    <s v="Happy high southern his tell risk."/>
    <n v="21"/>
    <s v="705c95b8"/>
    <x v="1"/>
  </r>
  <r>
    <s v="635bfc8c"/>
    <x v="3"/>
    <d v="2023-01-19T00:00:00"/>
    <n v="8"/>
    <m/>
    <n v="24"/>
    <s v="4ad98f24"/>
    <x v="0"/>
  </r>
  <r>
    <s v="1b7f6dee"/>
    <x v="4"/>
    <d v="2023-10-20T00:00:00"/>
    <n v="6"/>
    <s v="Hundred politics building treat risk still institution."/>
    <n v="9"/>
    <s v="dfcd6052"/>
    <x v="2"/>
  </r>
  <r>
    <s v="6da3bc01"/>
    <x v="0"/>
    <d v="2023-03-21T00:00:00"/>
    <n v="5"/>
    <s v="Nation maintain final quite able strategy."/>
    <n v="22"/>
    <s v="3b3e3fe5"/>
    <x v="2"/>
  </r>
  <r>
    <s v="4e89347a"/>
    <x v="2"/>
    <d v="2023-12-30T00:00:00"/>
    <n v="10"/>
    <s v="Receive performance know need old recognize."/>
    <n v="23"/>
    <s v="875b1728"/>
    <x v="0"/>
  </r>
  <r>
    <s v="b9110968"/>
    <x v="0"/>
    <d v="2023-06-07T00:00:00"/>
    <n v="2"/>
    <s v="Wish hold notice ability couple compare quite least."/>
    <n v="27"/>
    <s v="f3efe4eb"/>
    <x v="1"/>
  </r>
  <r>
    <s v="823631d8"/>
    <x v="4"/>
    <d v="2023-02-17T00:00:00"/>
    <n v="7"/>
    <s v="Its natural should structure nice feel."/>
    <n v="20"/>
    <s v="e029674c"/>
    <x v="2"/>
  </r>
  <r>
    <s v="dd0532ce"/>
    <x v="1"/>
    <d v="2023-07-26T00:00:00"/>
    <n v="9"/>
    <m/>
    <n v="20"/>
    <s v="dc29a189"/>
    <x v="0"/>
  </r>
  <r>
    <s v="ca716a06"/>
    <x v="3"/>
    <d v="2023-04-08T00:00:00"/>
    <n v="6"/>
    <s v="Police not record."/>
    <n v="23"/>
    <s v="6076881d"/>
    <x v="2"/>
  </r>
  <r>
    <s v="d004219b"/>
    <x v="0"/>
    <d v="2023-04-07T00:00:00"/>
    <n v="7"/>
    <m/>
    <n v="30"/>
    <s v="ea0afe98"/>
    <x v="2"/>
  </r>
  <r>
    <s v="3c031d46"/>
    <x v="3"/>
    <d v="2023-10-30T00:00:00"/>
    <n v="9"/>
    <s v="Window big finally every."/>
    <n v="23"/>
    <s v="b8e6504a"/>
    <x v="0"/>
  </r>
  <r>
    <s v="f1d396dd"/>
    <x v="4"/>
    <d v="2023-04-13T00:00:00"/>
    <n v="7"/>
    <m/>
    <n v="16"/>
    <s v="99604fac"/>
    <x v="2"/>
  </r>
  <r>
    <s v="1a119ab4"/>
    <x v="3"/>
    <d v="2023-07-18T00:00:00"/>
    <n v="9"/>
    <s v="Stay actually soldier improve American base increase."/>
    <n v="17"/>
    <s v="d180b54c"/>
    <x v="0"/>
  </r>
  <r>
    <s v="69a95853"/>
    <x v="3"/>
    <d v="2023-11-12T00:00:00"/>
    <n v="6"/>
    <s v="Apply whether body read most baby realize."/>
    <n v="11"/>
    <s v="b6c39749"/>
    <x v="2"/>
  </r>
  <r>
    <s v="4cade98a"/>
    <x v="4"/>
    <d v="2023-05-12T00:00:00"/>
    <n v="3"/>
    <s v="Make main in because action president change voice."/>
    <n v="7"/>
    <s v="e44c88bc"/>
    <x v="1"/>
  </r>
  <r>
    <s v="b33552c7"/>
    <x v="4"/>
    <d v="2023-02-10T00:00:00"/>
    <n v="7"/>
    <s v="Conference challenge visit day."/>
    <n v="11"/>
    <s v="610f8331"/>
    <x v="2"/>
  </r>
  <r>
    <s v="96280f6c"/>
    <x v="0"/>
    <d v="2023-03-08T00:00:00"/>
    <n v="9"/>
    <s v="Late exactly economic toward spend story."/>
    <n v="22"/>
    <s v="f2494707"/>
    <x v="0"/>
  </r>
  <r>
    <s v="31449adc"/>
    <x v="1"/>
    <d v="2023-11-11T00:00:00"/>
    <n v="3"/>
    <m/>
    <n v="27"/>
    <s v="9d634a9d"/>
    <x v="1"/>
  </r>
  <r>
    <s v="e935e563"/>
    <x v="2"/>
    <d v="2023-12-03T00:00:00"/>
    <n v="4"/>
    <s v="Against resource law according structure school."/>
    <n v="11"/>
    <s v="8e5d11b0"/>
    <x v="2"/>
  </r>
  <r>
    <s v="23b6f2e8"/>
    <x v="3"/>
    <d v="2023-10-27T00:00:00"/>
    <n v="5"/>
    <m/>
    <n v="21"/>
    <s v="79fbb222"/>
    <x v="2"/>
  </r>
  <r>
    <s v="53d86b08"/>
    <x v="3"/>
    <d v="2023-06-02T00:00:00"/>
    <n v="6"/>
    <s v="Coach test parent agent country ground fire."/>
    <n v="21"/>
    <s v="bd67333b"/>
    <x v="2"/>
  </r>
  <r>
    <s v="ef75db4b"/>
    <x v="4"/>
    <d v="2023-09-11T00:00:00"/>
    <n v="5"/>
    <s v="Number performance task kid next name mind action."/>
    <n v="15"/>
    <s v="d33e040b"/>
    <x v="2"/>
  </r>
  <r>
    <s v="c107a79f"/>
    <x v="0"/>
    <d v="2023-02-01T00:00:00"/>
    <n v="7"/>
    <s v="Back argue beat beat girl debate south which."/>
    <n v="23"/>
    <s v="313897f7"/>
    <x v="2"/>
  </r>
  <r>
    <s v="c2f0b676"/>
    <x v="4"/>
    <d v="2023-07-10T00:00:00"/>
    <n v="8"/>
    <s v="Century white feeling possible business."/>
    <n v="10"/>
    <s v="c132ab1c"/>
    <x v="0"/>
  </r>
  <r>
    <s v="a7cc94da"/>
    <x v="0"/>
    <d v="2023-07-03T00:00:00"/>
    <n v="9"/>
    <s v="Fall why determine look."/>
    <n v="28"/>
    <s v="33d5de04"/>
    <x v="0"/>
  </r>
  <r>
    <s v="c53b6c4b"/>
    <x v="0"/>
    <d v="2023-01-29T00:00:00"/>
    <n v="5"/>
    <m/>
    <n v="29"/>
    <s v="2accc6e0"/>
    <x v="2"/>
  </r>
  <r>
    <s v="b864342c"/>
    <x v="4"/>
    <d v="2023-07-28T00:00:00"/>
    <n v="5"/>
    <m/>
    <n v="20"/>
    <s v="170b46f0"/>
    <x v="2"/>
  </r>
  <r>
    <s v="e1a01fac"/>
    <x v="1"/>
    <d v="2023-04-02T00:00:00"/>
    <n v="1"/>
    <s v="Discuss budget between else American without treatment."/>
    <n v="17"/>
    <s v="b860eebf"/>
    <x v="1"/>
  </r>
  <r>
    <s v="0f8b06fb"/>
    <x v="3"/>
    <d v="2023-09-22T00:00:00"/>
    <n v="7"/>
    <s v="Central risk light better daughter alone."/>
    <n v="30"/>
    <s v="deb72e16"/>
    <x v="2"/>
  </r>
  <r>
    <s v="0b176565"/>
    <x v="0"/>
    <d v="2023-12-25T00:00:00"/>
    <n v="1"/>
    <s v="Hundred hour boy may positive."/>
    <n v="2"/>
    <s v="649fc4ac"/>
    <x v="1"/>
  </r>
  <r>
    <s v="f3e92eaa"/>
    <x v="4"/>
    <d v="2023-09-19T00:00:00"/>
    <n v="10"/>
    <s v="Matter oil reality difference pressure."/>
    <n v="29"/>
    <s v="af36dcfb"/>
    <x v="0"/>
  </r>
  <r>
    <s v="6d3e384d"/>
    <x v="4"/>
    <d v="2023-07-31T00:00:00"/>
    <n v="5"/>
    <s v="Many measure history."/>
    <n v="3"/>
    <s v="071a21e7"/>
    <x v="2"/>
  </r>
  <r>
    <s v="0f9827ea"/>
    <x v="3"/>
    <d v="2023-08-09T00:00:00"/>
    <n v="6"/>
    <s v="Own affect later."/>
    <n v="28"/>
    <s v="309f7187"/>
    <x v="2"/>
  </r>
  <r>
    <s v="8aa34aff"/>
    <x v="2"/>
    <d v="2023-07-24T00:00:00"/>
    <n v="3"/>
    <s v="Similar seek outside."/>
    <n v="5"/>
    <s v="aa1883cb"/>
    <x v="1"/>
  </r>
  <r>
    <s v="3f9419cb"/>
    <x v="3"/>
    <d v="2023-01-17T00:00:00"/>
    <n v="9"/>
    <s v="News four land religious."/>
    <n v="10"/>
    <s v="4f47fd83"/>
    <x v="0"/>
  </r>
  <r>
    <s v="e63666a0"/>
    <x v="1"/>
    <d v="2023-03-05T00:00:00"/>
    <n v="3"/>
    <s v="Loss treatment product smile must."/>
    <n v="12"/>
    <s v="182010ac"/>
    <x v="1"/>
  </r>
  <r>
    <s v="32d96d19"/>
    <x v="2"/>
    <d v="2023-12-26T00:00:00"/>
    <n v="9"/>
    <m/>
    <n v="30"/>
    <s v="7158383a"/>
    <x v="0"/>
  </r>
  <r>
    <s v="f9228f24"/>
    <x v="3"/>
    <d v="2023-07-06T00:00:00"/>
    <n v="6"/>
    <s v="Blue family possible soon land ground now."/>
    <n v="26"/>
    <s v="9cda53e5"/>
    <x v="2"/>
  </r>
  <r>
    <s v="34f4dedc"/>
    <x v="0"/>
    <d v="2023-03-10T00:00:00"/>
    <n v="1"/>
    <m/>
    <n v="19"/>
    <s v="f383df87"/>
    <x v="1"/>
  </r>
  <r>
    <s v="fc900fdb"/>
    <x v="0"/>
    <d v="2023-08-13T00:00:00"/>
    <n v="3"/>
    <s v="Production fine meet any opportunity trouble."/>
    <n v="1"/>
    <s v="353f80ba"/>
    <x v="1"/>
  </r>
  <r>
    <s v="ff99919d"/>
    <x v="1"/>
    <d v="2023-02-20T00:00:00"/>
    <n v="3"/>
    <s v="Public another fly discuss where meeting."/>
    <n v="21"/>
    <s v="ca2ebd76"/>
    <x v="1"/>
  </r>
  <r>
    <s v="7121f451"/>
    <x v="3"/>
    <d v="2023-08-26T00:00:00"/>
    <n v="8"/>
    <s v="Officer for evening personal society office."/>
    <n v="12"/>
    <s v="cf2b12d4"/>
    <x v="0"/>
  </r>
  <r>
    <s v="2bfdaa9f"/>
    <x v="2"/>
    <d v="2023-05-16T00:00:00"/>
    <n v="7"/>
    <s v="Media outside great around."/>
    <n v="18"/>
    <s v="c35006e9"/>
    <x v="2"/>
  </r>
  <r>
    <s v="72d33b6e"/>
    <x v="3"/>
    <d v="2023-09-16T00:00:00"/>
    <n v="4"/>
    <m/>
    <n v="22"/>
    <s v="987cb150"/>
    <x v="2"/>
  </r>
  <r>
    <s v="18be594a"/>
    <x v="3"/>
    <d v="2023-04-17T00:00:00"/>
    <n v="6"/>
    <m/>
    <n v="2"/>
    <s v="c8b1b45a"/>
    <x v="2"/>
  </r>
  <r>
    <s v="f3a78df2"/>
    <x v="1"/>
    <d v="2023-07-19T00:00:00"/>
    <n v="4"/>
    <s v="Free high build parent might everything yes."/>
    <n v="12"/>
    <s v="b01855ff"/>
    <x v="2"/>
  </r>
  <r>
    <s v="014a6193"/>
    <x v="4"/>
    <d v="2023-12-28T00:00:00"/>
    <n v="4"/>
    <s v="Voice huge state area practice hand foot individual."/>
    <n v="11"/>
    <s v="c7f20660"/>
    <x v="2"/>
  </r>
  <r>
    <s v="c9ff8c8e"/>
    <x v="2"/>
    <d v="2023-04-14T00:00:00"/>
    <n v="10"/>
    <m/>
    <n v="7"/>
    <s v="f43ebb9d"/>
    <x v="0"/>
  </r>
  <r>
    <s v="938504d0"/>
    <x v="4"/>
    <d v="2023-09-05T00:00:00"/>
    <n v="5"/>
    <s v="Worry consumer option case."/>
    <n v="22"/>
    <s v="930d8abd"/>
    <x v="2"/>
  </r>
  <r>
    <s v="633c5912"/>
    <x v="3"/>
    <d v="2023-01-08T00:00:00"/>
    <n v="5"/>
    <s v="Perform every interesting identify company."/>
    <n v="9"/>
    <s v="ce030bf1"/>
    <x v="2"/>
  </r>
  <r>
    <s v="0221588c"/>
    <x v="0"/>
    <d v="2023-03-12T00:00:00"/>
    <n v="9"/>
    <s v="Movie people debate."/>
    <n v="6"/>
    <s v="c46012be"/>
    <x v="0"/>
  </r>
  <r>
    <s v="5061581d"/>
    <x v="1"/>
    <d v="2023-12-01T00:00:00"/>
    <n v="10"/>
    <s v="Condition teach the quickly religious talk."/>
    <n v="9"/>
    <s v="0a50aaf1"/>
    <x v="0"/>
  </r>
  <r>
    <s v="d92bdb2d"/>
    <x v="3"/>
    <d v="2023-01-28T00:00:00"/>
    <n v="9"/>
    <m/>
    <n v="29"/>
    <s v="c499c961"/>
    <x v="0"/>
  </r>
  <r>
    <s v="ccf45604"/>
    <x v="2"/>
    <d v="2023-12-21T00:00:00"/>
    <n v="7"/>
    <s v="Spring something than attorney administration."/>
    <n v="1"/>
    <s v="3b2dc36b"/>
    <x v="2"/>
  </r>
  <r>
    <s v="e2b58f2f"/>
    <x v="2"/>
    <d v="2023-11-27T00:00:00"/>
    <n v="5"/>
    <s v="Home add enjoy some reality better environment."/>
    <n v="3"/>
    <s v="b29b9f9a"/>
    <x v="2"/>
  </r>
  <r>
    <s v="5778f742"/>
    <x v="1"/>
    <d v="2023-09-11T00:00:00"/>
    <n v="3"/>
    <s v="Condition media near model."/>
    <n v="30"/>
    <s v="33f24eb1"/>
    <x v="1"/>
  </r>
  <r>
    <s v="9f618a14"/>
    <x v="4"/>
    <d v="2023-08-04T00:00:00"/>
    <n v="1"/>
    <m/>
    <n v="30"/>
    <s v="81a9c02e"/>
    <x v="1"/>
  </r>
  <r>
    <s v="40b55caa"/>
    <x v="0"/>
    <d v="2023-12-09T00:00:00"/>
    <n v="8"/>
    <s v="Step adult value tree grow management south force."/>
    <n v="24"/>
    <n v="57147248"/>
    <x v="0"/>
  </r>
  <r>
    <s v="52aefd46"/>
    <x v="2"/>
    <d v="2023-03-28T00:00:00"/>
    <n v="4"/>
    <s v="Develop card result before identify raise respond light."/>
    <n v="22"/>
    <s v="3e21e8e3"/>
    <x v="2"/>
  </r>
  <r>
    <s v="d8b1ad93"/>
    <x v="0"/>
    <d v="2023-07-20T00:00:00"/>
    <n v="10"/>
    <s v="Practice civil over away security eat let low."/>
    <n v="3"/>
    <s v="b2c67fda"/>
    <x v="0"/>
  </r>
  <r>
    <s v="d95c8ce6"/>
    <x v="4"/>
    <d v="2023-04-16T00:00:00"/>
    <n v="8"/>
    <s v="Add study large entire carry might their."/>
    <n v="25"/>
    <s v="a02da375"/>
    <x v="0"/>
  </r>
  <r>
    <s v="63e4ff5b"/>
    <x v="2"/>
    <d v="2023-11-11T00:00:00"/>
    <n v="2"/>
    <s v="Understand theory structure better model over them."/>
    <n v="24"/>
    <s v="d17ebb82"/>
    <x v="1"/>
  </r>
  <r>
    <n v="0"/>
    <x v="3"/>
    <d v="2023-04-14T00:00:00"/>
    <n v="3"/>
    <m/>
    <n v="28"/>
    <s v="22c35044"/>
    <x v="1"/>
  </r>
  <r>
    <s v="89dd67d0"/>
    <x v="1"/>
    <d v="2023-10-28T00:00:00"/>
    <n v="1"/>
    <s v="Defense should memory hour."/>
    <n v="8"/>
    <s v="a5810eb9"/>
    <x v="1"/>
  </r>
  <r>
    <s v="082f589b"/>
    <x v="3"/>
    <d v="2023-04-09T00:00:00"/>
    <n v="2"/>
    <s v="Understand structure long enough throughout."/>
    <n v="4"/>
    <s v="5c2bcc46"/>
    <x v="1"/>
  </r>
  <r>
    <s v="0dfc0599"/>
    <x v="4"/>
    <d v="2023-03-07T00:00:00"/>
    <n v="5"/>
    <s v="Manage our heavy marriage should southern significant."/>
    <n v="25"/>
    <s v="55dee391"/>
    <x v="2"/>
  </r>
  <r>
    <s v="a20b81c5"/>
    <x v="3"/>
    <d v="2023-06-09T00:00:00"/>
    <n v="9"/>
    <s v="New turn artist."/>
    <n v="2"/>
    <s v="9e8b25e1"/>
    <x v="0"/>
  </r>
  <r>
    <s v="bf0c7b4e"/>
    <x v="1"/>
    <d v="2023-03-19T00:00:00"/>
    <n v="8"/>
    <s v="Easy store add region out address military."/>
    <n v="13"/>
    <s v="c96f29b8"/>
    <x v="0"/>
  </r>
  <r>
    <s v="32b5a5a1"/>
    <x v="4"/>
    <d v="2023-05-27T00:00:00"/>
    <n v="9"/>
    <m/>
    <n v="12"/>
    <s v="666768cc"/>
    <x v="0"/>
  </r>
  <r>
    <s v="6485144a"/>
    <x v="2"/>
    <d v="2023-12-26T00:00:00"/>
    <n v="3"/>
    <s v="Send position direction face onto through anything."/>
    <n v="28"/>
    <s v="df86b2ba"/>
    <x v="1"/>
  </r>
  <r>
    <s v="3f14aa93"/>
    <x v="1"/>
    <d v="2023-02-13T00:00:00"/>
    <n v="7"/>
    <m/>
    <n v="20"/>
    <s v="c044a5ae"/>
    <x v="2"/>
  </r>
  <r>
    <s v="9c7447c1"/>
    <x v="3"/>
    <d v="2023-08-17T00:00:00"/>
    <n v="6"/>
    <s v="Oil ready yourself space baby avoid education."/>
    <n v="7"/>
    <s v="bcbcb8a7"/>
    <x v="2"/>
  </r>
  <r>
    <s v="7b942398"/>
    <x v="2"/>
    <d v="2023-04-05T00:00:00"/>
    <n v="7"/>
    <s v="Somebody place class plant."/>
    <n v="18"/>
    <s v="472f642a"/>
    <x v="2"/>
  </r>
  <r>
    <s v="632cca60"/>
    <x v="1"/>
    <d v="2023-11-17T00:00:00"/>
    <n v="2"/>
    <m/>
    <n v="24"/>
    <s v="7dfdfd6d"/>
    <x v="1"/>
  </r>
  <r>
    <s v="3e39dbcf"/>
    <x v="0"/>
    <d v="2023-12-30T00:00:00"/>
    <n v="9"/>
    <s v="Contain entire nor tend although represent."/>
    <n v="30"/>
    <n v="56552406"/>
    <x v="0"/>
  </r>
  <r>
    <s v="56a23aec"/>
    <x v="4"/>
    <d v="2023-06-19T00:00:00"/>
    <n v="2"/>
    <m/>
    <n v="26"/>
    <s v="3b767516"/>
    <x v="1"/>
  </r>
  <r>
    <s v="0d8fe3eb"/>
    <x v="1"/>
    <d v="2023-05-13T00:00:00"/>
    <n v="9"/>
    <m/>
    <n v="8"/>
    <s v="13e1b769"/>
    <x v="0"/>
  </r>
  <r>
    <s v="09e655dc"/>
    <x v="0"/>
    <d v="2023-06-08T00:00:00"/>
    <n v="9"/>
    <s v="Enough lot mother."/>
    <n v="15"/>
    <s v="8a1a9b1c"/>
    <x v="0"/>
  </r>
  <r>
    <s v="6c3eb536"/>
    <x v="1"/>
    <d v="2023-03-16T00:00:00"/>
    <n v="5"/>
    <s v="Region spend I interview attorney church."/>
    <n v="17"/>
    <s v="ffb4d5ae"/>
    <x v="2"/>
  </r>
  <r>
    <s v="84eb3be4"/>
    <x v="0"/>
    <d v="2023-03-11T00:00:00"/>
    <n v="7"/>
    <s v="Guy class hand present seek entire somebody."/>
    <n v="25"/>
    <s v="f2ab06dc"/>
    <x v="2"/>
  </r>
  <r>
    <s v="8314bb91"/>
    <x v="2"/>
    <d v="2023-10-25T00:00:00"/>
    <n v="10"/>
    <s v="Bar red black far thus station wife."/>
    <n v="11"/>
    <s v="f9e638db"/>
    <x v="0"/>
  </r>
  <r>
    <s v="6031123f"/>
    <x v="0"/>
    <d v="2023-01-18T00:00:00"/>
    <n v="8"/>
    <s v="Yeah scientist walk catch catch suffer perhaps actually."/>
    <n v="22"/>
    <s v="22f419dc"/>
    <x v="0"/>
  </r>
  <r>
    <s v="a849e1df"/>
    <x v="2"/>
    <d v="2023-03-16T00:00:00"/>
    <n v="5"/>
    <s v="What yeah guy thus."/>
    <n v="8"/>
    <s v="069b9859"/>
    <x v="2"/>
  </r>
  <r>
    <s v="eb2534bc"/>
    <x v="0"/>
    <d v="2023-12-02T00:00:00"/>
    <n v="4"/>
    <s v="Cover social moment quite pass."/>
    <n v="12"/>
    <s v="5aa33900"/>
    <x v="2"/>
  </r>
  <r>
    <s v="50ed30bf"/>
    <x v="0"/>
    <d v="2023-11-03T00:00:00"/>
    <n v="9"/>
    <s v="Pretty buy end yeah free."/>
    <n v="10"/>
    <s v="a81eec76"/>
    <x v="0"/>
  </r>
  <r>
    <s v="d7971d5b"/>
    <x v="0"/>
    <d v="2023-04-23T00:00:00"/>
    <n v="10"/>
    <m/>
    <n v="4"/>
    <s v="8cab39d6"/>
    <x v="0"/>
  </r>
  <r>
    <n v="16067505"/>
    <x v="4"/>
    <d v="2023-12-05T00:00:00"/>
    <n v="9"/>
    <s v="Summer bed help news."/>
    <n v="1"/>
    <s v="d440c43d"/>
    <x v="0"/>
  </r>
  <r>
    <s v="6e9ae88c"/>
    <x v="4"/>
    <d v="2023-09-10T00:00:00"/>
    <n v="10"/>
    <s v="Very concern wide but mention today."/>
    <n v="30"/>
    <s v="8d142215"/>
    <x v="0"/>
  </r>
  <r>
    <n v="1787276"/>
    <x v="1"/>
    <d v="2023-06-03T00:00:00"/>
    <n v="8"/>
    <m/>
    <n v="17"/>
    <s v="c4697b01"/>
    <x v="0"/>
  </r>
  <r>
    <s v="a4895ef9"/>
    <x v="0"/>
    <d v="2023-06-30T00:00:00"/>
    <n v="1"/>
    <s v="Happen western draw back but."/>
    <n v="4"/>
    <s v="fcde3867"/>
    <x v="1"/>
  </r>
  <r>
    <s v="9ff72830"/>
    <x v="1"/>
    <d v="2023-01-05T00:00:00"/>
    <n v="7"/>
    <s v="Campaign card important wide shoulder."/>
    <n v="29"/>
    <s v="a8cd41ac"/>
    <x v="2"/>
  </r>
  <r>
    <s v="3603a2aa"/>
    <x v="0"/>
    <d v="2023-06-16T00:00:00"/>
    <n v="4"/>
    <s v="Return morning rule thing eye."/>
    <n v="28"/>
    <s v="06ac8e8d"/>
    <x v="2"/>
  </r>
  <r>
    <s v="1c2cc13c"/>
    <x v="0"/>
    <d v="2023-04-09T00:00:00"/>
    <n v="2"/>
    <s v="Hear response teach ground clear again."/>
    <n v="12"/>
    <s v="197ed172"/>
    <x v="1"/>
  </r>
  <r>
    <s v="c60bec3d"/>
    <x v="4"/>
    <d v="2023-09-26T00:00:00"/>
    <n v="8"/>
    <s v="Lay guess home certain nice minute."/>
    <n v="5"/>
    <s v="d5f3e741"/>
    <x v="0"/>
  </r>
  <r>
    <s v="78d75e41"/>
    <x v="0"/>
    <d v="2023-09-02T00:00:00"/>
    <n v="2"/>
    <s v="Yes realize section beautiful apply."/>
    <n v="4"/>
    <s v="c53cc840"/>
    <x v="1"/>
  </r>
  <r>
    <s v="79adcbab"/>
    <x v="4"/>
    <d v="2023-05-27T00:00:00"/>
    <n v="5"/>
    <s v="Stand soldier ten foot stuff."/>
    <n v="27"/>
    <s v="4b4ed61b"/>
    <x v="2"/>
  </r>
  <r>
    <s v="20e82d6a"/>
    <x v="2"/>
    <d v="2023-10-30T00:00:00"/>
    <n v="4"/>
    <m/>
    <n v="14"/>
    <s v="f8997117"/>
    <x v="2"/>
  </r>
  <r>
    <s v="dc8018df"/>
    <x v="3"/>
    <d v="2023-11-26T00:00:00"/>
    <n v="3"/>
    <m/>
    <n v="5"/>
    <s v="5ffe4e09"/>
    <x v="1"/>
  </r>
  <r>
    <s v="de83f5f0"/>
    <x v="3"/>
    <d v="2023-09-23T00:00:00"/>
    <n v="5"/>
    <m/>
    <n v="22"/>
    <s v="d1b98e04"/>
    <x v="2"/>
  </r>
  <r>
    <s v="b705cd3e"/>
    <x v="3"/>
    <d v="2023-05-24T00:00:00"/>
    <n v="6"/>
    <s v="Say high police reveal six."/>
    <n v="12"/>
    <s v="3f2f2879"/>
    <x v="2"/>
  </r>
  <r>
    <s v="43722bf1"/>
    <x v="4"/>
    <d v="2023-08-31T00:00:00"/>
    <n v="5"/>
    <s v="Dark still almost reveal night consider yard."/>
    <n v="6"/>
    <s v="69190d00"/>
    <x v="2"/>
  </r>
  <r>
    <s v="b9e8fc89"/>
    <x v="4"/>
    <d v="2023-01-10T00:00:00"/>
    <n v="7"/>
    <s v="Difficult reveal south all join instead magazine then."/>
    <n v="9"/>
    <s v="212ac4be"/>
    <x v="2"/>
  </r>
  <r>
    <s v="1a1742e0"/>
    <x v="1"/>
    <d v="2023-12-16T00:00:00"/>
    <n v="6"/>
    <s v="Water including reduce child level."/>
    <n v="7"/>
    <s v="c5a9516f"/>
    <x v="2"/>
  </r>
  <r>
    <s v="5e0f9536"/>
    <x v="1"/>
    <d v="2023-06-02T00:00:00"/>
    <n v="5"/>
    <m/>
    <n v="26"/>
    <s v="8025a233"/>
    <x v="2"/>
  </r>
  <r>
    <s v="e6bf8574"/>
    <x v="1"/>
    <d v="2023-07-08T00:00:00"/>
    <n v="7"/>
    <s v="I let mention difficult bill PM finally."/>
    <n v="24"/>
    <s v="e3dbf99a"/>
    <x v="2"/>
  </r>
  <r>
    <s v="4207bd82"/>
    <x v="0"/>
    <d v="2023-07-06T00:00:00"/>
    <n v="6"/>
    <m/>
    <n v="6"/>
    <s v="c19f4811"/>
    <x v="2"/>
  </r>
  <r>
    <s v="720c7b45"/>
    <x v="1"/>
    <d v="2023-10-02T00:00:00"/>
    <n v="2"/>
    <s v="Law large raise crime lawyer but sound."/>
    <n v="9"/>
    <s v="62bcf98c"/>
    <x v="1"/>
  </r>
  <r>
    <s v="a42b4012"/>
    <x v="1"/>
    <d v="2023-12-05T00:00:00"/>
    <n v="6"/>
    <s v="Program brother meeting senior religious."/>
    <n v="24"/>
    <s v="0facff6a"/>
    <x v="2"/>
  </r>
  <r>
    <s v="f753a52d"/>
    <x v="2"/>
    <d v="2023-10-23T00:00:00"/>
    <n v="2"/>
    <s v="The then at institution economic without respond."/>
    <n v="25"/>
    <s v="1602a363"/>
    <x v="1"/>
  </r>
  <r>
    <s v="953b6b26"/>
    <x v="3"/>
    <d v="2023-07-09T00:00:00"/>
    <n v="8"/>
    <m/>
    <n v="23"/>
    <s v="da86f2b5"/>
    <x v="0"/>
  </r>
  <r>
    <s v="d54eedc4"/>
    <x v="2"/>
    <d v="2023-04-20T00:00:00"/>
    <n v="8"/>
    <s v="Office common entire lot hair evidence."/>
    <n v="22"/>
    <s v="1a158a93"/>
    <x v="0"/>
  </r>
  <r>
    <n v="24300000000"/>
    <x v="2"/>
    <d v="2023-03-15T00:00:00"/>
    <n v="1"/>
    <m/>
    <n v="29"/>
    <s v="bb019005"/>
    <x v="1"/>
  </r>
  <r>
    <s v="887e14e5"/>
    <x v="3"/>
    <d v="2023-08-24T00:00:00"/>
    <n v="10"/>
    <s v="Do size itself participant."/>
    <n v="20"/>
    <s v="de7e7486"/>
    <x v="0"/>
  </r>
  <r>
    <s v="9d6380dd"/>
    <x v="1"/>
    <d v="2023-07-30T00:00:00"/>
    <n v="7"/>
    <s v="Heart seat room about."/>
    <n v="28"/>
    <s v="480a8f31"/>
    <x v="2"/>
  </r>
  <r>
    <s v="0054d350"/>
    <x v="4"/>
    <d v="2023-09-15T00:00:00"/>
    <n v="8"/>
    <s v="Care participant daughter political really message improve."/>
    <n v="10"/>
    <s v="0f58e773"/>
    <x v="0"/>
  </r>
  <r>
    <s v="2c5d3523"/>
    <x v="3"/>
    <d v="2023-11-17T00:00:00"/>
    <n v="9"/>
    <m/>
    <n v="14"/>
    <s v="80a8aa06"/>
    <x v="0"/>
  </r>
  <r>
    <s v="fe31c435"/>
    <x v="1"/>
    <d v="2023-06-21T00:00:00"/>
    <n v="4"/>
    <m/>
    <n v="25"/>
    <s v="1534e725"/>
    <x v="2"/>
  </r>
  <r>
    <s v="64a5b21f"/>
    <x v="0"/>
    <d v="2023-07-05T00:00:00"/>
    <n v="4"/>
    <s v="Themselves discuss spring action unit."/>
    <n v="9"/>
    <s v="dac000fb"/>
    <x v="2"/>
  </r>
  <r>
    <s v="8c0f5d19"/>
    <x v="0"/>
    <d v="2023-03-24T00:00:00"/>
    <n v="1"/>
    <s v="Force that reach watch."/>
    <n v="21"/>
    <s v="7d0e3d26"/>
    <x v="1"/>
  </r>
  <r>
    <s v="b9f62735"/>
    <x v="0"/>
    <d v="2023-06-09T00:00:00"/>
    <n v="1"/>
    <s v="Ever share skill during."/>
    <n v="11"/>
    <s v="004bee82"/>
    <x v="1"/>
  </r>
  <r>
    <s v="5d4094ee"/>
    <x v="1"/>
    <d v="2023-08-23T00:00:00"/>
    <n v="4"/>
    <s v="Continue order reality price."/>
    <n v="4"/>
    <s v="3029af8b"/>
    <x v="2"/>
  </r>
  <r>
    <s v="c951ebfd"/>
    <x v="4"/>
    <d v="2023-07-24T00:00:00"/>
    <n v="3"/>
    <s v="Player box provide wall director."/>
    <n v="3"/>
    <s v="73f2aa82"/>
    <x v="1"/>
  </r>
  <r>
    <s v="38932b4e"/>
    <x v="4"/>
    <d v="2023-09-13T00:00:00"/>
    <n v="4"/>
    <s v="Message kind important."/>
    <n v="26"/>
    <s v="c55df9af"/>
    <x v="2"/>
  </r>
  <r>
    <s v="71f2a42a"/>
    <x v="1"/>
    <d v="2023-04-17T00:00:00"/>
    <n v="4"/>
    <s v="Image spring sure school."/>
    <n v="21"/>
    <s v="d0964316"/>
    <x v="2"/>
  </r>
  <r>
    <s v="01da4d23"/>
    <x v="4"/>
    <d v="2023-05-18T00:00:00"/>
    <n v="10"/>
    <s v="Card choose member security break phone."/>
    <n v="11"/>
    <s v="b734f649"/>
    <x v="0"/>
  </r>
  <r>
    <s v="c396610c"/>
    <x v="0"/>
    <d v="2023-04-17T00:00:00"/>
    <n v="6"/>
    <s v="Must sister think yeah edge open."/>
    <n v="17"/>
    <s v="63c81f71"/>
    <x v="2"/>
  </r>
  <r>
    <s v="d3feaca7"/>
    <x v="0"/>
    <d v="2023-10-08T00:00:00"/>
    <n v="6"/>
    <s v="Well reduce economy police short growth behavior."/>
    <n v="2"/>
    <s v="a1952464"/>
    <x v="2"/>
  </r>
  <r>
    <s v="7884c098"/>
    <x v="1"/>
    <d v="2023-08-22T00:00:00"/>
    <n v="9"/>
    <s v="Finish staff sister."/>
    <n v="4"/>
    <s v="eabc2d1c"/>
    <x v="0"/>
  </r>
  <r>
    <s v="02d1490c"/>
    <x v="3"/>
    <d v="2023-06-04T00:00:00"/>
    <n v="7"/>
    <s v="Identify perhaps although rise very."/>
    <n v="23"/>
    <s v="96183ebd"/>
    <x v="2"/>
  </r>
  <r>
    <s v="72156ca6"/>
    <x v="3"/>
    <d v="2023-08-10T00:00:00"/>
    <n v="1"/>
    <m/>
    <n v="1"/>
    <s v="cb659840"/>
    <x v="1"/>
  </r>
  <r>
    <s v="d87ca1b4"/>
    <x v="3"/>
    <d v="2023-04-20T00:00:00"/>
    <n v="1"/>
    <m/>
    <n v="21"/>
    <s v="7a01704d"/>
    <x v="1"/>
  </r>
  <r>
    <s v="71aa93db"/>
    <x v="1"/>
    <d v="2023-10-31T00:00:00"/>
    <n v="8"/>
    <s v="Star understand leave station."/>
    <n v="10"/>
    <s v="ced4a1aa"/>
    <x v="0"/>
  </r>
  <r>
    <s v="ee8db9b7"/>
    <x v="3"/>
    <d v="2023-09-15T00:00:00"/>
    <n v="1"/>
    <m/>
    <n v="16"/>
    <s v="2fa4259d"/>
    <x v="1"/>
  </r>
  <r>
    <s v="72bc74bd"/>
    <x v="4"/>
    <d v="2023-05-27T00:00:00"/>
    <n v="8"/>
    <m/>
    <n v="3"/>
    <s v="29754f38"/>
    <x v="0"/>
  </r>
  <r>
    <s v="6f415f27"/>
    <x v="0"/>
    <d v="2023-03-28T00:00:00"/>
    <n v="7"/>
    <s v="Become type plant say least result art them."/>
    <n v="27"/>
    <s v="cc5f03d4"/>
    <x v="2"/>
  </r>
  <r>
    <s v="ff6e0cf2"/>
    <x v="2"/>
    <d v="2023-04-08T00:00:00"/>
    <n v="7"/>
    <m/>
    <n v="17"/>
    <s v="b60d5a0a"/>
    <x v="2"/>
  </r>
  <r>
    <s v="49b12ed4"/>
    <x v="2"/>
    <d v="2023-12-03T00:00:00"/>
    <n v="2"/>
    <s v="White stop own inside customer in kitchen carry."/>
    <n v="23"/>
    <s v="d9aa843a"/>
    <x v="1"/>
  </r>
  <r>
    <s v="fbd44e94"/>
    <x v="2"/>
    <d v="2023-11-02T00:00:00"/>
    <n v="2"/>
    <m/>
    <n v="3"/>
    <s v="55051cb5"/>
    <x v="1"/>
  </r>
  <r>
    <s v="4c36f987"/>
    <x v="4"/>
    <d v="2023-10-31T00:00:00"/>
    <n v="4"/>
    <m/>
    <n v="17"/>
    <s v="edeaf5f2"/>
    <x v="2"/>
  </r>
  <r>
    <s v="865f7f45"/>
    <x v="2"/>
    <d v="2023-11-28T00:00:00"/>
    <n v="4"/>
    <s v="Religious go among American."/>
    <n v="21"/>
    <s v="9b995507"/>
    <x v="2"/>
  </r>
  <r>
    <s v="55b2b0cf"/>
    <x v="4"/>
    <d v="2023-04-14T00:00:00"/>
    <n v="5"/>
    <s v="Establish commercial officer."/>
    <n v="17"/>
    <s v="38a7e724"/>
    <x v="2"/>
  </r>
  <r>
    <s v="a468f1f9"/>
    <x v="0"/>
    <d v="2023-04-30T00:00:00"/>
    <n v="1"/>
    <m/>
    <n v="23"/>
    <s v="3adf2625"/>
    <x v="1"/>
  </r>
  <r>
    <s v="464ea98d"/>
    <x v="3"/>
    <d v="2023-08-10T00:00:00"/>
    <n v="3"/>
    <s v="Social travel enough the tell."/>
    <n v="5"/>
    <s v="87f59829"/>
    <x v="1"/>
  </r>
  <r>
    <s v="c329d8a1"/>
    <x v="1"/>
    <d v="2023-05-04T00:00:00"/>
    <n v="2"/>
    <m/>
    <n v="15"/>
    <s v="c2b270cd"/>
    <x v="1"/>
  </r>
  <r>
    <s v="675504d2"/>
    <x v="1"/>
    <d v="2023-11-13T00:00:00"/>
    <n v="4"/>
    <s v="Today rest international next brother."/>
    <n v="18"/>
    <s v="75ae234f"/>
    <x v="2"/>
  </r>
  <r>
    <s v="67e6edea"/>
    <x v="0"/>
    <d v="2023-01-08T00:00:00"/>
    <n v="10"/>
    <m/>
    <n v="25"/>
    <s v="c7b9247e"/>
    <x v="0"/>
  </r>
  <r>
    <s v="692726ab"/>
    <x v="2"/>
    <d v="2023-05-09T00:00:00"/>
    <n v="5"/>
    <s v="Anything beyond direction charge speech."/>
    <n v="24"/>
    <s v="9b7c0ff9"/>
    <x v="2"/>
  </r>
  <r>
    <s v="6d359d6f"/>
    <x v="4"/>
    <d v="2023-02-25T00:00:00"/>
    <n v="8"/>
    <s v="Recent nature thought smile consider."/>
    <n v="29"/>
    <s v="2bbc0de1"/>
    <x v="0"/>
  </r>
  <r>
    <s v="46475fe6"/>
    <x v="2"/>
    <d v="2023-01-26T00:00:00"/>
    <n v="2"/>
    <s v="Good what pretty activity single detail four."/>
    <n v="17"/>
    <s v="31b6624c"/>
    <x v="1"/>
  </r>
  <r>
    <s v="418abae5"/>
    <x v="4"/>
    <d v="2023-11-22T00:00:00"/>
    <n v="7"/>
    <s v="Consider bring majority college charge use."/>
    <n v="27"/>
    <s v="f2d15d9d"/>
    <x v="2"/>
  </r>
  <r>
    <s v="e2c84ff1"/>
    <x v="2"/>
    <d v="2023-12-25T00:00:00"/>
    <n v="10"/>
    <m/>
    <n v="13"/>
    <s v="baf93531"/>
    <x v="0"/>
  </r>
  <r>
    <s v="8d7275d8"/>
    <x v="1"/>
    <d v="2023-01-05T00:00:00"/>
    <n v="2"/>
    <s v="Carry final piece fire."/>
    <n v="28"/>
    <s v="ce686206"/>
    <x v="1"/>
  </r>
  <r>
    <s v="b3893f7a"/>
    <x v="2"/>
    <d v="2023-08-08T00:00:00"/>
    <n v="5"/>
    <m/>
    <n v="21"/>
    <s v="28f5da98"/>
    <x v="2"/>
  </r>
  <r>
    <s v="bd158feb"/>
    <x v="0"/>
    <d v="2023-12-20T00:00:00"/>
    <n v="2"/>
    <s v="Bed cut learn theory."/>
    <n v="12"/>
    <s v="3b9f9710"/>
    <x v="1"/>
  </r>
  <r>
    <s v="5e10b3be"/>
    <x v="1"/>
    <d v="2023-08-20T00:00:00"/>
    <n v="3"/>
    <m/>
    <n v="4"/>
    <s v="dc3e661d"/>
    <x v="1"/>
  </r>
  <r>
    <s v="ac8f97f8"/>
    <x v="3"/>
    <d v="2023-03-18T00:00:00"/>
    <n v="4"/>
    <s v="Member financial line different already."/>
    <n v="28"/>
    <s v="a9132dfa"/>
    <x v="2"/>
  </r>
  <r>
    <s v="64f6d12a"/>
    <x v="3"/>
    <d v="2023-11-08T00:00:00"/>
    <n v="3"/>
    <s v="Marriage ever clear approach his."/>
    <n v="4"/>
    <s v="f242c9df"/>
    <x v="1"/>
  </r>
  <r>
    <s v="2c6bab5f"/>
    <x v="2"/>
    <d v="2023-04-06T00:00:00"/>
    <n v="10"/>
    <m/>
    <n v="26"/>
    <s v="f42715bd"/>
    <x v="0"/>
  </r>
  <r>
    <s v="967fea41"/>
    <x v="0"/>
    <d v="2023-08-25T00:00:00"/>
    <n v="10"/>
    <m/>
    <n v="7"/>
    <s v="1db2fc52"/>
    <x v="0"/>
  </r>
  <r>
    <s v="be4ff712"/>
    <x v="3"/>
    <d v="2023-06-02T00:00:00"/>
    <n v="6"/>
    <s v="Society age wall policy."/>
    <n v="21"/>
    <s v="9afde561"/>
    <x v="2"/>
  </r>
  <r>
    <s v="1f01c002"/>
    <x v="2"/>
    <d v="2023-01-06T00:00:00"/>
    <n v="1"/>
    <s v="Baby hand officer across."/>
    <n v="14"/>
    <s v="544f36ca"/>
    <x v="1"/>
  </r>
  <r>
    <s v="c88cf3eb"/>
    <x v="3"/>
    <d v="2023-06-18T00:00:00"/>
    <n v="8"/>
    <s v="Wait risk would feeling north about."/>
    <n v="22"/>
    <s v="d733facb"/>
    <x v="0"/>
  </r>
  <r>
    <s v="381d105f"/>
    <x v="2"/>
    <d v="2023-01-28T00:00:00"/>
    <n v="4"/>
    <s v="Subject arm clear oil."/>
    <n v="13"/>
    <s v="7b7ae136"/>
    <x v="2"/>
  </r>
  <r>
    <s v="19b8ca8d"/>
    <x v="0"/>
    <d v="2023-10-18T00:00:00"/>
    <n v="8"/>
    <s v="Outside common heavy yet human defense throughout."/>
    <n v="5"/>
    <s v="8bb98de6"/>
    <x v="0"/>
  </r>
  <r>
    <s v="47667c62"/>
    <x v="3"/>
    <d v="2023-08-25T00:00:00"/>
    <n v="10"/>
    <s v="Must hour high."/>
    <n v="11"/>
    <s v="3ab164db"/>
    <x v="0"/>
  </r>
  <r>
    <s v="d6ae08ed"/>
    <x v="4"/>
    <d v="2023-01-24T00:00:00"/>
    <n v="3"/>
    <s v="Statement air day floor west record television."/>
    <n v="3"/>
    <s v="8a5ecdc0"/>
    <x v="1"/>
  </r>
  <r>
    <s v="ded15c81"/>
    <x v="0"/>
    <d v="2023-12-03T00:00:00"/>
    <n v="4"/>
    <s v="While wrong poor money group teacher."/>
    <n v="1"/>
    <s v="5ffef548"/>
    <x v="2"/>
  </r>
  <r>
    <s v="2ba58d67"/>
    <x v="0"/>
    <d v="2023-06-12T00:00:00"/>
    <n v="4"/>
    <s v="Close condition be draw safe policy."/>
    <n v="12"/>
    <s v="49fcd2f5"/>
    <x v="2"/>
  </r>
  <r>
    <s v="6352a3ac"/>
    <x v="4"/>
    <d v="2023-06-29T00:00:00"/>
    <n v="4"/>
    <s v="Management billion bank civil."/>
    <n v="1"/>
    <s v="d8b771f7"/>
    <x v="2"/>
  </r>
  <r>
    <s v="58443b92"/>
    <x v="3"/>
    <d v="2023-01-25T00:00:00"/>
    <n v="3"/>
    <m/>
    <n v="5"/>
    <s v="9b22b487"/>
    <x v="1"/>
  </r>
  <r>
    <s v="facc8232"/>
    <x v="0"/>
    <d v="2023-06-08T00:00:00"/>
    <n v="4"/>
    <s v="Building near note throughout later inside knowledge."/>
    <n v="14"/>
    <s v="b54e7681"/>
    <x v="2"/>
  </r>
  <r>
    <s v="61cdb111"/>
    <x v="3"/>
    <d v="2023-04-24T00:00:00"/>
    <n v="6"/>
    <s v="Amount upon until man energy."/>
    <n v="5"/>
    <s v="c8965dd8"/>
    <x v="2"/>
  </r>
  <r>
    <s v="b63264de"/>
    <x v="4"/>
    <d v="2023-05-10T00:00:00"/>
    <n v="9"/>
    <s v="Effort defense music sense similar research difference spend."/>
    <n v="29"/>
    <s v="b95d6a9f"/>
    <x v="0"/>
  </r>
  <r>
    <s v="d95f15b1"/>
    <x v="4"/>
    <d v="2023-10-17T00:00:00"/>
    <n v="1"/>
    <s v="Money season question."/>
    <n v="30"/>
    <s v="a43b1ca6"/>
    <x v="1"/>
  </r>
  <r>
    <s v="938a5aa9"/>
    <x v="2"/>
    <d v="2023-07-26T00:00:00"/>
    <n v="6"/>
    <s v="Protect project college suggest."/>
    <n v="8"/>
    <s v="f98e8c75"/>
    <x v="2"/>
  </r>
  <r>
    <s v="6821af05"/>
    <x v="0"/>
    <d v="2023-11-06T00:00:00"/>
    <n v="4"/>
    <s v="Even loss everybody necessary both tree wall firm."/>
    <n v="29"/>
    <s v="bcaa1dff"/>
    <x v="2"/>
  </r>
  <r>
    <s v="53d9685e"/>
    <x v="1"/>
    <d v="2023-05-15T00:00:00"/>
    <n v="10"/>
    <m/>
    <n v="12"/>
    <s v="f01f8420"/>
    <x v="0"/>
  </r>
  <r>
    <s v="9efaec83"/>
    <x v="4"/>
    <d v="2023-02-01T00:00:00"/>
    <n v="2"/>
    <s v="They clearly image very marriage."/>
    <n v="3"/>
    <s v="2a8f924f"/>
    <x v="1"/>
  </r>
  <r>
    <s v="4a9df324"/>
    <x v="0"/>
    <d v="2023-06-16T00:00:00"/>
    <n v="5"/>
    <s v="Work put data deep stand piece."/>
    <n v="7"/>
    <s v="4532b317"/>
    <x v="2"/>
  </r>
  <r>
    <s v="08b82897"/>
    <x v="3"/>
    <d v="2023-07-20T00:00:00"/>
    <n v="3"/>
    <s v="Reveal place college activity program hair executive."/>
    <n v="25"/>
    <s v="eb9a39bc"/>
    <x v="1"/>
  </r>
  <r>
    <s v="eb91f1c6"/>
    <x v="1"/>
    <d v="2023-05-24T00:00:00"/>
    <n v="1"/>
    <s v="Care poor power never investment."/>
    <n v="7"/>
    <s v="69a337fe"/>
    <x v="1"/>
  </r>
  <r>
    <s v="980b3058"/>
    <x v="4"/>
    <d v="2023-06-18T00:00:00"/>
    <n v="6"/>
    <s v="Knowledge my recently fund skin."/>
    <n v="3"/>
    <s v="0d0459c5"/>
    <x v="2"/>
  </r>
  <r>
    <s v="1dd47605"/>
    <x v="4"/>
    <d v="2023-07-27T00:00:00"/>
    <n v="7"/>
    <m/>
    <n v="16"/>
    <n v="23186539"/>
    <x v="2"/>
  </r>
  <r>
    <s v="5f5c22e9"/>
    <x v="2"/>
    <d v="2023-08-23T00:00:00"/>
    <n v="3"/>
    <s v="Myself before least month stay look."/>
    <n v="9"/>
    <s v="3289b347"/>
    <x v="1"/>
  </r>
  <r>
    <s v="d309234e"/>
    <x v="1"/>
    <d v="2023-12-02T00:00:00"/>
    <n v="4"/>
    <s v="Sister federal green."/>
    <n v="14"/>
    <s v="467f614e"/>
    <x v="2"/>
  </r>
  <r>
    <s v="d6ead493"/>
    <x v="0"/>
    <d v="2023-03-16T00:00:00"/>
    <n v="9"/>
    <s v="Sport not hear part peace."/>
    <n v="15"/>
    <s v="f6ce1900"/>
    <x v="0"/>
  </r>
  <r>
    <s v="8169512a"/>
    <x v="4"/>
    <d v="2023-11-18T00:00:00"/>
    <n v="1"/>
    <s v="Station religious sea interesting attention."/>
    <n v="6"/>
    <s v="11feee3d"/>
    <x v="1"/>
  </r>
  <r>
    <s v="45f00723"/>
    <x v="4"/>
    <d v="2023-06-07T00:00:00"/>
    <n v="1"/>
    <s v="Very hair alone long."/>
    <n v="28"/>
    <s v="a3f1bfdf"/>
    <x v="1"/>
  </r>
  <r>
    <s v="27cbe7de"/>
    <x v="1"/>
    <d v="2023-11-30T00:00:00"/>
    <n v="6"/>
    <s v="Officer help president skin father order worry."/>
    <n v="30"/>
    <s v="ab4c02d3"/>
    <x v="2"/>
  </r>
  <r>
    <n v="68960747"/>
    <x v="3"/>
    <d v="2023-02-28T00:00:00"/>
    <n v="9"/>
    <s v="That room say personal apply child standard."/>
    <n v="27"/>
    <s v="0b7e0876"/>
    <x v="0"/>
  </r>
  <r>
    <s v="9e6dbc61"/>
    <x v="0"/>
    <d v="2023-10-31T00:00:00"/>
    <n v="8"/>
    <s v="Century long pick authority stuff city."/>
    <n v="3"/>
    <s v="70a2eabc"/>
    <x v="0"/>
  </r>
  <r>
    <s v="0cabf8de"/>
    <x v="0"/>
    <d v="2023-06-26T00:00:00"/>
    <n v="4"/>
    <m/>
    <n v="10"/>
    <s v="d1fa75aa"/>
    <x v="2"/>
  </r>
  <r>
    <s v="31b0d1fb"/>
    <x v="0"/>
    <d v="2023-07-09T00:00:00"/>
    <n v="5"/>
    <s v="Laugh television health much we high."/>
    <n v="29"/>
    <s v="adf3fc36"/>
    <x v="2"/>
  </r>
  <r>
    <s v="a9bdeca2"/>
    <x v="3"/>
    <d v="2023-09-20T00:00:00"/>
    <n v="2"/>
    <s v="Performance then court line."/>
    <n v="30"/>
    <s v="67461c8a"/>
    <x v="1"/>
  </r>
  <r>
    <s v="4d77c245"/>
    <x v="3"/>
    <d v="2023-01-22T00:00:00"/>
    <n v="10"/>
    <s v="Art throw prove particular eight."/>
    <n v="20"/>
    <s v="656ce4ef"/>
    <x v="0"/>
  </r>
  <r>
    <s v="a5a6149f"/>
    <x v="3"/>
    <d v="2023-02-01T00:00:00"/>
    <n v="1"/>
    <s v="Wind study do."/>
    <n v="16"/>
    <s v="eb3c39eb"/>
    <x v="1"/>
  </r>
  <r>
    <s v="8491d3ac"/>
    <x v="0"/>
    <d v="2023-04-19T00:00:00"/>
    <n v="9"/>
    <s v="Fund dinner fly pattern moment."/>
    <n v="6"/>
    <s v="e93eb3b5"/>
    <x v="0"/>
  </r>
  <r>
    <s v="19504efa"/>
    <x v="2"/>
    <d v="2023-11-09T00:00:00"/>
    <n v="7"/>
    <m/>
    <n v="5"/>
    <s v="d8d82423"/>
    <x v="2"/>
  </r>
  <r>
    <s v="3e77bb63"/>
    <x v="4"/>
    <d v="2023-09-10T00:00:00"/>
    <n v="6"/>
    <s v="Talk explain single both."/>
    <n v="3"/>
    <s v="82db0a84"/>
    <x v="2"/>
  </r>
  <r>
    <s v="6db58da9"/>
    <x v="0"/>
    <d v="2023-10-05T00:00:00"/>
    <n v="10"/>
    <s v="West do tend and staff range medical."/>
    <n v="11"/>
    <s v="a4a615f5"/>
    <x v="0"/>
  </r>
  <r>
    <s v="b6ee198b"/>
    <x v="2"/>
    <d v="2023-09-27T00:00:00"/>
    <n v="7"/>
    <s v="Happen whom someone exist crime thus."/>
    <n v="10"/>
    <s v="cce5d196"/>
    <x v="2"/>
  </r>
  <r>
    <s v="1c603de3"/>
    <x v="2"/>
    <d v="2023-05-09T00:00:00"/>
    <n v="8"/>
    <s v="Situation wear stage daughter position event power me."/>
    <n v="25"/>
    <s v="25e7cc06"/>
    <x v="0"/>
  </r>
  <r>
    <s v="3e64df67"/>
    <x v="0"/>
    <d v="2023-07-20T00:00:00"/>
    <n v="1"/>
    <m/>
    <n v="22"/>
    <s v="261d9df6"/>
    <x v="1"/>
  </r>
  <r>
    <s v="d207e389"/>
    <x v="2"/>
    <d v="2023-07-16T00:00:00"/>
    <n v="2"/>
    <s v="Experience base fine believe free relationship."/>
    <n v="30"/>
    <s v="ef113a5b"/>
    <x v="1"/>
  </r>
  <r>
    <s v="befd8b95"/>
    <x v="1"/>
    <d v="2023-03-08T00:00:00"/>
    <n v="7"/>
    <s v="Evening use read type reason hold popular."/>
    <n v="2"/>
    <s v="29e201e3"/>
    <x v="2"/>
  </r>
  <r>
    <s v="fef221a3"/>
    <x v="0"/>
    <d v="2023-07-01T00:00:00"/>
    <n v="1"/>
    <s v="Budget keep figure which."/>
    <n v="12"/>
    <s v="36c83a87"/>
    <x v="1"/>
  </r>
  <r>
    <n v="98782688"/>
    <x v="1"/>
    <d v="2023-08-13T00:00:00"/>
    <n v="1"/>
    <s v="Moment idea without out table organization owner lose."/>
    <n v="5"/>
    <s v="6bd2aa32"/>
    <x v="1"/>
  </r>
  <r>
    <s v="c1ecd7bc"/>
    <x v="3"/>
    <d v="2023-01-26T00:00:00"/>
    <n v="6"/>
    <m/>
    <n v="10"/>
    <s v="9ca45f47"/>
    <x v="2"/>
  </r>
  <r>
    <s v="3da4eda3"/>
    <x v="1"/>
    <d v="2023-03-28T00:00:00"/>
    <n v="2"/>
    <s v="Work fire college drop dog wind item."/>
    <n v="25"/>
    <s v="8f0b9caf"/>
    <x v="1"/>
  </r>
  <r>
    <s v="dc1370b9"/>
    <x v="1"/>
    <d v="2023-06-18T00:00:00"/>
    <n v="4"/>
    <s v="Part enter measure maintain."/>
    <n v="8"/>
    <s v="36c2c0f1"/>
    <x v="2"/>
  </r>
  <r>
    <s v="adfb27ff"/>
    <x v="3"/>
    <d v="2023-07-19T00:00:00"/>
    <n v="9"/>
    <m/>
    <n v="7"/>
    <s v="49d08964"/>
    <x v="0"/>
  </r>
  <r>
    <s v="2ffa0638"/>
    <x v="1"/>
    <d v="2023-06-01T00:00:00"/>
    <n v="1"/>
    <s v="Field include loss standard."/>
    <n v="23"/>
    <s v="6ef9c4a3"/>
    <x v="1"/>
  </r>
  <r>
    <s v="727c1554"/>
    <x v="3"/>
    <d v="2023-08-19T00:00:00"/>
    <n v="6"/>
    <s v="Top statement energy last within."/>
    <n v="18"/>
    <s v="bc7a6c40"/>
    <x v="2"/>
  </r>
  <r>
    <s v="ef9d3776"/>
    <x v="1"/>
    <d v="2023-01-11T00:00:00"/>
    <n v="9"/>
    <s v="Wonder hold physical citizen."/>
    <n v="12"/>
    <s v="3279f177"/>
    <x v="0"/>
  </r>
  <r>
    <s v="7b96cf8a"/>
    <x v="2"/>
    <d v="2023-04-08T00:00:00"/>
    <n v="5"/>
    <s v="Race people across bed herself."/>
    <n v="14"/>
    <s v="ac8bb401"/>
    <x v="2"/>
  </r>
  <r>
    <s v="2a719bec"/>
    <x v="2"/>
    <d v="2023-10-17T00:00:00"/>
    <n v="2"/>
    <s v="Bring which course difference south daughter receive range."/>
    <n v="25"/>
    <s v="6fac0780"/>
    <x v="1"/>
  </r>
  <r>
    <s v="49c19048"/>
    <x v="2"/>
    <d v="2023-10-29T00:00:00"/>
    <n v="6"/>
    <s v="Glass book spring weight movement."/>
    <n v="3"/>
    <s v="6cc4df80"/>
    <x v="2"/>
  </r>
  <r>
    <s v="374e568c"/>
    <x v="2"/>
    <d v="2023-12-26T00:00:00"/>
    <n v="9"/>
    <m/>
    <n v="6"/>
    <s v="f400c70a"/>
    <x v="0"/>
  </r>
  <r>
    <s v="cebbbef5"/>
    <x v="2"/>
    <d v="2023-10-20T00:00:00"/>
    <n v="7"/>
    <m/>
    <n v="8"/>
    <s v="d47496b6"/>
    <x v="2"/>
  </r>
  <r>
    <s v="c600aa21"/>
    <x v="1"/>
    <d v="2023-12-03T00:00:00"/>
    <n v="1"/>
    <m/>
    <n v="1"/>
    <s v="95c986e7"/>
    <x v="1"/>
  </r>
  <r>
    <s v="d5fb46b1"/>
    <x v="2"/>
    <d v="2023-06-26T00:00:00"/>
    <n v="8"/>
    <m/>
    <n v="23"/>
    <s v="c3878b13"/>
    <x v="0"/>
  </r>
  <r>
    <s v="f64fb274"/>
    <x v="3"/>
    <d v="2023-08-20T00:00:00"/>
    <n v="1"/>
    <s v="Sell return together sound how."/>
    <n v="19"/>
    <s v="a17d5bd6"/>
    <x v="1"/>
  </r>
  <r>
    <n v="1085120"/>
    <x v="0"/>
    <d v="2023-04-24T00:00:00"/>
    <n v="4"/>
    <m/>
    <n v="12"/>
    <s v="35e643e6"/>
    <x v="2"/>
  </r>
  <r>
    <n v="47471714"/>
    <x v="1"/>
    <d v="2023-12-07T00:00:00"/>
    <n v="4"/>
    <m/>
    <n v="7"/>
    <s v="00d9ccf0"/>
    <x v="2"/>
  </r>
  <r>
    <s v="cb262703"/>
    <x v="2"/>
    <d v="2023-01-31T00:00:00"/>
    <n v="1"/>
    <s v="Church away music month."/>
    <n v="8"/>
    <s v="36f09f91"/>
    <x v="1"/>
  </r>
  <r>
    <s v="5bfedde2"/>
    <x v="0"/>
    <d v="2023-10-17T00:00:00"/>
    <n v="3"/>
    <s v="Able four worry commercial situation."/>
    <n v="24"/>
    <s v="a79ee50e"/>
    <x v="1"/>
  </r>
  <r>
    <s v="f3f84d8f"/>
    <x v="2"/>
    <d v="2023-04-23T00:00:00"/>
    <n v="4"/>
    <s v="Place author can."/>
    <n v="4"/>
    <s v="d3cccded"/>
    <x v="2"/>
  </r>
  <r>
    <s v="ae5ae7d1"/>
    <x v="3"/>
    <d v="2023-10-18T00:00:00"/>
    <n v="7"/>
    <s v="Race stay student."/>
    <n v="8"/>
    <s v="ed5ae783"/>
    <x v="2"/>
  </r>
  <r>
    <s v="b6106791"/>
    <x v="0"/>
    <d v="2023-01-12T00:00:00"/>
    <n v="5"/>
    <m/>
    <n v="17"/>
    <s v="8da9e496"/>
    <x v="2"/>
  </r>
  <r>
    <s v="7ed40c0e"/>
    <x v="1"/>
    <d v="2023-11-14T00:00:00"/>
    <n v="9"/>
    <s v="Line character stand economic."/>
    <n v="12"/>
    <s v="5daf35ba"/>
    <x v="0"/>
  </r>
  <r>
    <s v="bdbeac31"/>
    <x v="1"/>
    <d v="2023-11-03T00:00:00"/>
    <n v="2"/>
    <s v="Instead key piece charge dark discover."/>
    <n v="19"/>
    <s v="bdab2c0a"/>
    <x v="1"/>
  </r>
  <r>
    <s v="ace59ce4"/>
    <x v="4"/>
    <d v="2023-07-08T00:00:00"/>
    <n v="5"/>
    <m/>
    <n v="29"/>
    <s v="f4c0f80e"/>
    <x v="2"/>
  </r>
  <r>
    <s v="d21addaa"/>
    <x v="3"/>
    <d v="2023-02-19T00:00:00"/>
    <n v="10"/>
    <s v="Mind enough future buy choose over."/>
    <n v="14"/>
    <s v="f0b23006"/>
    <x v="0"/>
  </r>
  <r>
    <s v="020afb5f"/>
    <x v="1"/>
    <d v="2023-04-14T00:00:00"/>
    <n v="10"/>
    <m/>
    <n v="22"/>
    <s v="63e731bb"/>
    <x v="0"/>
  </r>
  <r>
    <s v="fbaf9df6"/>
    <x v="4"/>
    <d v="2023-04-19T00:00:00"/>
    <n v="9"/>
    <s v="Model soon focus save interesting."/>
    <n v="14"/>
    <s v="e93c6d68"/>
    <x v="0"/>
  </r>
  <r>
    <s v="2f495f71"/>
    <x v="4"/>
    <d v="2023-11-26T00:00:00"/>
    <n v="8"/>
    <m/>
    <n v="1"/>
    <s v="63c98c64"/>
    <x v="0"/>
  </r>
  <r>
    <s v="d2eac77d"/>
    <x v="0"/>
    <d v="2023-09-12T00:00:00"/>
    <n v="3"/>
    <s v="Sell almost purpose side you whose."/>
    <n v="21"/>
    <s v="5b7680ef"/>
    <x v="1"/>
  </r>
  <r>
    <s v="90f22bbd"/>
    <x v="2"/>
    <d v="2023-06-01T00:00:00"/>
    <n v="8"/>
    <s v="Five crime check choice."/>
    <n v="20"/>
    <s v="293a829f"/>
    <x v="0"/>
  </r>
  <r>
    <s v="8bdcd65c"/>
    <x v="4"/>
    <d v="2023-01-28T00:00:00"/>
    <n v="7"/>
    <s v="And include sign box."/>
    <n v="16"/>
    <s v="7a86b5cb"/>
    <x v="2"/>
  </r>
  <r>
    <s v="41969ab0"/>
    <x v="2"/>
    <d v="2023-05-12T00:00:00"/>
    <n v="9"/>
    <s v="It player nature threat."/>
    <n v="16"/>
    <s v="3e19c749"/>
    <x v="0"/>
  </r>
  <r>
    <s v="35e10591"/>
    <x v="0"/>
    <d v="2023-08-04T00:00:00"/>
    <n v="7"/>
    <m/>
    <n v="7"/>
    <s v="047a54a0"/>
    <x v="2"/>
  </r>
  <r>
    <s v="9d86d6af"/>
    <x v="4"/>
    <d v="2023-11-21T00:00:00"/>
    <n v="1"/>
    <s v="Anyone man off market recognize benefit."/>
    <n v="13"/>
    <s v="b00bb2d6"/>
    <x v="1"/>
  </r>
  <r>
    <s v="c5938452"/>
    <x v="2"/>
    <d v="2023-01-13T00:00:00"/>
    <n v="10"/>
    <m/>
    <n v="30"/>
    <s v="a813c368"/>
    <x v="0"/>
  </r>
  <r>
    <s v="d08a4e02"/>
    <x v="1"/>
    <d v="2023-07-20T00:00:00"/>
    <n v="8"/>
    <s v="Note meet local task north."/>
    <n v="2"/>
    <s v="3d69afb5"/>
    <x v="0"/>
  </r>
  <r>
    <s v="d18e4d7a"/>
    <x v="3"/>
    <d v="2024-01-01T00:00:00"/>
    <n v="6"/>
    <m/>
    <n v="5"/>
    <s v="cfc18575"/>
    <x v="2"/>
  </r>
  <r>
    <s v="8de07504"/>
    <x v="2"/>
    <d v="2023-09-16T00:00:00"/>
    <n v="1"/>
    <s v="Get somebody around wall certain phone."/>
    <n v="27"/>
    <s v="8185cf23"/>
    <x v="1"/>
  </r>
  <r>
    <s v="bdc96f57"/>
    <x v="4"/>
    <d v="2023-11-21T00:00:00"/>
    <n v="7"/>
    <s v="Wind happen tax anything enjoy sign."/>
    <n v="22"/>
    <s v="203a56c1"/>
    <x v="2"/>
  </r>
  <r>
    <s v="d5b5df38"/>
    <x v="1"/>
    <d v="2023-04-08T00:00:00"/>
    <n v="3"/>
    <s v="Government piece look authority job."/>
    <n v="2"/>
    <s v="1ef97112"/>
    <x v="1"/>
  </r>
  <r>
    <s v="5518a9ad"/>
    <x v="3"/>
    <d v="2023-06-23T00:00:00"/>
    <n v="6"/>
    <m/>
    <n v="9"/>
    <s v="9cf2d1a8"/>
    <x v="2"/>
  </r>
  <r>
    <s v="78227ffd"/>
    <x v="1"/>
    <d v="2023-02-03T00:00:00"/>
    <n v="4"/>
    <m/>
    <n v="22"/>
    <s v="702db093"/>
    <x v="2"/>
  </r>
  <r>
    <s v="1872aa6c"/>
    <x v="0"/>
    <d v="2023-05-30T00:00:00"/>
    <n v="9"/>
    <s v="We film their ball newspaper later."/>
    <n v="22"/>
    <s v="f29794ea"/>
    <x v="0"/>
  </r>
  <r>
    <s v="45a61e68"/>
    <x v="3"/>
    <d v="2023-03-21T00:00:00"/>
    <n v="7"/>
    <m/>
    <n v="18"/>
    <s v="a0fb5edf"/>
    <x v="2"/>
  </r>
  <r>
    <s v="5b8881a5"/>
    <x v="4"/>
    <d v="2024-01-03T00:00:00"/>
    <n v="7"/>
    <s v="Rest continue state whether race."/>
    <n v="28"/>
    <s v="b291855f"/>
    <x v="2"/>
  </r>
  <r>
    <s v="ac9eceb9"/>
    <x v="4"/>
    <d v="2023-10-16T00:00:00"/>
    <n v="3"/>
    <m/>
    <n v="27"/>
    <s v="3b74f8c8"/>
    <x v="1"/>
  </r>
  <r>
    <s v="9fa8f031"/>
    <x v="1"/>
    <d v="2023-06-28T00:00:00"/>
    <n v="6"/>
    <m/>
    <n v="28"/>
    <s v="b104fd46"/>
    <x v="2"/>
  </r>
  <r>
    <s v="478f3976"/>
    <x v="4"/>
    <d v="2023-10-03T00:00:00"/>
    <n v="6"/>
    <s v="At draw degree fish."/>
    <n v="19"/>
    <s v="790e416e"/>
    <x v="2"/>
  </r>
  <r>
    <s v="0daf348c"/>
    <x v="0"/>
    <d v="2023-02-12T00:00:00"/>
    <n v="9"/>
    <m/>
    <n v="28"/>
    <s v="4df3c068"/>
    <x v="0"/>
  </r>
  <r>
    <s v="b63c8035"/>
    <x v="1"/>
    <d v="2023-10-21T00:00:00"/>
    <n v="9"/>
    <s v="Skin in others remember practice special order."/>
    <n v="13"/>
    <s v="5368b27b"/>
    <x v="0"/>
  </r>
  <r>
    <s v="41cacfc7"/>
    <x v="3"/>
    <d v="2023-03-18T00:00:00"/>
    <n v="4"/>
    <m/>
    <n v="15"/>
    <s v="1ae23dd5"/>
    <x v="2"/>
  </r>
  <r>
    <s v="f59ba10d"/>
    <x v="2"/>
    <d v="2023-04-11T00:00:00"/>
    <n v="10"/>
    <s v="Worker itself event door hit arm."/>
    <n v="19"/>
    <s v="c3daf8c4"/>
    <x v="0"/>
  </r>
  <r>
    <s v="7b4e1c81"/>
    <x v="4"/>
    <d v="2023-11-10T00:00:00"/>
    <n v="9"/>
    <s v="Issue cup majority."/>
    <n v="26"/>
    <s v="ed3f0025"/>
    <x v="0"/>
  </r>
  <r>
    <s v="1311c731"/>
    <x v="1"/>
    <d v="2023-05-14T00:00:00"/>
    <n v="6"/>
    <m/>
    <n v="16"/>
    <s v="4566abb1"/>
    <x v="2"/>
  </r>
  <r>
    <s v="417adedf"/>
    <x v="2"/>
    <d v="2023-08-08T00:00:00"/>
    <n v="10"/>
    <s v="Condition hot where most investment."/>
    <n v="26"/>
    <s v="3cf2cc0e"/>
    <x v="0"/>
  </r>
  <r>
    <s v="13673d84"/>
    <x v="0"/>
    <d v="2023-09-16T00:00:00"/>
    <n v="7"/>
    <s v="Stop maybe national station artist agency budget."/>
    <n v="18"/>
    <s v="c15b838c"/>
    <x v="2"/>
  </r>
  <r>
    <s v="abe82ff7"/>
    <x v="1"/>
    <d v="2023-05-03T00:00:00"/>
    <n v="10"/>
    <s v="Adult help stay leader dog perhaps teach."/>
    <n v="7"/>
    <s v="7e4c70af"/>
    <x v="0"/>
  </r>
  <r>
    <s v="42a3682b"/>
    <x v="1"/>
    <d v="2023-11-21T00:00:00"/>
    <n v="6"/>
    <s v="Stop establish wrong culture perform."/>
    <n v="23"/>
    <s v="5735e8ae"/>
    <x v="2"/>
  </r>
  <r>
    <s v="0fdf522b"/>
    <x v="1"/>
    <d v="2023-07-05T00:00:00"/>
    <n v="6"/>
    <s v="Need reason go yourself behavior generation."/>
    <n v="29"/>
    <s v="45c5c656"/>
    <x v="2"/>
  </r>
  <r>
    <s v="660a8dbb"/>
    <x v="2"/>
    <d v="2023-08-04T00:00:00"/>
    <n v="10"/>
    <s v="Stop nation show foreign."/>
    <n v="17"/>
    <s v="3a728216"/>
    <x v="0"/>
  </r>
  <r>
    <s v="b2718253"/>
    <x v="2"/>
    <d v="2023-10-29T00:00:00"/>
    <n v="1"/>
    <s v="Consider spend imagine although simple might spend management."/>
    <n v="26"/>
    <s v="daecce24"/>
    <x v="1"/>
  </r>
  <r>
    <s v="6d1ee59e"/>
    <x v="1"/>
    <d v="2023-11-21T00:00:00"/>
    <n v="4"/>
    <s v="Million customer few college try."/>
    <n v="21"/>
    <s v="03c2ced2"/>
    <x v="2"/>
  </r>
  <r>
    <n v="11584234"/>
    <x v="2"/>
    <d v="2023-02-04T00:00:00"/>
    <n v="10"/>
    <s v="Wind hot with arm."/>
    <n v="16"/>
    <s v="4c9de186"/>
    <x v="0"/>
  </r>
  <r>
    <s v="4580a0f2"/>
    <x v="0"/>
    <d v="2023-01-08T00:00:00"/>
    <n v="2"/>
    <s v="Before laugh feeling economic side."/>
    <n v="20"/>
    <s v="14c75ded"/>
    <x v="1"/>
  </r>
  <r>
    <s v="a77137aa"/>
    <x v="3"/>
    <d v="2023-12-23T00:00:00"/>
    <n v="7"/>
    <s v="Event tonight physical."/>
    <n v="9"/>
    <s v="f465ae36"/>
    <x v="2"/>
  </r>
  <r>
    <s v="262577a6"/>
    <x v="4"/>
    <d v="2023-04-25T00:00:00"/>
    <n v="3"/>
    <m/>
    <n v="18"/>
    <s v="59881faf"/>
    <x v="1"/>
  </r>
  <r>
    <s v="fa4d12af"/>
    <x v="1"/>
    <d v="2023-11-04T00:00:00"/>
    <n v="8"/>
    <s v="We contain person."/>
    <n v="28"/>
    <s v="d888ab14"/>
    <x v="0"/>
  </r>
  <r>
    <s v="7d43e937"/>
    <x v="3"/>
    <d v="2023-08-20T00:00:00"/>
    <n v="7"/>
    <s v="Sound break scientist."/>
    <n v="30"/>
    <s v="97da8100"/>
    <x v="2"/>
  </r>
  <r>
    <s v="79e56520"/>
    <x v="4"/>
    <d v="2023-04-09T00:00:00"/>
    <n v="1"/>
    <m/>
    <n v="6"/>
    <s v="d6360934"/>
    <x v="1"/>
  </r>
  <r>
    <s v="35382ec5"/>
    <x v="3"/>
    <d v="2023-09-22T00:00:00"/>
    <n v="5"/>
    <m/>
    <n v="30"/>
    <s v="dbc8d6ad"/>
    <x v="2"/>
  </r>
  <r>
    <s v="30a2bc66"/>
    <x v="1"/>
    <d v="2023-09-16T00:00:00"/>
    <n v="1"/>
    <s v="Pm story visit."/>
    <n v="6"/>
    <s v="82b4c06e"/>
    <x v="1"/>
  </r>
  <r>
    <s v="50199bce"/>
    <x v="3"/>
    <d v="2023-08-23T00:00:00"/>
    <n v="6"/>
    <m/>
    <n v="13"/>
    <s v="6b1d0e7a"/>
    <x v="2"/>
  </r>
  <r>
    <s v="a7b15bf5"/>
    <x v="0"/>
    <d v="2023-01-29T00:00:00"/>
    <n v="8"/>
    <m/>
    <n v="11"/>
    <s v="4e481e3a"/>
    <x v="0"/>
  </r>
  <r>
    <s v="e9cee7d3"/>
    <x v="3"/>
    <d v="2023-02-17T00:00:00"/>
    <n v="8"/>
    <s v="Quickly century tend involve like remain radio inside."/>
    <n v="30"/>
    <s v="87c10fac"/>
    <x v="0"/>
  </r>
  <r>
    <s v="a338c023"/>
    <x v="3"/>
    <d v="2023-06-25T00:00:00"/>
    <n v="1"/>
    <m/>
    <n v="12"/>
    <s v="912cf4f6"/>
    <x v="1"/>
  </r>
  <r>
    <s v="945d869d"/>
    <x v="1"/>
    <d v="2023-02-11T00:00:00"/>
    <n v="4"/>
    <s v="Face ball economic."/>
    <n v="13"/>
    <s v="d1912829"/>
    <x v="2"/>
  </r>
  <r>
    <s v="5662337a"/>
    <x v="2"/>
    <d v="2023-07-06T00:00:00"/>
    <n v="5"/>
    <s v="Well design attention return against."/>
    <n v="8"/>
    <s v="cee3ab3d"/>
    <x v="2"/>
  </r>
  <r>
    <s v="4cd8a8cc"/>
    <x v="3"/>
    <d v="2023-10-02T00:00:00"/>
    <n v="7"/>
    <s v="Available traditional value away team data."/>
    <n v="15"/>
    <s v="433b3328"/>
    <x v="2"/>
  </r>
  <r>
    <s v="b8a5c067"/>
    <x v="2"/>
    <d v="2023-08-27T00:00:00"/>
    <n v="4"/>
    <m/>
    <n v="17"/>
    <s v="408e7340"/>
    <x v="2"/>
  </r>
  <r>
    <s v="ca8437b9"/>
    <x v="4"/>
    <d v="2023-05-23T00:00:00"/>
    <n v="7"/>
    <s v="Ask left table soon tonight avoid."/>
    <n v="20"/>
    <n v="8880000000"/>
    <x v="2"/>
  </r>
  <r>
    <s v="9f60c0ea"/>
    <x v="4"/>
    <d v="2023-02-22T00:00:00"/>
    <n v="4"/>
    <s v="Provide nearly pretty treatment."/>
    <n v="11"/>
    <n v="20137736"/>
    <x v="2"/>
  </r>
  <r>
    <s v="7804ca16"/>
    <x v="3"/>
    <d v="2023-12-24T00:00:00"/>
    <n v="1"/>
    <s v="Wish common democratic."/>
    <n v="25"/>
    <s v="5c5b10c7"/>
    <x v="1"/>
  </r>
  <r>
    <s v="11d96e72"/>
    <x v="3"/>
    <d v="2023-06-15T00:00:00"/>
    <n v="1"/>
    <s v="Compare despite color agreement personal boy work."/>
    <n v="11"/>
    <s v="f0bc5500"/>
    <x v="1"/>
  </r>
  <r>
    <s v="f7d277e7"/>
    <x v="4"/>
    <d v="2023-09-16T00:00:00"/>
    <n v="9"/>
    <m/>
    <n v="30"/>
    <s v="d2933f24"/>
    <x v="0"/>
  </r>
  <r>
    <s v="4921c58b"/>
    <x v="3"/>
    <d v="2023-12-15T00:00:00"/>
    <n v="10"/>
    <s v="Authority agency act trade."/>
    <n v="20"/>
    <s v="eb8bb0a1"/>
    <x v="0"/>
  </r>
  <r>
    <s v="9f79ebea"/>
    <x v="4"/>
    <d v="2023-09-28T00:00:00"/>
    <n v="2"/>
    <s v="Majority unit western office order."/>
    <n v="15"/>
    <s v="b40ef945"/>
    <x v="1"/>
  </r>
  <r>
    <s v="314f1662"/>
    <x v="4"/>
    <d v="2023-10-15T00:00:00"/>
    <n v="6"/>
    <s v="End card something fly put."/>
    <n v="5"/>
    <n v="93680374"/>
    <x v="2"/>
  </r>
  <r>
    <s v="594c9241"/>
    <x v="3"/>
    <d v="2023-11-02T00:00:00"/>
    <n v="6"/>
    <s v="Mrs charge identify wall share long doctor."/>
    <n v="8"/>
    <s v="3f3628ac"/>
    <x v="2"/>
  </r>
  <r>
    <s v="92b96001"/>
    <x v="0"/>
    <d v="2023-01-07T00:00:00"/>
    <n v="8"/>
    <s v="Become agree she boy wish machine."/>
    <n v="15"/>
    <s v="98d09b26"/>
    <x v="0"/>
  </r>
  <r>
    <s v="d2887a45"/>
    <x v="3"/>
    <d v="2023-12-06T00:00:00"/>
    <n v="7"/>
    <m/>
    <n v="25"/>
    <s v="1b35cde1"/>
    <x v="2"/>
  </r>
  <r>
    <s v="93154cb1"/>
    <x v="4"/>
    <d v="2023-07-15T00:00:00"/>
    <n v="1"/>
    <m/>
    <n v="8"/>
    <s v="1080eac5"/>
    <x v="1"/>
  </r>
  <r>
    <s v="fc7c2f3d"/>
    <x v="2"/>
    <d v="2023-05-28T00:00:00"/>
    <n v="2"/>
    <s v="Land decide industry eye property commercial."/>
    <n v="13"/>
    <s v="f19fdc61"/>
    <x v="1"/>
  </r>
  <r>
    <s v="a14fc85d"/>
    <x v="3"/>
    <d v="2023-07-14T00:00:00"/>
    <n v="1"/>
    <s v="During majority enjoy reality read point."/>
    <n v="20"/>
    <s v="9882a120"/>
    <x v="1"/>
  </r>
  <r>
    <s v="0c856ac3"/>
    <x v="4"/>
    <d v="2023-01-26T00:00:00"/>
    <n v="6"/>
    <s v="Student collection star bit nothing."/>
    <n v="11"/>
    <s v="827fb536"/>
    <x v="2"/>
  </r>
  <r>
    <s v="c1cd49c5"/>
    <x v="2"/>
    <d v="2023-01-04T00:00:00"/>
    <n v="7"/>
    <s v="Run dark design pass."/>
    <n v="13"/>
    <s v="a7575b78"/>
    <x v="2"/>
  </r>
  <r>
    <s v="a740f855"/>
    <x v="1"/>
    <d v="2023-04-22T00:00:00"/>
    <n v="1"/>
    <s v="Offer society collection."/>
    <n v="20"/>
    <s v="5a6421b0"/>
    <x v="1"/>
  </r>
  <r>
    <s v="dc255c80"/>
    <x v="4"/>
    <d v="2023-01-30T00:00:00"/>
    <n v="7"/>
    <s v="Course thought majority say."/>
    <n v="19"/>
    <s v="9bf80e3d"/>
    <x v="2"/>
  </r>
  <r>
    <s v="9f3d5d8a"/>
    <x v="3"/>
    <d v="2023-09-02T00:00:00"/>
    <n v="7"/>
    <s v="Him best bar color sit degree participant story."/>
    <n v="12"/>
    <s v="2c88e94a"/>
    <x v="2"/>
  </r>
  <r>
    <s v="582bc9ba"/>
    <x v="3"/>
    <d v="2023-10-03T00:00:00"/>
    <n v="1"/>
    <m/>
    <n v="26"/>
    <s v="612a4021"/>
    <x v="1"/>
  </r>
  <r>
    <s v="4a81cdea"/>
    <x v="3"/>
    <d v="2023-08-21T00:00:00"/>
    <n v="6"/>
    <s v="Window article nice condition lose."/>
    <n v="13"/>
    <s v="905c6a1b"/>
    <x v="2"/>
  </r>
  <r>
    <s v="65f806c9"/>
    <x v="0"/>
    <d v="2023-09-10T00:00:00"/>
    <n v="6"/>
    <m/>
    <n v="15"/>
    <s v="cc0140e5"/>
    <x v="2"/>
  </r>
  <r>
    <s v="2991f550"/>
    <x v="2"/>
    <d v="2023-02-21T00:00:00"/>
    <n v="6"/>
    <s v="Fund force none later window cell."/>
    <n v="12"/>
    <s v="91bba7fb"/>
    <x v="2"/>
  </r>
  <r>
    <s v="723c04eb"/>
    <x v="3"/>
    <d v="2023-02-19T00:00:00"/>
    <n v="6"/>
    <m/>
    <n v="20"/>
    <s v="0f4a245f"/>
    <x v="2"/>
  </r>
  <r>
    <s v="049304ef"/>
    <x v="4"/>
    <d v="2023-07-30T00:00:00"/>
    <n v="6"/>
    <s v="Above raise board guess."/>
    <n v="13"/>
    <s v="43726a28"/>
    <x v="2"/>
  </r>
  <r>
    <s v="e4a2d9fd"/>
    <x v="1"/>
    <d v="2023-05-04T00:00:00"/>
    <n v="4"/>
    <s v="Congress recent officer we."/>
    <n v="26"/>
    <s v="f2c4fb9c"/>
    <x v="2"/>
  </r>
  <r>
    <s v="f4e601d5"/>
    <x v="2"/>
    <d v="2023-05-24T00:00:00"/>
    <n v="1"/>
    <s v="These house character sign call."/>
    <n v="7"/>
    <s v="07625f97"/>
    <x v="1"/>
  </r>
  <r>
    <s v="b11955b6"/>
    <x v="2"/>
    <d v="2023-04-26T00:00:00"/>
    <n v="10"/>
    <s v="Stand bar happen cost plant network."/>
    <n v="8"/>
    <s v="e00d9d27"/>
    <x v="0"/>
  </r>
  <r>
    <s v="b5117be2"/>
    <x v="1"/>
    <d v="2023-04-25T00:00:00"/>
    <n v="4"/>
    <m/>
    <n v="15"/>
    <s v="f88a4587"/>
    <x v="2"/>
  </r>
  <r>
    <s v="a9fecf77"/>
    <x v="0"/>
    <d v="2023-07-06T00:00:00"/>
    <n v="7"/>
    <m/>
    <n v="8"/>
    <s v="672a50a2"/>
    <x v="2"/>
  </r>
  <r>
    <s v="1b0e618f"/>
    <x v="3"/>
    <d v="2023-08-05T00:00:00"/>
    <n v="1"/>
    <s v="Nearly simple meet work should term whether more."/>
    <n v="8"/>
    <s v="7bddd4af"/>
    <x v="1"/>
  </r>
  <r>
    <s v="4fa5cc65"/>
    <x v="0"/>
    <d v="2023-02-03T00:00:00"/>
    <n v="7"/>
    <s v="Return college call forget way difference bring."/>
    <n v="14"/>
    <s v="19f4557d"/>
    <x v="2"/>
  </r>
  <r>
    <s v="d4252355"/>
    <x v="1"/>
    <d v="2023-09-14T00:00:00"/>
    <n v="3"/>
    <m/>
    <n v="17"/>
    <s v="1bdc06a1"/>
    <x v="1"/>
  </r>
  <r>
    <s v="3567add7"/>
    <x v="0"/>
    <d v="2023-04-08T00:00:00"/>
    <n v="10"/>
    <m/>
    <n v="3"/>
    <s v="95901a6f"/>
    <x v="0"/>
  </r>
  <r>
    <s v="645f1b9d"/>
    <x v="2"/>
    <d v="2023-12-30T00:00:00"/>
    <n v="1"/>
    <s v="Dark receive medical remember budget treatment."/>
    <n v="23"/>
    <s v="5eb420b6"/>
    <x v="1"/>
  </r>
  <r>
    <s v="791d712c"/>
    <x v="2"/>
    <d v="2023-06-23T00:00:00"/>
    <n v="1"/>
    <s v="Large information similar four develop."/>
    <n v="26"/>
    <s v="152fe601"/>
    <x v="1"/>
  </r>
  <r>
    <s v="26ad9040"/>
    <x v="2"/>
    <d v="2023-10-29T00:00:00"/>
    <n v="9"/>
    <m/>
    <n v="15"/>
    <s v="f75ac4cb"/>
    <x v="0"/>
  </r>
  <r>
    <s v="dd97075d"/>
    <x v="4"/>
    <d v="2023-08-10T00:00:00"/>
    <n v="5"/>
    <s v="Next financial everything east."/>
    <n v="24"/>
    <s v="734e11e5"/>
    <x v="2"/>
  </r>
  <r>
    <s v="27da0f64"/>
    <x v="4"/>
    <d v="2023-10-29T00:00:00"/>
    <n v="1"/>
    <s v="A look by should."/>
    <n v="14"/>
    <s v="070d5585"/>
    <x v="1"/>
  </r>
  <r>
    <s v="1e1a06dc"/>
    <x v="1"/>
    <d v="2023-12-10T00:00:00"/>
    <n v="10"/>
    <m/>
    <n v="6"/>
    <s v="4fd1110d"/>
    <x v="0"/>
  </r>
  <r>
    <s v="66ab224e"/>
    <x v="3"/>
    <d v="2023-12-27T00:00:00"/>
    <n v="9"/>
    <s v="Town beyond morning."/>
    <n v="1"/>
    <s v="8b2dd050"/>
    <x v="0"/>
  </r>
  <r>
    <s v="501e2d30"/>
    <x v="3"/>
    <d v="2023-05-17T00:00:00"/>
    <n v="6"/>
    <s v="Husband choice strong indicate read hour say."/>
    <n v="1"/>
    <s v="7f344911"/>
    <x v="2"/>
  </r>
  <r>
    <s v="8686edbe"/>
    <x v="1"/>
    <d v="2023-04-04T00:00:00"/>
    <n v="10"/>
    <s v="Church parent chance despite ask international often."/>
    <n v="29"/>
    <s v="f2ecc203"/>
    <x v="0"/>
  </r>
  <r>
    <s v="417111ab"/>
    <x v="1"/>
    <d v="2023-01-22T00:00:00"/>
    <n v="2"/>
    <s v="Add series treat real suddenly his western son."/>
    <n v="13"/>
    <s v="369600f1"/>
    <x v="1"/>
  </r>
  <r>
    <s v="2df28b0f"/>
    <x v="1"/>
    <d v="2023-09-27T00:00:00"/>
    <n v="9"/>
    <s v="Training opportunity can sometimes college."/>
    <n v="12"/>
    <s v="ce6e9601"/>
    <x v="0"/>
  </r>
  <r>
    <s v="26a7aa5c"/>
    <x v="2"/>
    <d v="2023-09-01T00:00:00"/>
    <n v="10"/>
    <s v="Hundred live course why news shoulder."/>
    <n v="2"/>
    <s v="6ac96ebd"/>
    <x v="0"/>
  </r>
  <r>
    <s v="2ae7ea78"/>
    <x v="0"/>
    <d v="2023-02-06T00:00:00"/>
    <n v="5"/>
    <m/>
    <n v="10"/>
    <s v="e5f721b9"/>
    <x v="2"/>
  </r>
  <r>
    <s v="ca733f52"/>
    <x v="0"/>
    <d v="2023-08-26T00:00:00"/>
    <n v="9"/>
    <s v="Between blood late worker because group."/>
    <n v="2"/>
    <s v="594d62f9"/>
    <x v="0"/>
  </r>
  <r>
    <s v="453c8c51"/>
    <x v="0"/>
    <d v="2023-03-24T00:00:00"/>
    <n v="1"/>
    <m/>
    <n v="8"/>
    <s v="3c827fd8"/>
    <x v="1"/>
  </r>
  <r>
    <n v="38765205"/>
    <x v="0"/>
    <d v="2023-09-04T00:00:00"/>
    <n v="9"/>
    <s v="List agency at gas resource modern on."/>
    <n v="28"/>
    <s v="62181ae6"/>
    <x v="0"/>
  </r>
  <r>
    <s v="0bcc2a72"/>
    <x v="1"/>
    <d v="2023-07-15T00:00:00"/>
    <n v="6"/>
    <s v="Available democratic scene federal today."/>
    <n v="11"/>
    <s v="13fee461"/>
    <x v="2"/>
  </r>
  <r>
    <s v="1e139467"/>
    <x v="3"/>
    <d v="2023-09-04T00:00:00"/>
    <n v="3"/>
    <s v="Her any price might."/>
    <n v="11"/>
    <s v="1a30e003"/>
    <x v="1"/>
  </r>
  <r>
    <s v="a8080bc0"/>
    <x v="2"/>
    <d v="2023-01-26T00:00:00"/>
    <n v="4"/>
    <m/>
    <n v="3"/>
    <s v="4cdcdc22"/>
    <x v="2"/>
  </r>
  <r>
    <s v="e03fd27f"/>
    <x v="1"/>
    <d v="2023-03-17T00:00:00"/>
    <n v="2"/>
    <m/>
    <n v="27"/>
    <s v="3112b62b"/>
    <x v="1"/>
  </r>
  <r>
    <s v="174ff533"/>
    <x v="3"/>
    <d v="2023-10-09T00:00:00"/>
    <n v="6"/>
    <m/>
    <n v="15"/>
    <s v="e372703a"/>
    <x v="2"/>
  </r>
  <r>
    <s v="ed4a8764"/>
    <x v="4"/>
    <d v="2023-07-04T00:00:00"/>
    <n v="8"/>
    <s v="So government customer follow purpose."/>
    <n v="18"/>
    <s v="4f4ac9cc"/>
    <x v="0"/>
  </r>
  <r>
    <s v="7c47847c"/>
    <x v="4"/>
    <d v="2023-12-20T00:00:00"/>
    <n v="3"/>
    <s v="High those use question sea there."/>
    <n v="22"/>
    <s v="fed260f2"/>
    <x v="1"/>
  </r>
  <r>
    <s v="e9336fd9"/>
    <x v="3"/>
    <d v="2023-03-07T00:00:00"/>
    <n v="7"/>
    <s v="What discover story."/>
    <n v="2"/>
    <s v="5a4160a9"/>
    <x v="2"/>
  </r>
  <r>
    <s v="17ab400d"/>
    <x v="4"/>
    <d v="2023-10-30T00:00:00"/>
    <n v="6"/>
    <s v="Network paper or something result policy word."/>
    <n v="28"/>
    <s v="fd0bf1af"/>
    <x v="2"/>
  </r>
  <r>
    <s v="11179a3a"/>
    <x v="4"/>
    <d v="2023-04-11T00:00:00"/>
    <n v="6"/>
    <m/>
    <n v="29"/>
    <s v="a117c1b2"/>
    <x v="2"/>
  </r>
  <r>
    <s v="4785cb72"/>
    <x v="0"/>
    <d v="2023-12-04T00:00:00"/>
    <n v="10"/>
    <m/>
    <n v="28"/>
    <s v="e7177124"/>
    <x v="0"/>
  </r>
  <r>
    <s v="45e96481"/>
    <x v="0"/>
    <d v="2023-09-18T00:00:00"/>
    <n v="1"/>
    <s v="Rise in television democratic."/>
    <n v="21"/>
    <s v="4e493656"/>
    <x v="1"/>
  </r>
  <r>
    <s v="a1a97cb0"/>
    <x v="1"/>
    <d v="2023-12-22T00:00:00"/>
    <n v="3"/>
    <s v="Agency available ball figure eight performance seek."/>
    <n v="21"/>
    <s v="a7a5e76f"/>
    <x v="1"/>
  </r>
  <r>
    <s v="ca8c6c98"/>
    <x v="3"/>
    <d v="2023-03-05T00:00:00"/>
    <n v="2"/>
    <m/>
    <n v="17"/>
    <s v="19e29b1c"/>
    <x v="1"/>
  </r>
  <r>
    <s v="15150f2d"/>
    <x v="2"/>
    <d v="2023-03-04T00:00:00"/>
    <n v="4"/>
    <s v="Lawyer present impact campaign policy out exactly."/>
    <n v="28"/>
    <s v="fd908fa2"/>
    <x v="2"/>
  </r>
  <r>
    <s v="377d7e60"/>
    <x v="2"/>
    <d v="2023-08-12T00:00:00"/>
    <n v="3"/>
    <m/>
    <n v="27"/>
    <s v="df62c45a"/>
    <x v="1"/>
  </r>
  <r>
    <s v="c911a553"/>
    <x v="4"/>
    <d v="2023-04-02T00:00:00"/>
    <n v="8"/>
    <m/>
    <n v="11"/>
    <s v="a05ea9e5"/>
    <x v="0"/>
  </r>
  <r>
    <s v="02c23612"/>
    <x v="1"/>
    <d v="2023-07-04T00:00:00"/>
    <n v="1"/>
    <m/>
    <n v="20"/>
    <n v="68716669"/>
    <x v="1"/>
  </r>
  <r>
    <s v="ae9ba680"/>
    <x v="1"/>
    <d v="2023-09-21T00:00:00"/>
    <n v="6"/>
    <s v="Some whether maybe through everyone morning policy."/>
    <n v="1"/>
    <s v="3f2d335a"/>
    <x v="2"/>
  </r>
  <r>
    <s v="68af28a4"/>
    <x v="2"/>
    <d v="2023-02-02T00:00:00"/>
    <n v="8"/>
    <s v="Put nor against picture country their."/>
    <n v="22"/>
    <s v="f4f0d1ae"/>
    <x v="0"/>
  </r>
  <r>
    <s v="0ee9a437"/>
    <x v="3"/>
    <d v="2023-12-17T00:00:00"/>
    <n v="1"/>
    <s v="Arm might media."/>
    <n v="4"/>
    <s v="5d6a262a"/>
    <x v="1"/>
  </r>
  <r>
    <s v="55955d63"/>
    <x v="4"/>
    <d v="2023-12-29T00:00:00"/>
    <n v="10"/>
    <s v="Design increase nice appear among commercial build available."/>
    <n v="7"/>
    <s v="e4aa740b"/>
    <x v="0"/>
  </r>
  <r>
    <s v="1fb4bb76"/>
    <x v="2"/>
    <d v="2023-06-26T00:00:00"/>
    <n v="4"/>
    <m/>
    <n v="19"/>
    <s v="ad2107de"/>
    <x v="2"/>
  </r>
  <r>
    <s v="d716048a"/>
    <x v="2"/>
    <d v="2023-10-09T00:00:00"/>
    <n v="4"/>
    <m/>
    <n v="24"/>
    <s v="f092f301"/>
    <x v="2"/>
  </r>
  <r>
    <s v="103785a7"/>
    <x v="1"/>
    <d v="2023-08-04T00:00:00"/>
    <n v="1"/>
    <m/>
    <n v="20"/>
    <s v="5b00a86e"/>
    <x v="1"/>
  </r>
  <r>
    <s v="50a7ec40"/>
    <x v="2"/>
    <d v="2023-11-26T00:00:00"/>
    <n v="7"/>
    <s v="Media term baby a act lay."/>
    <n v="13"/>
    <s v="d707db2d"/>
    <x v="2"/>
  </r>
  <r>
    <s v="f6b7bca6"/>
    <x v="2"/>
    <d v="2023-01-07T00:00:00"/>
    <n v="5"/>
    <s v="Which voice your whatever without effort share."/>
    <n v="9"/>
    <s v="8b904253"/>
    <x v="2"/>
  </r>
  <r>
    <s v="90f4675b"/>
    <x v="0"/>
    <d v="2023-10-31T00:00:00"/>
    <n v="8"/>
    <s v="Tonight general defense use education in."/>
    <n v="6"/>
    <s v="0b1e3e25"/>
    <x v="0"/>
  </r>
  <r>
    <s v="7f1666ea"/>
    <x v="4"/>
    <d v="2023-01-16T00:00:00"/>
    <n v="8"/>
    <s v="Year myself wide eight deal."/>
    <n v="13"/>
    <s v="d7723bf4"/>
    <x v="0"/>
  </r>
  <r>
    <s v="cf6f4f12"/>
    <x v="4"/>
    <d v="2023-07-01T00:00:00"/>
    <n v="9"/>
    <s v="Be color she game."/>
    <n v="4"/>
    <s v="9430641c"/>
    <x v="0"/>
  </r>
  <r>
    <s v="7d7d03f7"/>
    <x v="4"/>
    <d v="2023-08-27T00:00:00"/>
    <n v="8"/>
    <m/>
    <n v="5"/>
    <s v="91a88667"/>
    <x v="0"/>
  </r>
  <r>
    <s v="0caf5917"/>
    <x v="0"/>
    <d v="2023-01-18T00:00:00"/>
    <n v="6"/>
    <s v="Look us often best any growth."/>
    <n v="1"/>
    <s v="d120fd28"/>
    <x v="2"/>
  </r>
  <r>
    <s v="1fdc8525"/>
    <x v="4"/>
    <d v="2023-08-02T00:00:00"/>
    <n v="10"/>
    <s v="Woman fly from energy actually economic man."/>
    <n v="6"/>
    <s v="ef710798"/>
    <x v="0"/>
  </r>
  <r>
    <s v="850552b2"/>
    <x v="2"/>
    <d v="2023-11-08T00:00:00"/>
    <n v="3"/>
    <m/>
    <n v="22"/>
    <s v="cbadef8d"/>
    <x v="1"/>
  </r>
  <r>
    <s v="3f0a12ee"/>
    <x v="4"/>
    <d v="2023-06-07T00:00:00"/>
    <n v="10"/>
    <s v="Friend they idea give."/>
    <n v="14"/>
    <s v="fd46a5ff"/>
    <x v="0"/>
  </r>
  <r>
    <s v="f8d3a55e"/>
    <x v="4"/>
    <d v="2023-06-02T00:00:00"/>
    <n v="6"/>
    <s v="Whom majority together."/>
    <n v="26"/>
    <s v="1fd5a3ed"/>
    <x v="2"/>
  </r>
  <r>
    <s v="232f2534"/>
    <x v="3"/>
    <d v="2023-03-07T00:00:00"/>
    <n v="9"/>
    <m/>
    <n v="13"/>
    <s v="cae663b8"/>
    <x v="0"/>
  </r>
  <r>
    <s v="8418f1ea"/>
    <x v="1"/>
    <d v="2023-11-21T00:00:00"/>
    <n v="3"/>
    <m/>
    <n v="4"/>
    <s v="78a0b107"/>
    <x v="1"/>
  </r>
  <r>
    <s v="9c58ae8f"/>
    <x v="1"/>
    <d v="2023-06-11T00:00:00"/>
    <n v="6"/>
    <s v="Information house even her fast process."/>
    <n v="25"/>
    <s v="5165aae4"/>
    <x v="2"/>
  </r>
  <r>
    <s v="423dabac"/>
    <x v="0"/>
    <d v="2023-05-31T00:00:00"/>
    <n v="1"/>
    <s v="Offer service hour record single ball."/>
    <n v="7"/>
    <s v="50bcc61c"/>
    <x v="1"/>
  </r>
  <r>
    <s v="889f4441"/>
    <x v="1"/>
    <d v="2023-11-17T00:00:00"/>
    <n v="3"/>
    <s v="Politics down focus religious bar special."/>
    <n v="4"/>
    <s v="7ee417ba"/>
    <x v="1"/>
  </r>
  <r>
    <s v="ac5299c0"/>
    <x v="1"/>
    <d v="2023-02-04T00:00:00"/>
    <n v="5"/>
    <s v="Letter nearly public tough."/>
    <n v="10"/>
    <s v="5ceaf107"/>
    <x v="2"/>
  </r>
  <r>
    <s v="b63ea810"/>
    <x v="4"/>
    <d v="2023-10-25T00:00:00"/>
    <n v="7"/>
    <s v="Knowledge you land lawyer."/>
    <n v="10"/>
    <s v="ab153148"/>
    <x v="2"/>
  </r>
  <r>
    <s v="a8822e74"/>
    <x v="0"/>
    <d v="2023-06-12T00:00:00"/>
    <n v="8"/>
    <s v="Team far myself hold inside."/>
    <n v="26"/>
    <s v="f75a3a6e"/>
    <x v="0"/>
  </r>
  <r>
    <s v="964c14a3"/>
    <x v="2"/>
    <d v="2023-05-18T00:00:00"/>
    <n v="1"/>
    <m/>
    <n v="24"/>
    <s v="ba7644ec"/>
    <x v="1"/>
  </r>
  <r>
    <s v="02dcc040"/>
    <x v="0"/>
    <d v="2023-04-20T00:00:00"/>
    <n v="6"/>
    <s v="Effect then catch cut."/>
    <n v="24"/>
    <s v="2405c765"/>
    <x v="2"/>
  </r>
  <r>
    <s v="2b6798e7"/>
    <x v="1"/>
    <d v="2023-06-11T00:00:00"/>
    <n v="7"/>
    <s v="Might level draw add character charge good."/>
    <n v="2"/>
    <s v="521d3adf"/>
    <x v="2"/>
  </r>
  <r>
    <s v="717bd806"/>
    <x v="0"/>
    <d v="2023-02-01T00:00:00"/>
    <n v="10"/>
    <m/>
    <n v="3"/>
    <s v="37ed747d"/>
    <x v="0"/>
  </r>
  <r>
    <s v="0a65b618"/>
    <x v="1"/>
    <d v="2023-10-15T00:00:00"/>
    <n v="7"/>
    <s v="Specific accept ok."/>
    <n v="19"/>
    <s v="ff1d01af"/>
    <x v="2"/>
  </r>
  <r>
    <s v="c919f1ef"/>
    <x v="3"/>
    <d v="2023-11-09T00:00:00"/>
    <n v="7"/>
    <s v="Data music trouble."/>
    <n v="7"/>
    <s v="65d91454"/>
    <x v="2"/>
  </r>
  <r>
    <s v="a6cea925"/>
    <x v="0"/>
    <d v="2023-11-05T00:00:00"/>
    <n v="5"/>
    <s v="Play course garden too west commercial region."/>
    <n v="11"/>
    <s v="730c6546"/>
    <x v="2"/>
  </r>
  <r>
    <s v="4f2c8ff2"/>
    <x v="4"/>
    <d v="2023-09-03T00:00:00"/>
    <n v="5"/>
    <m/>
    <n v="25"/>
    <s v="4e102a31"/>
    <x v="2"/>
  </r>
  <r>
    <s v="4e7c988e"/>
    <x v="3"/>
    <d v="2023-05-02T00:00:00"/>
    <n v="3"/>
    <s v="On hand seek travel door choice protect."/>
    <n v="8"/>
    <s v="5c109f60"/>
    <x v="1"/>
  </r>
  <r>
    <s v="b108bd91"/>
    <x v="3"/>
    <d v="2023-07-23T00:00:00"/>
    <n v="4"/>
    <s v="Say everyone society amount life they ask."/>
    <n v="3"/>
    <s v="721114c8"/>
    <x v="2"/>
  </r>
  <r>
    <s v="72902d53"/>
    <x v="2"/>
    <d v="2023-03-22T00:00:00"/>
    <n v="5"/>
    <s v="Discover power exactly."/>
    <n v="15"/>
    <s v="7e0753c9"/>
    <x v="2"/>
  </r>
  <r>
    <s v="f3981704"/>
    <x v="1"/>
    <d v="2023-03-22T00:00:00"/>
    <n v="3"/>
    <s v="Peace need all share might."/>
    <n v="7"/>
    <s v="b2910bf7"/>
    <x v="1"/>
  </r>
  <r>
    <s v="07457e9c"/>
    <x v="0"/>
    <d v="2023-03-01T00:00:00"/>
    <n v="6"/>
    <s v="Leave deep least statement."/>
    <n v="4"/>
    <s v="619f129f"/>
    <x v="2"/>
  </r>
  <r>
    <s v="76c4046f"/>
    <x v="4"/>
    <d v="2023-01-04T00:00:00"/>
    <n v="1"/>
    <s v="Identify century late."/>
    <n v="12"/>
    <s v="a3f492b8"/>
    <x v="1"/>
  </r>
  <r>
    <s v="9b6d0518"/>
    <x v="2"/>
    <d v="2023-12-01T00:00:00"/>
    <n v="8"/>
    <m/>
    <n v="4"/>
    <s v="69ea67d5"/>
    <x v="0"/>
  </r>
  <r>
    <s v="5ca23938"/>
    <x v="0"/>
    <d v="2023-11-18T00:00:00"/>
    <n v="4"/>
    <s v="All say hospital address mission seven upon grow."/>
    <n v="6"/>
    <s v="a9ad0806"/>
    <x v="2"/>
  </r>
  <r>
    <s v="2b22cef9"/>
    <x v="1"/>
    <d v="2023-06-23T00:00:00"/>
    <n v="3"/>
    <s v="Message blue hope determine recent middle."/>
    <n v="29"/>
    <s v="0c80a60b"/>
    <x v="1"/>
  </r>
  <r>
    <s v="1a58ab73"/>
    <x v="2"/>
    <d v="2023-12-30T00:00:00"/>
    <n v="3"/>
    <s v="Mouth whose up model."/>
    <n v="6"/>
    <s v="d466d2a4"/>
    <x v="1"/>
  </r>
  <r>
    <s v="3c4839b2"/>
    <x v="2"/>
    <d v="2023-05-24T00:00:00"/>
    <n v="2"/>
    <s v="Answer half explain policy."/>
    <n v="11"/>
    <s v="f5b95afd"/>
    <x v="1"/>
  </r>
  <r>
    <s v="9886e52e"/>
    <x v="2"/>
    <d v="2023-07-10T00:00:00"/>
    <n v="3"/>
    <s v="President rate stock bank various indeed."/>
    <n v="21"/>
    <s v="6318e949"/>
    <x v="1"/>
  </r>
  <r>
    <s v="91281d8f"/>
    <x v="2"/>
    <d v="2023-05-22T00:00:00"/>
    <n v="2"/>
    <s v="Sing report public amount structure imagine poor executive."/>
    <n v="13"/>
    <s v="2d783f75"/>
    <x v="1"/>
  </r>
  <r>
    <n v="85208480"/>
    <x v="0"/>
    <d v="2023-06-10T00:00:00"/>
    <n v="10"/>
    <s v="Team stuff positive."/>
    <n v="17"/>
    <s v="3c42f38f"/>
    <x v="0"/>
  </r>
  <r>
    <s v="293afcbc"/>
    <x v="2"/>
    <d v="2023-07-16T00:00:00"/>
    <n v="1"/>
    <m/>
    <n v="21"/>
    <s v="7f917b9e"/>
    <x v="1"/>
  </r>
  <r>
    <s v="dd700d60"/>
    <x v="1"/>
    <d v="2023-02-13T00:00:00"/>
    <n v="4"/>
    <s v="Across save assume total."/>
    <n v="30"/>
    <s v="a6d4fc6d"/>
    <x v="2"/>
  </r>
  <r>
    <s v="fabb9986"/>
    <x v="1"/>
    <d v="2023-09-30T00:00:00"/>
    <n v="3"/>
    <s v="Camera firm own watch item step."/>
    <n v="8"/>
    <s v="0d4e738f"/>
    <x v="1"/>
  </r>
  <r>
    <s v="1de96d46"/>
    <x v="0"/>
    <d v="2023-08-07T00:00:00"/>
    <n v="3"/>
    <s v="Loss western from look require animal technology."/>
    <n v="17"/>
    <s v="aade2ac9"/>
    <x v="1"/>
  </r>
  <r>
    <s v="593f59ea"/>
    <x v="1"/>
    <d v="2023-08-02T00:00:00"/>
    <n v="6"/>
    <m/>
    <n v="19"/>
    <s v="cf050058"/>
    <x v="2"/>
  </r>
  <r>
    <s v="65fe91ab"/>
    <x v="3"/>
    <d v="2023-01-10T00:00:00"/>
    <n v="6"/>
    <s v="Statement hope compare."/>
    <n v="15"/>
    <s v="4d45dafd"/>
    <x v="2"/>
  </r>
  <r>
    <s v="3852a142"/>
    <x v="0"/>
    <d v="2023-08-23T00:00:00"/>
    <n v="4"/>
    <s v="Whether western real foreign understand blue."/>
    <n v="3"/>
    <s v="427720c1"/>
    <x v="2"/>
  </r>
  <r>
    <s v="b6b6e710"/>
    <x v="4"/>
    <d v="2023-01-12T00:00:00"/>
    <n v="9"/>
    <s v="Sign meeting price recently many."/>
    <n v="19"/>
    <s v="15e67ba7"/>
    <x v="0"/>
  </r>
  <r>
    <s v="6444bb4d"/>
    <x v="3"/>
    <d v="2023-12-31T00:00:00"/>
    <n v="1"/>
    <m/>
    <n v="24"/>
    <s v="c6f28302"/>
    <x v="1"/>
  </r>
  <r>
    <s v="fa57a681"/>
    <x v="3"/>
    <d v="2023-10-13T00:00:00"/>
    <n v="2"/>
    <s v="View cut finally mention."/>
    <n v="9"/>
    <s v="c967c509"/>
    <x v="1"/>
  </r>
  <r>
    <s v="20b04405"/>
    <x v="0"/>
    <d v="2023-09-10T00:00:00"/>
    <n v="2"/>
    <m/>
    <n v="6"/>
    <s v="0e1c9359"/>
    <x v="1"/>
  </r>
  <r>
    <s v="61efe1c0"/>
    <x v="2"/>
    <d v="2023-12-01T00:00:00"/>
    <n v="10"/>
    <s v="In seat yet democratic style read guy."/>
    <n v="12"/>
    <s v="68a8559d"/>
    <x v="0"/>
  </r>
  <r>
    <s v="4d307482"/>
    <x v="0"/>
    <d v="2023-04-07T00:00:00"/>
    <n v="10"/>
    <m/>
    <n v="25"/>
    <n v="25547447"/>
    <x v="0"/>
  </r>
  <r>
    <s v="9f8f3bf6"/>
    <x v="3"/>
    <d v="2023-09-07T00:00:00"/>
    <n v="8"/>
    <s v="Size manager their learn Mr."/>
    <n v="16"/>
    <s v="c111ab34"/>
    <x v="0"/>
  </r>
  <r>
    <s v="24a3919e"/>
    <x v="4"/>
    <d v="2023-03-18T00:00:00"/>
    <n v="8"/>
    <s v="Mission final effort page."/>
    <n v="20"/>
    <s v="71903be9"/>
    <x v="0"/>
  </r>
  <r>
    <s v="c3e2b3bd"/>
    <x v="3"/>
    <d v="2023-05-04T00:00:00"/>
    <n v="2"/>
    <s v="Tax traditional man."/>
    <n v="23"/>
    <s v="1c00eb41"/>
    <x v="1"/>
  </r>
  <r>
    <s v="9405853e"/>
    <x v="4"/>
    <d v="2023-08-16T00:00:00"/>
    <n v="1"/>
    <s v="Social product painting type everything."/>
    <n v="22"/>
    <s v="f370be8f"/>
    <x v="1"/>
  </r>
  <r>
    <s v="cdf04076"/>
    <x v="2"/>
    <d v="2023-08-30T00:00:00"/>
    <n v="3"/>
    <s v="Off full same process east history serious."/>
    <n v="25"/>
    <s v="07864ed6"/>
    <x v="1"/>
  </r>
  <r>
    <s v="11a9b3ce"/>
    <x v="2"/>
    <d v="2023-01-16T00:00:00"/>
    <n v="7"/>
    <s v="Operation thought why lot marriage dark."/>
    <n v="30"/>
    <s v="ccb1a7e8"/>
    <x v="2"/>
  </r>
  <r>
    <s v="b14b76ad"/>
    <x v="2"/>
    <d v="2023-08-29T00:00:00"/>
    <n v="3"/>
    <m/>
    <n v="22"/>
    <s v="ed0190f7"/>
    <x v="1"/>
  </r>
  <r>
    <s v="d0fa5809"/>
    <x v="3"/>
    <d v="2023-02-22T00:00:00"/>
    <n v="7"/>
    <s v="Character responsibility wide."/>
    <n v="13"/>
    <s v="6163118b"/>
    <x v="2"/>
  </r>
  <r>
    <s v="2c16a307"/>
    <x v="1"/>
    <d v="2023-02-19T00:00:00"/>
    <n v="7"/>
    <s v="Nature night camera purpose sense behavior law."/>
    <n v="8"/>
    <s v="38273d77"/>
    <x v="2"/>
  </r>
  <r>
    <s v="0868e2ad"/>
    <x v="3"/>
    <d v="2023-09-11T00:00:00"/>
    <n v="6"/>
    <s v="Point American power low."/>
    <n v="6"/>
    <s v="8f446753"/>
    <x v="2"/>
  </r>
  <r>
    <s v="615cb425"/>
    <x v="3"/>
    <d v="2023-02-23T00:00:00"/>
    <n v="6"/>
    <m/>
    <n v="24"/>
    <s v="9dfcbbc0"/>
    <x v="2"/>
  </r>
  <r>
    <s v="69df2dfe"/>
    <x v="4"/>
    <d v="2023-07-31T00:00:00"/>
    <n v="6"/>
    <s v="Large prepare hundred right turn growth network enjoy."/>
    <n v="18"/>
    <s v="6a076e68"/>
    <x v="2"/>
  </r>
  <r>
    <s v="62a81c5c"/>
    <x v="0"/>
    <d v="2023-07-03T00:00:00"/>
    <n v="6"/>
    <s v="Break new military."/>
    <n v="13"/>
    <s v="a379fcc2"/>
    <x v="2"/>
  </r>
  <r>
    <s v="194d9ba4"/>
    <x v="1"/>
    <d v="2023-03-13T00:00:00"/>
    <n v="8"/>
    <s v="Eight down task part camera per about market."/>
    <n v="23"/>
    <n v="14658339"/>
    <x v="0"/>
  </r>
  <r>
    <s v="e2bf69ba"/>
    <x v="4"/>
    <d v="2023-09-26T00:00:00"/>
    <n v="1"/>
    <s v="Central throw employee friend middle."/>
    <n v="5"/>
    <n v="29259088"/>
    <x v="1"/>
  </r>
  <r>
    <s v="32e7e2df"/>
    <x v="3"/>
    <d v="2023-12-11T00:00:00"/>
    <n v="7"/>
    <s v="Position various simply similar behavior around."/>
    <n v="21"/>
    <s v="c100bc15"/>
    <x v="2"/>
  </r>
  <r>
    <s v="3d7cfe2b"/>
    <x v="2"/>
    <d v="2023-05-02T00:00:00"/>
    <n v="10"/>
    <m/>
    <n v="1"/>
    <s v="62638dce"/>
    <x v="0"/>
  </r>
  <r>
    <s v="20e8cec2"/>
    <x v="2"/>
    <d v="2023-12-14T00:00:00"/>
    <n v="1"/>
    <s v="Never quite until democratic speech."/>
    <n v="26"/>
    <s v="7f60536e"/>
    <x v="1"/>
  </r>
  <r>
    <s v="4d787b98"/>
    <x v="0"/>
    <d v="2023-09-11T00:00:00"/>
    <n v="8"/>
    <m/>
    <n v="18"/>
    <s v="38c0caa1"/>
    <x v="0"/>
  </r>
  <r>
    <s v="b44c4b7c"/>
    <x v="2"/>
    <d v="2023-09-08T00:00:00"/>
    <n v="2"/>
    <s v="Watch across energy five remain worker front middle."/>
    <n v="20"/>
    <s v="df3f6a1a"/>
    <x v="1"/>
  </r>
  <r>
    <s v="7bb2bc5e"/>
    <x v="4"/>
    <d v="2023-12-12T00:00:00"/>
    <n v="6"/>
    <m/>
    <n v="25"/>
    <s v="d2f93ca4"/>
    <x v="2"/>
  </r>
  <r>
    <s v="988a62e8"/>
    <x v="2"/>
    <d v="2023-07-18T00:00:00"/>
    <n v="2"/>
    <m/>
    <n v="6"/>
    <s v="08eae2b7"/>
    <x v="1"/>
  </r>
  <r>
    <s v="d27d3cfd"/>
    <x v="2"/>
    <d v="2023-01-14T00:00:00"/>
    <n v="10"/>
    <s v="Respond loss network short level occur."/>
    <n v="10"/>
    <s v="8572d9c9"/>
    <x v="0"/>
  </r>
  <r>
    <s v="2d3c09a7"/>
    <x v="2"/>
    <d v="2023-07-29T00:00:00"/>
    <n v="8"/>
    <s v="Suffer offer group within perhaps my."/>
    <n v="10"/>
    <s v="3ce3925e"/>
    <x v="0"/>
  </r>
  <r>
    <s v="55fcaae3"/>
    <x v="3"/>
    <d v="2023-10-03T00:00:00"/>
    <n v="9"/>
    <s v="Hospital dream old Congress message follow someone."/>
    <n v="9"/>
    <s v="ddd0798c"/>
    <x v="0"/>
  </r>
  <r>
    <s v="bc550d38"/>
    <x v="1"/>
    <d v="2023-02-02T00:00:00"/>
    <n v="6"/>
    <m/>
    <n v="13"/>
    <s v="68784f1f"/>
    <x v="2"/>
  </r>
  <r>
    <s v="471fa720"/>
    <x v="1"/>
    <d v="2023-07-19T00:00:00"/>
    <n v="5"/>
    <m/>
    <n v="26"/>
    <n v="44164268"/>
    <x v="2"/>
  </r>
  <r>
    <s v="5e064b77"/>
    <x v="1"/>
    <d v="2023-08-11T00:00:00"/>
    <n v="7"/>
    <m/>
    <n v="28"/>
    <n v="39752731"/>
    <x v="2"/>
  </r>
  <r>
    <s v="a7918320"/>
    <x v="4"/>
    <d v="2023-07-19T00:00:00"/>
    <n v="9"/>
    <s v="Each minute training participant teach blood travel moment."/>
    <n v="8"/>
    <s v="7bf104f9"/>
    <x v="0"/>
  </r>
  <r>
    <s v="3d984412"/>
    <x v="2"/>
    <d v="2023-11-01T00:00:00"/>
    <n v="5"/>
    <m/>
    <n v="15"/>
    <s v="8f7e059a"/>
    <x v="2"/>
  </r>
  <r>
    <s v="7f29c55e"/>
    <x v="2"/>
    <d v="2023-06-04T00:00:00"/>
    <n v="2"/>
    <s v="Medical growth choice."/>
    <n v="24"/>
    <s v="17bcee2d"/>
    <x v="1"/>
  </r>
  <r>
    <s v="9be1eb4d"/>
    <x v="0"/>
    <d v="2023-01-24T00:00:00"/>
    <n v="5"/>
    <m/>
    <n v="6"/>
    <s v="dbf7e3b9"/>
    <x v="2"/>
  </r>
  <r>
    <s v="b91ee41d"/>
    <x v="1"/>
    <d v="2023-12-06T00:00:00"/>
    <n v="8"/>
    <s v="Just to least."/>
    <n v="22"/>
    <s v="22f48d9e"/>
    <x v="0"/>
  </r>
  <r>
    <s v="2363aaf3"/>
    <x v="3"/>
    <d v="2023-07-18T00:00:00"/>
    <n v="4"/>
    <m/>
    <n v="11"/>
    <s v="0fda825e"/>
    <x v="2"/>
  </r>
  <r>
    <s v="6a20a84c"/>
    <x v="2"/>
    <d v="2023-02-10T00:00:00"/>
    <n v="6"/>
    <s v="Idea however financial rise little prevent."/>
    <n v="18"/>
    <s v="056eaf4d"/>
    <x v="2"/>
  </r>
  <r>
    <s v="fd4d1fcc"/>
    <x v="3"/>
    <d v="2023-07-17T00:00:00"/>
    <n v="8"/>
    <s v="Form sell hotel build contain test become."/>
    <n v="24"/>
    <s v="ee354c7d"/>
    <x v="0"/>
  </r>
  <r>
    <s v="7f9d354a"/>
    <x v="4"/>
    <d v="2023-08-08T00:00:00"/>
    <n v="6"/>
    <s v="Grow serious affect standard husband garden know."/>
    <n v="21"/>
    <s v="b087dffd"/>
    <x v="2"/>
  </r>
  <r>
    <s v="6c2a6939"/>
    <x v="4"/>
    <d v="2023-02-09T00:00:00"/>
    <n v="5"/>
    <s v="Mr nothing dinner western."/>
    <n v="23"/>
    <s v="d09fdba5"/>
    <x v="2"/>
  </r>
  <r>
    <s v="71a00f0b"/>
    <x v="2"/>
    <d v="2023-08-09T00:00:00"/>
    <n v="10"/>
    <s v="Change whole ask morning."/>
    <n v="11"/>
    <s v="876a7c1a"/>
    <x v="0"/>
  </r>
  <r>
    <s v="a5fd924b"/>
    <x v="3"/>
    <d v="2023-11-26T00:00:00"/>
    <n v="9"/>
    <s v="Agency cost call money."/>
    <n v="28"/>
    <s v="3723cc2a"/>
    <x v="0"/>
  </r>
  <r>
    <s v="f46249dc"/>
    <x v="2"/>
    <d v="2024-01-03T00:00:00"/>
    <n v="10"/>
    <m/>
    <n v="4"/>
    <s v="069d4145"/>
    <x v="0"/>
  </r>
  <r>
    <s v="e62ccc4f"/>
    <x v="2"/>
    <d v="2023-05-25T00:00:00"/>
    <n v="6"/>
    <s v="Source bring course clear we event."/>
    <n v="24"/>
    <s v="bdc9878a"/>
    <x v="2"/>
  </r>
  <r>
    <s v="d72080a5"/>
    <x v="1"/>
    <d v="2023-10-17T00:00:00"/>
    <n v="9"/>
    <s v="Daughter them blue here."/>
    <n v="14"/>
    <s v="a8d1eabd"/>
    <x v="0"/>
  </r>
  <r>
    <s v="29a4a481"/>
    <x v="0"/>
    <d v="2023-12-11T00:00:00"/>
    <n v="5"/>
    <s v="Goal happy own back a than role."/>
    <n v="6"/>
    <s v="d7f9252e"/>
    <x v="2"/>
  </r>
  <r>
    <s v="074f108b"/>
    <x v="4"/>
    <d v="2023-02-07T00:00:00"/>
    <n v="5"/>
    <m/>
    <n v="4"/>
    <s v="ae1884b4"/>
    <x v="2"/>
  </r>
  <r>
    <s v="daa9bb9f"/>
    <x v="1"/>
    <d v="2023-12-06T00:00:00"/>
    <n v="10"/>
    <s v="Available brother teacher drug phone exactly build rate."/>
    <n v="12"/>
    <s v="415651f3"/>
    <x v="0"/>
  </r>
  <r>
    <s v="cf6fefcb"/>
    <x v="3"/>
    <d v="2023-02-28T00:00:00"/>
    <n v="1"/>
    <s v="Full community while answer manager health leave box."/>
    <n v="12"/>
    <s v="01f9b42c"/>
    <x v="1"/>
  </r>
  <r>
    <s v="8abf485e"/>
    <x v="2"/>
    <d v="2023-12-21T00:00:00"/>
    <n v="4"/>
    <s v="Hard school deal expert wall race bar."/>
    <n v="13"/>
    <s v="4620c31d"/>
    <x v="2"/>
  </r>
  <r>
    <s v="d6cdc322"/>
    <x v="1"/>
    <d v="2023-09-20T00:00:00"/>
    <n v="6"/>
    <s v="Song film media they everyone what."/>
    <n v="2"/>
    <s v="6ee3f4ed"/>
    <x v="2"/>
  </r>
  <r>
    <s v="f6125d33"/>
    <x v="2"/>
    <d v="2023-08-01T00:00:00"/>
    <n v="3"/>
    <s v="Carry economic worry painting nearly hot number establish."/>
    <n v="23"/>
    <s v="25ab8454"/>
    <x v="1"/>
  </r>
  <r>
    <s v="6297c72a"/>
    <x v="3"/>
    <d v="2023-03-12T00:00:00"/>
    <n v="8"/>
    <s v="Economy character run beautiful benefit coach really."/>
    <n v="4"/>
    <s v="f1de36f7"/>
    <x v="0"/>
  </r>
  <r>
    <s v="295ca0ef"/>
    <x v="0"/>
    <d v="2023-06-03T00:00:00"/>
    <n v="4"/>
    <m/>
    <n v="19"/>
    <s v="6166df5e"/>
    <x v="2"/>
  </r>
  <r>
    <s v="31b24165"/>
    <x v="4"/>
    <d v="2023-04-22T00:00:00"/>
    <n v="9"/>
    <s v="Religious when race teach."/>
    <n v="3"/>
    <s v="efa7a75b"/>
    <x v="0"/>
  </r>
  <r>
    <n v="51327732"/>
    <x v="2"/>
    <d v="2023-07-11T00:00:00"/>
    <n v="9"/>
    <s v="Account result night need trouble."/>
    <n v="22"/>
    <s v="eca85148"/>
    <x v="0"/>
  </r>
  <r>
    <s v="e5aee117"/>
    <x v="2"/>
    <d v="2023-09-06T00:00:00"/>
    <n v="5"/>
    <s v="Decision work green chair upon."/>
    <n v="9"/>
    <s v="e5c1a492"/>
    <x v="2"/>
  </r>
  <r>
    <s v="14780da2"/>
    <x v="1"/>
    <d v="2023-03-29T00:00:00"/>
    <n v="5"/>
    <s v="Protect protect easy."/>
    <n v="22"/>
    <s v="75b13010"/>
    <x v="2"/>
  </r>
  <r>
    <s v="b93137a5"/>
    <x v="3"/>
    <d v="2023-05-27T00:00:00"/>
    <n v="10"/>
    <s v="Owner note western the administration visit down."/>
    <n v="28"/>
    <s v="4c231bcc"/>
    <x v="0"/>
  </r>
  <r>
    <s v="7a4b2606"/>
    <x v="1"/>
    <d v="2023-06-03T00:00:00"/>
    <n v="2"/>
    <s v="Thought store issue shake."/>
    <n v="2"/>
    <s v="94d8a6c4"/>
    <x v="1"/>
  </r>
  <r>
    <s v="cb390c9b"/>
    <x v="3"/>
    <d v="2023-09-18T00:00:00"/>
    <n v="8"/>
    <s v="Mother federal born strong the on."/>
    <n v="14"/>
    <s v="a3ec9e57"/>
    <x v="0"/>
  </r>
  <r>
    <s v="7a2e3ad6"/>
    <x v="2"/>
    <d v="2023-01-15T00:00:00"/>
    <n v="3"/>
    <s v="Practice would throughout can floor father Mr."/>
    <n v="25"/>
    <s v="c4cb825d"/>
    <x v="1"/>
  </r>
  <r>
    <s v="9424c5bc"/>
    <x v="1"/>
    <d v="2023-08-30T00:00:00"/>
    <n v="9"/>
    <s v="Head quality white husband."/>
    <n v="17"/>
    <s v="17082d57"/>
    <x v="0"/>
  </r>
  <r>
    <s v="16c98a97"/>
    <x v="0"/>
    <d v="2023-04-20T00:00:00"/>
    <n v="4"/>
    <s v="Market resource share receive theory center."/>
    <n v="12"/>
    <s v="3f2f132c"/>
    <x v="2"/>
  </r>
  <r>
    <s v="85cd1d5b"/>
    <x v="1"/>
    <d v="2023-04-17T00:00:00"/>
    <n v="4"/>
    <m/>
    <n v="21"/>
    <s v="31c14de5"/>
    <x v="2"/>
  </r>
  <r>
    <s v="5e40e3b6"/>
    <x v="3"/>
    <d v="2023-01-17T00:00:00"/>
    <n v="4"/>
    <s v="Rich difference say walk."/>
    <n v="8"/>
    <s v="56a8848b"/>
    <x v="2"/>
  </r>
  <r>
    <s v="7bc18c8d"/>
    <x v="1"/>
    <d v="2023-07-31T00:00:00"/>
    <n v="8"/>
    <m/>
    <n v="17"/>
    <s v="b9a876eb"/>
    <x v="0"/>
  </r>
  <r>
    <n v="89828527"/>
    <x v="2"/>
    <d v="2023-11-20T00:00:00"/>
    <n v="3"/>
    <m/>
    <n v="15"/>
    <s v="3747467b"/>
    <x v="1"/>
  </r>
  <r>
    <s v="bdd8ae16"/>
    <x v="1"/>
    <d v="2023-04-26T00:00:00"/>
    <n v="8"/>
    <s v="Day grow purpose somebody."/>
    <n v="8"/>
    <s v="6c47b355"/>
    <x v="0"/>
  </r>
  <r>
    <s v="cc50a2a4"/>
    <x v="2"/>
    <d v="2023-05-03T00:00:00"/>
    <n v="8"/>
    <s v="Reason art charge forward."/>
    <n v="7"/>
    <s v="2f0038f2"/>
    <x v="0"/>
  </r>
  <r>
    <s v="3b58ae79"/>
    <x v="3"/>
    <d v="2023-07-15T00:00:00"/>
    <n v="2"/>
    <s v="Sort now moment security under economic system pay."/>
    <n v="20"/>
    <s v="21243fb2"/>
    <x v="1"/>
  </r>
  <r>
    <s v="dbd8a620"/>
    <x v="4"/>
    <d v="2023-07-21T00:00:00"/>
    <n v="9"/>
    <s v="Describe likely impact best religious."/>
    <n v="6"/>
    <s v="017a6944"/>
    <x v="0"/>
  </r>
  <r>
    <s v="74018dc7"/>
    <x v="0"/>
    <d v="2023-11-22T00:00:00"/>
    <n v="9"/>
    <m/>
    <n v="16"/>
    <s v="57efa80d"/>
    <x v="0"/>
  </r>
  <r>
    <s v="46c22697"/>
    <x v="3"/>
    <d v="2023-09-04T00:00:00"/>
    <n v="4"/>
    <s v="Its loss catch form."/>
    <n v="14"/>
    <s v="a053ca97"/>
    <x v="2"/>
  </r>
  <r>
    <s v="189f6422"/>
    <x v="1"/>
    <d v="2023-11-17T00:00:00"/>
    <n v="7"/>
    <s v="Large until never."/>
    <n v="26"/>
    <s v="6b4853e3"/>
    <x v="2"/>
  </r>
  <r>
    <s v="fd4c8ec6"/>
    <x v="1"/>
    <d v="2023-03-09T00:00:00"/>
    <n v="2"/>
    <s v="Plant learn kind price win degree."/>
    <n v="5"/>
    <s v="3a5e4d33"/>
    <x v="1"/>
  </r>
  <r>
    <s v="711be5fb"/>
    <x v="4"/>
    <d v="2023-03-17T00:00:00"/>
    <n v="1"/>
    <m/>
    <n v="30"/>
    <s v="b56d38fb"/>
    <x v="1"/>
  </r>
  <r>
    <s v="26f77027"/>
    <x v="0"/>
    <d v="2023-07-31T00:00:00"/>
    <n v="8"/>
    <m/>
    <n v="22"/>
    <s v="aa726083"/>
    <x v="0"/>
  </r>
  <r>
    <s v="51c073d9"/>
    <x v="1"/>
    <d v="2023-03-30T00:00:00"/>
    <n v="10"/>
    <s v="Act now forget forget role government water."/>
    <n v="3"/>
    <s v="c9dc1974"/>
    <x v="0"/>
  </r>
  <r>
    <n v="84015346"/>
    <x v="4"/>
    <d v="2023-06-24T00:00:00"/>
    <n v="3"/>
    <s v="Quality become up magazine notice past not might."/>
    <n v="20"/>
    <s v="fe50ae30"/>
    <x v="1"/>
  </r>
  <r>
    <s v="d28887ef"/>
    <x v="3"/>
    <d v="2023-12-07T00:00:00"/>
    <n v="1"/>
    <s v="Need material bed military."/>
    <n v="10"/>
    <s v="db7fa0af"/>
    <x v="1"/>
  </r>
  <r>
    <s v="decce3cc"/>
    <x v="3"/>
    <d v="2023-05-14T00:00:00"/>
    <n v="10"/>
    <s v="Trade thousand specific fact he."/>
    <n v="6"/>
    <s v="d79de54b"/>
    <x v="0"/>
  </r>
  <r>
    <n v="3072813"/>
    <x v="1"/>
    <d v="2023-11-02T00:00:00"/>
    <n v="6"/>
    <s v="Model sort maybe include nor."/>
    <n v="22"/>
    <s v="38a9f2cc"/>
    <x v="2"/>
  </r>
  <r>
    <s v="af64ca96"/>
    <x v="2"/>
    <d v="2023-09-23T00:00:00"/>
    <n v="10"/>
    <m/>
    <n v="4"/>
    <s v="0d4e02c9"/>
    <x v="0"/>
  </r>
  <r>
    <s v="352bc3a9"/>
    <x v="0"/>
    <d v="2023-06-15T00:00:00"/>
    <n v="7"/>
    <s v="Rise process day discuss."/>
    <n v="4"/>
    <s v="f4c62fc3"/>
    <x v="2"/>
  </r>
  <r>
    <s v="bc926f27"/>
    <x v="3"/>
    <d v="2023-09-22T00:00:00"/>
    <n v="5"/>
    <s v="Just plan rock traditional maybe hour truth set."/>
    <n v="25"/>
    <s v="13be9fbe"/>
    <x v="2"/>
  </r>
  <r>
    <s v="a8d3f9dc"/>
    <x v="1"/>
    <d v="2023-12-10T00:00:00"/>
    <n v="1"/>
    <s v="Woman box establish property."/>
    <n v="16"/>
    <s v="39ea07eb"/>
    <x v="1"/>
  </r>
  <r>
    <s v="174bf1a4"/>
    <x v="2"/>
    <d v="2023-03-03T00:00:00"/>
    <n v="2"/>
    <m/>
    <n v="16"/>
    <s v="9623b080"/>
    <x v="1"/>
  </r>
  <r>
    <s v="9bbc703a"/>
    <x v="4"/>
    <d v="2023-02-20T00:00:00"/>
    <n v="4"/>
    <m/>
    <n v="27"/>
    <s v="576c31ac"/>
    <x v="2"/>
  </r>
  <r>
    <n v="57781075"/>
    <x v="0"/>
    <d v="2023-02-25T00:00:00"/>
    <n v="8"/>
    <s v="From former once effort well boy low."/>
    <n v="3"/>
    <s v="bdfec26b"/>
    <x v="0"/>
  </r>
  <r>
    <s v="5181c67a"/>
    <x v="1"/>
    <d v="2023-01-29T00:00:00"/>
    <n v="9"/>
    <s v="Artist sister nor whose school top tell."/>
    <n v="17"/>
    <s v="825bfa92"/>
    <x v="0"/>
  </r>
  <r>
    <s v="bb808a85"/>
    <x v="4"/>
    <d v="2023-10-03T00:00:00"/>
    <n v="8"/>
    <m/>
    <n v="13"/>
    <s v="04d032ea"/>
    <x v="0"/>
  </r>
  <r>
    <n v="95129432"/>
    <x v="2"/>
    <d v="2023-04-16T00:00:00"/>
    <n v="4"/>
    <s v="Still cover despite."/>
    <n v="9"/>
    <s v="c1693291"/>
    <x v="2"/>
  </r>
  <r>
    <s v="aa6c6aad"/>
    <x v="2"/>
    <d v="2023-02-27T00:00:00"/>
    <n v="7"/>
    <s v="Something exactly poor operation."/>
    <n v="24"/>
    <s v="b8aec534"/>
    <x v="2"/>
  </r>
  <r>
    <s v="cc54f795"/>
    <x v="2"/>
    <d v="2023-09-19T00:00:00"/>
    <n v="5"/>
    <s v="Draw money actually subject wife practice perhaps."/>
    <n v="19"/>
    <s v="8ea87fff"/>
    <x v="2"/>
  </r>
  <r>
    <s v="267ef8ed"/>
    <x v="4"/>
    <d v="2023-03-04T00:00:00"/>
    <n v="3"/>
    <s v="Add national customer cold."/>
    <n v="26"/>
    <s v="c3c36867"/>
    <x v="1"/>
  </r>
  <r>
    <s v="e6830c35"/>
    <x v="3"/>
    <d v="2023-03-21T00:00:00"/>
    <n v="8"/>
    <s v="Report strategy character fight edge."/>
    <n v="12"/>
    <s v="5c5dff6a"/>
    <x v="0"/>
  </r>
  <r>
    <s v="3e1fa113"/>
    <x v="0"/>
    <d v="2023-11-07T00:00:00"/>
    <n v="2"/>
    <s v="Fine owner go different medical."/>
    <n v="25"/>
    <s v="4995b1d0"/>
    <x v="1"/>
  </r>
  <r>
    <s v="49171ded"/>
    <x v="4"/>
    <d v="2023-06-26T00:00:00"/>
    <n v="9"/>
    <s v="Field too plant."/>
    <n v="14"/>
    <s v="fa0a4add"/>
    <x v="0"/>
  </r>
  <r>
    <s v="3217f009"/>
    <x v="3"/>
    <d v="2023-04-24T00:00:00"/>
    <n v="8"/>
    <s v="Quality around nor attorney ball nearly economy."/>
    <n v="27"/>
    <s v="8b5f0cd6"/>
    <x v="0"/>
  </r>
  <r>
    <s v="c463f4e1"/>
    <x v="3"/>
    <d v="2023-11-08T00:00:00"/>
    <n v="5"/>
    <s v="Beat buy play cover."/>
    <n v="5"/>
    <s v="f74d6dd2"/>
    <x v="2"/>
  </r>
  <r>
    <s v="1a60b80b"/>
    <x v="0"/>
    <d v="2023-07-29T00:00:00"/>
    <n v="1"/>
    <m/>
    <n v="16"/>
    <s v="52c8c482"/>
    <x v="1"/>
  </r>
  <r>
    <s v="81fc7ffa"/>
    <x v="0"/>
    <d v="2023-06-13T00:00:00"/>
    <n v="9"/>
    <s v="Know generation tough range strong."/>
    <n v="6"/>
    <s v="08abe6ef"/>
    <x v="0"/>
  </r>
  <r>
    <s v="0be13671"/>
    <x v="3"/>
    <d v="2023-05-12T00:00:00"/>
    <n v="2"/>
    <m/>
    <n v="9"/>
    <s v="be44bc94"/>
    <x v="1"/>
  </r>
  <r>
    <s v="63dd3e4d"/>
    <x v="3"/>
    <d v="2023-12-09T00:00:00"/>
    <n v="5"/>
    <s v="Watch behavior try west defense make college."/>
    <n v="18"/>
    <s v="6091a816"/>
    <x v="2"/>
  </r>
  <r>
    <s v="a12917af"/>
    <x v="0"/>
    <d v="2023-11-28T00:00:00"/>
    <n v="7"/>
    <s v="Whatever middle dream mention sort pretty."/>
    <n v="17"/>
    <n v="95422722"/>
    <x v="2"/>
  </r>
  <r>
    <s v="d7a24b84"/>
    <x v="4"/>
    <d v="2023-12-04T00:00:00"/>
    <n v="9"/>
    <s v="Job land face back clear weight."/>
    <n v="21"/>
    <s v="039842f6"/>
    <x v="0"/>
  </r>
  <r>
    <s v="7d65e7e8"/>
    <x v="2"/>
    <d v="2023-06-12T00:00:00"/>
    <n v="1"/>
    <s v="Money that behavior pretty late where."/>
    <n v="21"/>
    <s v="35f9c573"/>
    <x v="1"/>
  </r>
  <r>
    <s v="a7ff37e6"/>
    <x v="3"/>
    <d v="2023-04-23T00:00:00"/>
    <n v="9"/>
    <m/>
    <n v="4"/>
    <s v="f36a5dd9"/>
    <x v="0"/>
  </r>
  <r>
    <s v="c1e93d86"/>
    <x v="2"/>
    <d v="2023-12-29T00:00:00"/>
    <n v="3"/>
    <s v="Resource during say white."/>
    <n v="25"/>
    <s v="6f70ebd9"/>
    <x v="1"/>
  </r>
  <r>
    <s v="dba6fcde"/>
    <x v="4"/>
    <d v="2023-02-27T00:00:00"/>
    <n v="6"/>
    <s v="Plant color same last business reveal."/>
    <n v="3"/>
    <s v="6d33fc2b"/>
    <x v="2"/>
  </r>
  <r>
    <s v="80ce5624"/>
    <x v="1"/>
    <d v="2023-11-04T00:00:00"/>
    <n v="10"/>
    <s v="Thought suffer worker pressure reality answer."/>
    <n v="23"/>
    <s v="37e74418"/>
    <x v="0"/>
  </r>
  <r>
    <s v="16684b0b"/>
    <x v="1"/>
    <d v="2023-03-14T00:00:00"/>
    <n v="5"/>
    <m/>
    <n v="17"/>
    <s v="a31a4e13"/>
    <x v="2"/>
  </r>
  <r>
    <s v="df1581ca"/>
    <x v="2"/>
    <d v="2023-08-21T00:00:00"/>
    <n v="1"/>
    <m/>
    <n v="24"/>
    <s v="f57cda3b"/>
    <x v="1"/>
  </r>
  <r>
    <s v="f29c0869"/>
    <x v="4"/>
    <d v="2023-05-10T00:00:00"/>
    <n v="7"/>
    <s v="Will speech class discover probably table member."/>
    <n v="5"/>
    <s v="3f53b468"/>
    <x v="2"/>
  </r>
  <r>
    <s v="5cb83f73"/>
    <x v="3"/>
    <d v="2023-05-02T00:00:00"/>
    <n v="10"/>
    <s v="People sing article of place card."/>
    <n v="1"/>
    <s v="874d9e69"/>
    <x v="0"/>
  </r>
  <r>
    <s v="fddc37c4"/>
    <x v="1"/>
    <d v="2023-06-22T00:00:00"/>
    <n v="10"/>
    <s v="Job property miss organization answer list."/>
    <n v="19"/>
    <s v="b493373c"/>
    <x v="0"/>
  </r>
  <r>
    <s v="a393418f"/>
    <x v="1"/>
    <d v="2023-12-22T00:00:00"/>
    <n v="2"/>
    <s v="Movie page they program direction."/>
    <n v="26"/>
    <s v="0e655c79"/>
    <x v="1"/>
  </r>
  <r>
    <s v="66df76ee"/>
    <x v="4"/>
    <d v="2023-03-02T00:00:00"/>
    <n v="1"/>
    <s v="True perhaps own well car mind interesting eat."/>
    <n v="29"/>
    <s v="a22e490d"/>
    <x v="1"/>
  </r>
  <r>
    <s v="603215f5"/>
    <x v="4"/>
    <d v="2023-05-11T00:00:00"/>
    <n v="3"/>
    <s v="Year base both already director."/>
    <n v="23"/>
    <s v="eb822916"/>
    <x v="1"/>
  </r>
  <r>
    <s v="4989c66d"/>
    <x v="1"/>
    <d v="2023-05-26T00:00:00"/>
    <n v="3"/>
    <m/>
    <n v="18"/>
    <s v="1e0cad8b"/>
    <x v="1"/>
  </r>
  <r>
    <s v="e6a9563e"/>
    <x v="2"/>
    <d v="2023-07-29T00:00:00"/>
    <n v="1"/>
    <s v="Operation personal daughter fund grow."/>
    <n v="30"/>
    <s v="6bed4f90"/>
    <x v="1"/>
  </r>
  <r>
    <s v="ed18ed14"/>
    <x v="2"/>
    <d v="2023-10-22T00:00:00"/>
    <n v="2"/>
    <s v="Arrive painting sing learn garden risk Congress."/>
    <n v="1"/>
    <s v="605a5de9"/>
    <x v="1"/>
  </r>
  <r>
    <s v="d11ba891"/>
    <x v="3"/>
    <d v="2023-01-18T00:00:00"/>
    <n v="1"/>
    <s v="Up growth natural help least."/>
    <n v="23"/>
    <s v="96f6872e"/>
    <x v="1"/>
  </r>
  <r>
    <s v="986164ed"/>
    <x v="4"/>
    <d v="2023-12-29T00:00:00"/>
    <n v="3"/>
    <s v="Machine case wall with since test allow."/>
    <n v="19"/>
    <s v="5aae5a43"/>
    <x v="1"/>
  </r>
  <r>
    <s v="4983d0eb"/>
    <x v="3"/>
    <d v="2023-06-05T00:00:00"/>
    <n v="6"/>
    <s v="Machine style nearly."/>
    <n v="5"/>
    <s v="a74a17bf"/>
    <x v="2"/>
  </r>
  <r>
    <s v="7aee79f5"/>
    <x v="2"/>
    <d v="2023-03-18T00:00:00"/>
    <n v="4"/>
    <s v="Recently what score site pick man."/>
    <n v="9"/>
    <s v="b7cdeab5"/>
    <x v="2"/>
  </r>
  <r>
    <s v="49ff2ff8"/>
    <x v="2"/>
    <d v="2023-04-14T00:00:00"/>
    <n v="3"/>
    <s v="Important of share billion."/>
    <n v="17"/>
    <s v="0ff27bd8"/>
    <x v="1"/>
  </r>
  <r>
    <s v="b8eec5d7"/>
    <x v="1"/>
    <d v="2023-07-27T00:00:00"/>
    <n v="4"/>
    <m/>
    <n v="13"/>
    <s v="b1549f2c"/>
    <x v="2"/>
  </r>
  <r>
    <s v="07648be1"/>
    <x v="1"/>
    <d v="2023-07-24T00:00:00"/>
    <n v="6"/>
    <s v="Two follow war may."/>
    <n v="28"/>
    <s v="638e634c"/>
    <x v="2"/>
  </r>
  <r>
    <s v="748ea49c"/>
    <x v="3"/>
    <d v="2023-03-31T00:00:00"/>
    <n v="1"/>
    <s v="Far you action economic buy let small religious."/>
    <n v="28"/>
    <s v="191a8cfe"/>
    <x v="1"/>
  </r>
  <r>
    <s v="97503a80"/>
    <x v="4"/>
    <d v="2023-08-15T00:00:00"/>
    <n v="6"/>
    <s v="Then herself word national side very."/>
    <n v="7"/>
    <s v="231aaa6e"/>
    <x v="2"/>
  </r>
  <r>
    <s v="5cd0ac1d"/>
    <x v="3"/>
    <d v="2023-11-23T00:00:00"/>
    <n v="5"/>
    <m/>
    <n v="22"/>
    <s v="e0e2fffd"/>
    <x v="2"/>
  </r>
  <r>
    <s v="2366d49e"/>
    <x v="1"/>
    <d v="2023-06-04T00:00:00"/>
    <n v="4"/>
    <s v="Wife wife us hear each believe."/>
    <n v="14"/>
    <s v="07a3b7f4"/>
    <x v="2"/>
  </r>
  <r>
    <s v="6f99c153"/>
    <x v="3"/>
    <d v="2023-03-02T00:00:00"/>
    <n v="9"/>
    <s v="Real despite effort interview your big."/>
    <n v="4"/>
    <s v="3148ebc7"/>
    <x v="0"/>
  </r>
  <r>
    <s v="dcfd3583"/>
    <x v="2"/>
    <d v="2023-05-18T00:00:00"/>
    <n v="4"/>
    <s v="Teach new money perform bank first edge reflect."/>
    <n v="2"/>
    <s v="464813ce"/>
    <x v="2"/>
  </r>
  <r>
    <s v="c2281930"/>
    <x v="2"/>
    <d v="2023-06-05T00:00:00"/>
    <n v="8"/>
    <m/>
    <n v="10"/>
    <s v="90abf55a"/>
    <x v="0"/>
  </r>
  <r>
    <s v="27b37637"/>
    <x v="3"/>
    <d v="2023-11-30T00:00:00"/>
    <n v="7"/>
    <s v="Hair fast team media will meeting word."/>
    <n v="1"/>
    <s v="b33301c8"/>
    <x v="2"/>
  </r>
  <r>
    <s v="47d1f7e5"/>
    <x v="2"/>
    <d v="2023-01-14T00:00:00"/>
    <n v="5"/>
    <s v="Win include would organization."/>
    <n v="12"/>
    <s v="9c2f3f84"/>
    <x v="2"/>
  </r>
  <r>
    <s v="b986a96f"/>
    <x v="1"/>
    <d v="2023-01-25T00:00:00"/>
    <n v="9"/>
    <s v="Speak economic carry character try."/>
    <n v="1"/>
    <s v="18cf2ebe"/>
    <x v="0"/>
  </r>
  <r>
    <s v="71068fd3"/>
    <x v="2"/>
    <d v="2023-07-24T00:00:00"/>
    <n v="4"/>
    <s v="Consider view staff treat."/>
    <n v="16"/>
    <s v="a32c6618"/>
    <x v="2"/>
  </r>
  <r>
    <s v="18c6e293"/>
    <x v="1"/>
    <d v="2023-01-06T00:00:00"/>
    <n v="3"/>
    <m/>
    <n v="6"/>
    <s v="25eb0db4"/>
    <x v="1"/>
  </r>
  <r>
    <s v="fac5a019"/>
    <x v="0"/>
    <d v="2023-01-13T00:00:00"/>
    <n v="6"/>
    <s v="Nothing commercial well statement project."/>
    <n v="6"/>
    <s v="a91157d4"/>
    <x v="2"/>
  </r>
  <r>
    <s v="86c7988b"/>
    <x v="2"/>
    <d v="2023-12-10T00:00:00"/>
    <n v="5"/>
    <s v="When quality our suddenly."/>
    <n v="17"/>
    <s v="0729fcdb"/>
    <x v="2"/>
  </r>
  <r>
    <s v="40ca3b42"/>
    <x v="1"/>
    <d v="2023-09-17T00:00:00"/>
    <n v="8"/>
    <s v="Western deal unit make military."/>
    <n v="3"/>
    <s v="7fb43a38"/>
    <x v="0"/>
  </r>
  <r>
    <s v="82b0f7df"/>
    <x v="0"/>
    <d v="2023-09-28T00:00:00"/>
    <n v="2"/>
    <s v="Effort other prove much education particular not pick."/>
    <n v="30"/>
    <s v="52ca259e"/>
    <x v="1"/>
  </r>
  <r>
    <s v="913c030d"/>
    <x v="1"/>
    <d v="2023-05-27T00:00:00"/>
    <n v="6"/>
    <m/>
    <n v="26"/>
    <s v="db061171"/>
    <x v="2"/>
  </r>
  <r>
    <s v="89fd4d70"/>
    <x v="3"/>
    <d v="2023-06-22T00:00:00"/>
    <n v="9"/>
    <s v="Call at these candidate."/>
    <n v="14"/>
    <s v="7d5c92f7"/>
    <x v="0"/>
  </r>
  <r>
    <s v="bfc46010"/>
    <x v="1"/>
    <d v="2023-01-14T00:00:00"/>
    <n v="1"/>
    <m/>
    <n v="19"/>
    <s v="8603a211"/>
    <x v="1"/>
  </r>
  <r>
    <s v="2885e2b8"/>
    <x v="3"/>
    <d v="2023-08-12T00:00:00"/>
    <n v="7"/>
    <m/>
    <n v="16"/>
    <s v="eaf384bb"/>
    <x v="2"/>
  </r>
  <r>
    <s v="53be4509"/>
    <x v="4"/>
    <d v="2023-05-09T00:00:00"/>
    <n v="2"/>
    <m/>
    <n v="22"/>
    <s v="1bcec707"/>
    <x v="1"/>
  </r>
  <r>
    <s v="25b9cb89"/>
    <x v="0"/>
    <d v="2023-04-19T00:00:00"/>
    <n v="10"/>
    <s v="Majority seek station then lay since my."/>
    <n v="17"/>
    <s v="2a46e143"/>
    <x v="0"/>
  </r>
  <r>
    <s v="0fdea2bd"/>
    <x v="0"/>
    <d v="2023-07-20T00:00:00"/>
    <n v="6"/>
    <s v="Adult among party white network maintain though."/>
    <n v="25"/>
    <s v="70e5dac8"/>
    <x v="2"/>
  </r>
  <r>
    <s v="91f6f998"/>
    <x v="4"/>
    <d v="2023-04-30T00:00:00"/>
    <n v="3"/>
    <s v="Leader community participant nice trip tend although."/>
    <n v="12"/>
    <s v="a9cc54d2"/>
    <x v="1"/>
  </r>
  <r>
    <s v="de9e4931"/>
    <x v="2"/>
    <d v="2023-01-31T00:00:00"/>
    <n v="8"/>
    <s v="Certainly house hotel agree between identify serious."/>
    <n v="30"/>
    <s v="7a1a9b3b"/>
    <x v="0"/>
  </r>
  <r>
    <s v="0e6b5d66"/>
    <x v="1"/>
    <d v="2023-02-11T00:00:00"/>
    <n v="1"/>
    <m/>
    <n v="3"/>
    <s v="2bd174d8"/>
    <x v="1"/>
  </r>
  <r>
    <s v="329094ff"/>
    <x v="3"/>
    <d v="2023-03-05T00:00:00"/>
    <n v="5"/>
    <m/>
    <n v="1"/>
    <s v="0721ef74"/>
    <x v="2"/>
  </r>
  <r>
    <s v="8fc21ca7"/>
    <x v="0"/>
    <d v="2023-11-08T00:00:00"/>
    <n v="4"/>
    <m/>
    <n v="7"/>
    <s v="9e3feb79"/>
    <x v="2"/>
  </r>
  <r>
    <s v="011c3d45"/>
    <x v="0"/>
    <d v="2023-11-02T00:00:00"/>
    <n v="4"/>
    <s v="Own unit black police stand future."/>
    <n v="29"/>
    <s v="b26e9d73"/>
    <x v="2"/>
  </r>
  <r>
    <s v="ed075195"/>
    <x v="2"/>
    <d v="2024-01-03T00:00:00"/>
    <n v="6"/>
    <s v="Tonight consumer specific listen population itself share most."/>
    <n v="5"/>
    <s v="465c3530"/>
    <x v="2"/>
  </r>
  <r>
    <s v="cb714bbb"/>
    <x v="0"/>
    <d v="2023-09-23T00:00:00"/>
    <n v="2"/>
    <s v="Or executive old your her."/>
    <n v="3"/>
    <s v="4b9c4a9a"/>
    <x v="1"/>
  </r>
  <r>
    <s v="c7fe697a"/>
    <x v="2"/>
    <d v="2023-12-01T00:00:00"/>
    <n v="4"/>
    <m/>
    <n v="30"/>
    <s v="4c11f7c5"/>
    <x v="2"/>
  </r>
  <r>
    <s v="644f2121"/>
    <x v="3"/>
    <d v="2023-06-10T00:00:00"/>
    <n v="5"/>
    <s v="Boy those poor he hair ball."/>
    <n v="14"/>
    <s v="e1a92b5e"/>
    <x v="2"/>
  </r>
  <r>
    <s v="29b8025c"/>
    <x v="3"/>
    <d v="2023-01-23T00:00:00"/>
    <n v="2"/>
    <s v="Father color group song."/>
    <n v="30"/>
    <s v="cd1203cd"/>
    <x v="1"/>
  </r>
  <r>
    <s v="7331927c"/>
    <x v="3"/>
    <d v="2023-11-21T00:00:00"/>
    <n v="3"/>
    <s v="Scene else unit say."/>
    <n v="22"/>
    <s v="a11ed438"/>
    <x v="1"/>
  </r>
  <r>
    <s v="372eac26"/>
    <x v="3"/>
    <d v="2023-02-21T00:00:00"/>
    <n v="1"/>
    <s v="Reveal set century popular husband."/>
    <n v="14"/>
    <s v="20a215bc"/>
    <x v="1"/>
  </r>
  <r>
    <s v="d050a451"/>
    <x v="2"/>
    <d v="2023-10-08T00:00:00"/>
    <n v="4"/>
    <s v="Family person above western."/>
    <n v="8"/>
    <s v="ee2d3695"/>
    <x v="2"/>
  </r>
  <r>
    <s v="5328085f"/>
    <x v="1"/>
    <d v="2023-03-06T00:00:00"/>
    <n v="2"/>
    <s v="Relate white stock organization writer process detail."/>
    <n v="17"/>
    <s v="572b9145"/>
    <x v="1"/>
  </r>
  <r>
    <s v="e395739a"/>
    <x v="3"/>
    <d v="2023-03-17T00:00:00"/>
    <n v="7"/>
    <s v="Off establish toward political."/>
    <n v="7"/>
    <s v="2a94293d"/>
    <x v="2"/>
  </r>
  <r>
    <s v="995eb433"/>
    <x v="1"/>
    <d v="2023-09-16T00:00:00"/>
    <n v="4"/>
    <m/>
    <n v="7"/>
    <s v="c071b8fc"/>
    <x v="2"/>
  </r>
  <r>
    <s v="2aaeba0a"/>
    <x v="3"/>
    <d v="2023-04-20T00:00:00"/>
    <n v="5"/>
    <m/>
    <n v="10"/>
    <s v="66437bb6"/>
    <x v="2"/>
  </r>
  <r>
    <s v="30327b9d"/>
    <x v="2"/>
    <d v="2023-02-27T00:00:00"/>
    <n v="4"/>
    <s v="No ever pick prevent."/>
    <n v="1"/>
    <s v="8f1beeab"/>
    <x v="2"/>
  </r>
  <r>
    <s v="971c8cf4"/>
    <x v="0"/>
    <d v="2023-03-03T00:00:00"/>
    <n v="9"/>
    <s v="Business country democratic you energy forget."/>
    <n v="13"/>
    <s v="652e31c1"/>
    <x v="0"/>
  </r>
  <r>
    <s v="ee23e554"/>
    <x v="1"/>
    <d v="2023-08-17T00:00:00"/>
    <n v="5"/>
    <s v="Meet treat line."/>
    <n v="9"/>
    <s v="e7d75d7f"/>
    <x v="2"/>
  </r>
  <r>
    <s v="c142dac5"/>
    <x v="0"/>
    <d v="2023-05-28T00:00:00"/>
    <n v="4"/>
    <s v="List fear hand level meet majority."/>
    <n v="18"/>
    <s v="c7d33f7b"/>
    <x v="2"/>
  </r>
  <r>
    <s v="82aaf528"/>
    <x v="3"/>
    <d v="2023-06-13T00:00:00"/>
    <n v="4"/>
    <s v="Someone certainly far mind himself movie speech north."/>
    <n v="20"/>
    <s v="343fbbfc"/>
    <x v="2"/>
  </r>
  <r>
    <s v="ca30995f"/>
    <x v="0"/>
    <d v="2023-04-08T00:00:00"/>
    <n v="1"/>
    <s v="Happen memory professor black number."/>
    <n v="24"/>
    <s v="8a3319e9"/>
    <x v="1"/>
  </r>
  <r>
    <s v="52a8feb2"/>
    <x v="0"/>
    <d v="2023-06-01T00:00:00"/>
    <n v="2"/>
    <m/>
    <n v="9"/>
    <s v="3263e955"/>
    <x v="1"/>
  </r>
  <r>
    <s v="f3c305e1"/>
    <x v="0"/>
    <d v="2023-02-18T00:00:00"/>
    <n v="5"/>
    <s v="Institution stop table consumer television hear always."/>
    <n v="5"/>
    <s v="ddc34f6b"/>
    <x v="2"/>
  </r>
  <r>
    <s v="9f69191c"/>
    <x v="1"/>
    <d v="2023-10-05T00:00:00"/>
    <n v="7"/>
    <s v="Then hundred leave front long long."/>
    <n v="19"/>
    <s v="3ce5ef15"/>
    <x v="2"/>
  </r>
  <r>
    <s v="cb4a6a4c"/>
    <x v="1"/>
    <d v="2023-03-30T00:00:00"/>
    <n v="2"/>
    <s v="Process many court large."/>
    <n v="26"/>
    <s v="c4a2840b"/>
    <x v="1"/>
  </r>
  <r>
    <s v="cf07a208"/>
    <x v="0"/>
    <d v="2023-10-20T00:00:00"/>
    <n v="10"/>
    <s v="Base conference color west."/>
    <n v="3"/>
    <s v="e812a998"/>
    <x v="0"/>
  </r>
  <r>
    <s v="da591333"/>
    <x v="3"/>
    <d v="2023-12-30T00:00:00"/>
    <n v="7"/>
    <s v="Two where exist ask."/>
    <n v="29"/>
    <s v="9f044530"/>
    <x v="2"/>
  </r>
  <r>
    <s v="034143a7"/>
    <x v="3"/>
    <d v="2023-02-12T00:00:00"/>
    <n v="7"/>
    <s v="Defense hand look perhaps."/>
    <n v="11"/>
    <s v="46cc6527"/>
    <x v="2"/>
  </r>
  <r>
    <s v="1c6fa884"/>
    <x v="3"/>
    <d v="2023-07-21T00:00:00"/>
    <n v="7"/>
    <s v="Fast look not require long cup."/>
    <n v="8"/>
    <s v="ced878cc"/>
    <x v="2"/>
  </r>
  <r>
    <s v="f6011476"/>
    <x v="1"/>
    <d v="2023-05-20T00:00:00"/>
    <n v="9"/>
    <m/>
    <n v="12"/>
    <s v="2abf451c"/>
    <x v="0"/>
  </r>
  <r>
    <s v="16889bf2"/>
    <x v="1"/>
    <d v="2023-02-03T00:00:00"/>
    <n v="10"/>
    <s v="Rule three them fall throughout level."/>
    <n v="7"/>
    <s v="d7c53178"/>
    <x v="0"/>
  </r>
  <r>
    <s v="07ecda67"/>
    <x v="3"/>
    <d v="2023-10-26T00:00:00"/>
    <n v="5"/>
    <s v="Sing prove history during range."/>
    <n v="27"/>
    <n v="33172469"/>
    <x v="2"/>
  </r>
  <r>
    <s v="fd54bba7"/>
    <x v="4"/>
    <d v="2023-02-16T00:00:00"/>
    <n v="9"/>
    <m/>
    <n v="8"/>
    <s v="8d2c7568"/>
    <x v="0"/>
  </r>
  <r>
    <s v="84ab2228"/>
    <x v="3"/>
    <d v="2023-07-29T00:00:00"/>
    <n v="8"/>
    <s v="Seat effect it spring character dog list."/>
    <n v="11"/>
    <s v="a3a7cfd6"/>
    <x v="0"/>
  </r>
  <r>
    <s v="16f667f1"/>
    <x v="4"/>
    <d v="2023-09-21T00:00:00"/>
    <n v="10"/>
    <m/>
    <n v="19"/>
    <s v="13ebc3b7"/>
    <x v="0"/>
  </r>
  <r>
    <s v="103c5c1c"/>
    <x v="2"/>
    <d v="2023-09-18T00:00:00"/>
    <n v="9"/>
    <s v="Draw industry this more turn yet."/>
    <n v="4"/>
    <s v="1a0fe5c4"/>
    <x v="0"/>
  </r>
  <r>
    <s v="f0e122de"/>
    <x v="4"/>
    <d v="2023-09-20T00:00:00"/>
    <n v="10"/>
    <s v="Expect cut drive tax you."/>
    <n v="11"/>
    <s v="9a3f69a5"/>
    <x v="0"/>
  </r>
  <r>
    <s v="df3b3c79"/>
    <x v="2"/>
    <d v="2023-01-04T00:00:00"/>
    <n v="3"/>
    <s v="Stock course experience again need."/>
    <n v="24"/>
    <s v="c09b295f"/>
    <x v="1"/>
  </r>
  <r>
    <s v="3f9fa662"/>
    <x v="2"/>
    <d v="2023-05-21T00:00:00"/>
    <n v="7"/>
    <m/>
    <n v="3"/>
    <s v="091d7b1d"/>
    <x v="2"/>
  </r>
  <r>
    <s v="51e6006b"/>
    <x v="1"/>
    <d v="2023-03-20T00:00:00"/>
    <n v="10"/>
    <s v="Last according us affect always."/>
    <n v="4"/>
    <s v="aaaa731b"/>
    <x v="0"/>
  </r>
  <r>
    <s v="0a8590d8"/>
    <x v="3"/>
    <d v="2023-12-04T00:00:00"/>
    <n v="4"/>
    <m/>
    <n v="6"/>
    <s v="3c6cd8ec"/>
    <x v="2"/>
  </r>
  <r>
    <s v="a687b81e"/>
    <x v="4"/>
    <d v="2023-08-30T00:00:00"/>
    <n v="7"/>
    <m/>
    <n v="21"/>
    <s v="5131754d"/>
    <x v="2"/>
  </r>
  <r>
    <s v="1b9fce42"/>
    <x v="2"/>
    <d v="2023-12-16T00:00:00"/>
    <n v="10"/>
    <s v="Investment us available manage."/>
    <n v="18"/>
    <s v="8d463025"/>
    <x v="0"/>
  </r>
  <r>
    <s v="abc818ee"/>
    <x v="2"/>
    <d v="2023-11-27T00:00:00"/>
    <n v="2"/>
    <s v="To hot price trouble industry cold."/>
    <n v="25"/>
    <s v="d677c7d4"/>
    <x v="1"/>
  </r>
  <r>
    <s v="3895d3a2"/>
    <x v="0"/>
    <d v="2023-11-11T00:00:00"/>
    <n v="3"/>
    <s v="Score down quite decide leader two population."/>
    <n v="8"/>
    <s v="9ce4911b"/>
    <x v="1"/>
  </r>
  <r>
    <s v="44f63590"/>
    <x v="1"/>
    <d v="2023-11-24T00:00:00"/>
    <n v="10"/>
    <m/>
    <n v="28"/>
    <s v="ce8eb90c"/>
    <x v="0"/>
  </r>
  <r>
    <s v="55d991b1"/>
    <x v="3"/>
    <d v="2023-03-24T00:00:00"/>
    <n v="6"/>
    <s v="Individual grow program."/>
    <n v="10"/>
    <s v="c92f9a78"/>
    <x v="2"/>
  </r>
  <r>
    <s v="1b750812"/>
    <x v="3"/>
    <d v="2023-06-20T00:00:00"/>
    <n v="3"/>
    <s v="Idea want example sell evidence involve type early."/>
    <n v="14"/>
    <s v="1c76fb88"/>
    <x v="1"/>
  </r>
  <r>
    <s v="403eb4c8"/>
    <x v="0"/>
    <d v="2023-07-30T00:00:00"/>
    <n v="3"/>
    <s v="In strategy training five floor lot friend step."/>
    <n v="24"/>
    <s v="960ff5b7"/>
    <x v="1"/>
  </r>
  <r>
    <s v="ed3a9e2b"/>
    <x v="4"/>
    <d v="2023-03-13T00:00:00"/>
    <n v="3"/>
    <s v="Science top role detail these every."/>
    <n v="8"/>
    <s v="9bba8e9a"/>
    <x v="1"/>
  </r>
  <r>
    <s v="24352d70"/>
    <x v="0"/>
    <d v="2023-08-14T00:00:00"/>
    <n v="6"/>
    <s v="Road culture consumer middle stay direction cut more."/>
    <n v="21"/>
    <s v="943b9619"/>
    <x v="2"/>
  </r>
  <r>
    <n v="3430531"/>
    <x v="0"/>
    <d v="2023-12-01T00:00:00"/>
    <n v="10"/>
    <s v="Total relationship ready analysis performance create whatever college."/>
    <n v="27"/>
    <s v="115d7aa0"/>
    <x v="0"/>
  </r>
  <r>
    <s v="fedea710"/>
    <x v="0"/>
    <d v="2023-02-26T00:00:00"/>
    <n v="6"/>
    <s v="Late that politics close next decision vote."/>
    <n v="20"/>
    <s v="30e7ccd8"/>
    <x v="2"/>
  </r>
  <r>
    <s v="4e8dd351"/>
    <x v="4"/>
    <d v="2023-12-21T00:00:00"/>
    <n v="6"/>
    <s v="Audience everything night employee."/>
    <n v="13"/>
    <s v="8c15773f"/>
    <x v="2"/>
  </r>
  <r>
    <s v="b4de89da"/>
    <x v="0"/>
    <d v="2023-07-16T00:00:00"/>
    <n v="6"/>
    <s v="General tree Republican leader middle effort human."/>
    <n v="13"/>
    <s v="c7fdd6bc"/>
    <x v="2"/>
  </r>
  <r>
    <s v="3664c4ce"/>
    <x v="0"/>
    <d v="2023-01-12T00:00:00"/>
    <n v="3"/>
    <s v="Piece lead since American memory."/>
    <n v="2"/>
    <s v="08edb319"/>
    <x v="1"/>
  </r>
  <r>
    <s v="25027b9d"/>
    <x v="1"/>
    <d v="2023-04-21T00:00:00"/>
    <n v="4"/>
    <s v="Wrong east set voice language."/>
    <n v="29"/>
    <s v="b3a8e7db"/>
    <x v="2"/>
  </r>
  <r>
    <s v="6e271391"/>
    <x v="0"/>
    <d v="2023-10-21T00:00:00"/>
    <n v="5"/>
    <s v="Else price argue keep detail suddenly individual responsibility."/>
    <n v="14"/>
    <s v="aa9a972a"/>
    <x v="2"/>
  </r>
  <r>
    <s v="005f8e05"/>
    <x v="1"/>
    <d v="2023-06-10T00:00:00"/>
    <n v="9"/>
    <s v="Section common even green every actually many."/>
    <n v="19"/>
    <s v="2d9a55a2"/>
    <x v="0"/>
  </r>
  <r>
    <s v="5979eb04"/>
    <x v="0"/>
    <d v="2023-04-01T00:00:00"/>
    <n v="5"/>
    <s v="Cultural green within together case."/>
    <n v="23"/>
    <s v="333b5e5b"/>
    <x v="2"/>
  </r>
  <r>
    <s v="deaef2a6"/>
    <x v="3"/>
    <d v="2023-07-07T00:00:00"/>
    <n v="10"/>
    <m/>
    <n v="3"/>
    <s v="8b013c1c"/>
    <x v="0"/>
  </r>
  <r>
    <s v="7537cd78"/>
    <x v="4"/>
    <d v="2023-04-12T00:00:00"/>
    <n v="2"/>
    <m/>
    <n v="24"/>
    <s v="dbd2134b"/>
    <x v="1"/>
  </r>
  <r>
    <s v="5139aedd"/>
    <x v="4"/>
    <d v="2023-09-30T00:00:00"/>
    <n v="2"/>
    <m/>
    <n v="16"/>
    <s v="3e978a6b"/>
    <x v="1"/>
  </r>
  <r>
    <s v="375048a2"/>
    <x v="1"/>
    <d v="2023-05-29T00:00:00"/>
    <n v="5"/>
    <s v="Expect ball skill area."/>
    <n v="14"/>
    <s v="6d605e1d"/>
    <x v="2"/>
  </r>
  <r>
    <s v="eb343ef2"/>
    <x v="2"/>
    <d v="2023-03-17T00:00:00"/>
    <n v="7"/>
    <s v="Health red reduce laugh various."/>
    <n v="26"/>
    <s v="55c7c151"/>
    <x v="2"/>
  </r>
  <r>
    <s v="e1e0699b"/>
    <x v="3"/>
    <d v="2023-12-20T00:00:00"/>
    <n v="5"/>
    <s v="Him less challenge western matter ten do."/>
    <n v="3"/>
    <s v="8ba29026"/>
    <x v="2"/>
  </r>
  <r>
    <s v="f7082e0b"/>
    <x v="0"/>
    <d v="2023-09-23T00:00:00"/>
    <n v="5"/>
    <s v="Put into each threat thousand city."/>
    <n v="15"/>
    <s v="735cd50a"/>
    <x v="2"/>
  </r>
  <r>
    <s v="4c7472c8"/>
    <x v="0"/>
    <d v="2023-01-10T00:00:00"/>
    <n v="8"/>
    <s v="Family participant chance stuff season."/>
    <n v="19"/>
    <s v="b52c7d1f"/>
    <x v="0"/>
  </r>
  <r>
    <s v="4da32f77"/>
    <x v="3"/>
    <d v="2023-10-28T00:00:00"/>
    <n v="4"/>
    <s v="Method central exist anything deal."/>
    <n v="13"/>
    <s v="2d87c952"/>
    <x v="2"/>
  </r>
  <r>
    <s v="a8d14f44"/>
    <x v="0"/>
    <d v="2023-12-12T00:00:00"/>
    <n v="3"/>
    <s v="Couple method western."/>
    <n v="1"/>
    <s v="7e9ed1a9"/>
    <x v="1"/>
  </r>
  <r>
    <s v="8e6a4079"/>
    <x v="2"/>
    <d v="2023-01-29T00:00:00"/>
    <n v="9"/>
    <m/>
    <n v="18"/>
    <s v="e8371cec"/>
    <x v="0"/>
  </r>
  <r>
    <s v="7683a6a6"/>
    <x v="0"/>
    <d v="2023-02-27T00:00:00"/>
    <n v="4"/>
    <s v="One middle our sense discuss accept court."/>
    <n v="9"/>
    <s v="251dfea1"/>
    <x v="2"/>
  </r>
  <r>
    <s v="d9b0b652"/>
    <x v="4"/>
    <d v="2023-08-31T00:00:00"/>
    <n v="5"/>
    <s v="Red audience raise apply of where."/>
    <n v="16"/>
    <s v="4a15cd6c"/>
    <x v="2"/>
  </r>
  <r>
    <s v="eeae414e"/>
    <x v="3"/>
    <d v="2023-02-01T00:00:00"/>
    <n v="3"/>
    <s v="Movie on operation participant require later however believe."/>
    <n v="29"/>
    <s v="600aaa58"/>
    <x v="1"/>
  </r>
  <r>
    <s v="7b17628c"/>
    <x v="2"/>
    <d v="2023-09-29T00:00:00"/>
    <n v="7"/>
    <m/>
    <n v="28"/>
    <s v="3765bc23"/>
    <x v="2"/>
  </r>
  <r>
    <s v="dfdd1e29"/>
    <x v="2"/>
    <d v="2023-02-20T00:00:00"/>
    <n v="10"/>
    <m/>
    <n v="22"/>
    <s v="7cded37d"/>
    <x v="0"/>
  </r>
  <r>
    <s v="6c56c085"/>
    <x v="4"/>
    <d v="2023-04-23T00:00:00"/>
    <n v="9"/>
    <m/>
    <n v="29"/>
    <s v="13454aa2"/>
    <x v="0"/>
  </r>
  <r>
    <s v="0b9af8f7"/>
    <x v="0"/>
    <d v="2023-05-01T00:00:00"/>
    <n v="8"/>
    <s v="Good fire such message floor century most wife."/>
    <n v="11"/>
    <s v="8e368e74"/>
    <x v="0"/>
  </r>
  <r>
    <s v="fa8b1fff"/>
    <x v="4"/>
    <d v="2023-10-02T00:00:00"/>
    <n v="2"/>
    <s v="Yourself and reflect may group commercial."/>
    <n v="9"/>
    <s v="5ce64dd3"/>
    <x v="1"/>
  </r>
  <r>
    <s v="ae38c470"/>
    <x v="3"/>
    <d v="2023-07-24T00:00:00"/>
    <n v="2"/>
    <m/>
    <n v="3"/>
    <s v="6f6020b4"/>
    <x v="1"/>
  </r>
  <r>
    <s v="9ed83d69"/>
    <x v="4"/>
    <d v="2023-02-23T00:00:00"/>
    <n v="6"/>
    <m/>
    <n v="10"/>
    <s v="a84a3297"/>
    <x v="2"/>
  </r>
  <r>
    <s v="23ca989e"/>
    <x v="2"/>
    <d v="2023-12-12T00:00:00"/>
    <n v="4"/>
    <m/>
    <n v="21"/>
    <s v="34257bf8"/>
    <x v="2"/>
  </r>
  <r>
    <s v="247c1ea6"/>
    <x v="3"/>
    <d v="2023-07-09T00:00:00"/>
    <n v="1"/>
    <s v="Term task tend reveal stage."/>
    <n v="14"/>
    <s v="b0493101"/>
    <x v="1"/>
  </r>
  <r>
    <s v="55d7add6"/>
    <x v="3"/>
    <d v="2023-01-27T00:00:00"/>
    <n v="5"/>
    <m/>
    <n v="20"/>
    <s v="d3a90eae"/>
    <x v="2"/>
  </r>
  <r>
    <s v="2d412175"/>
    <x v="0"/>
    <d v="2023-08-06T00:00:00"/>
    <n v="3"/>
    <s v="Nature environment everybody way across at catch."/>
    <n v="6"/>
    <s v="7e7b0139"/>
    <x v="1"/>
  </r>
  <r>
    <s v="8b9c9449"/>
    <x v="4"/>
    <d v="2023-01-25T00:00:00"/>
    <n v="5"/>
    <m/>
    <n v="20"/>
    <s v="6cac79cd"/>
    <x v="2"/>
  </r>
  <r>
    <s v="1884126d"/>
    <x v="0"/>
    <d v="2023-10-01T00:00:00"/>
    <n v="3"/>
    <s v="Race lead support factor take early knowledge."/>
    <n v="5"/>
    <s v="8a0b4370"/>
    <x v="1"/>
  </r>
  <r>
    <n v="3.0799999999999999E+62"/>
    <x v="2"/>
    <d v="2023-11-23T00:00:00"/>
    <n v="6"/>
    <m/>
    <n v="22"/>
    <s v="0f0dda6b"/>
    <x v="2"/>
  </r>
  <r>
    <s v="8c3c0619"/>
    <x v="1"/>
    <d v="2023-01-08T00:00:00"/>
    <n v="1"/>
    <s v="Agree deal truth husband."/>
    <n v="24"/>
    <s v="f17fc797"/>
    <x v="1"/>
  </r>
  <r>
    <s v="e5b5109b"/>
    <x v="1"/>
    <d v="2023-08-23T00:00:00"/>
    <n v="2"/>
    <s v="Kind place certain question theory president."/>
    <n v="7"/>
    <s v="f9690ff3"/>
    <x v="1"/>
  </r>
  <r>
    <s v="bd8d6a6a"/>
    <x v="4"/>
    <d v="2023-10-22T00:00:00"/>
    <n v="6"/>
    <m/>
    <n v="12"/>
    <s v="fa9d2e5b"/>
    <x v="2"/>
  </r>
  <r>
    <s v="daab67eb"/>
    <x v="4"/>
    <d v="2023-04-26T00:00:00"/>
    <n v="8"/>
    <s v="Oil bit short back thus since happen."/>
    <n v="28"/>
    <s v="eef99790"/>
    <x v="0"/>
  </r>
  <r>
    <s v="71722f97"/>
    <x v="3"/>
    <d v="2023-01-15T00:00:00"/>
    <n v="6"/>
    <s v="View today market summer time able set."/>
    <n v="22"/>
    <s v="30a67e7e"/>
    <x v="2"/>
  </r>
  <r>
    <s v="5ec6b151"/>
    <x v="1"/>
    <d v="2023-11-25T00:00:00"/>
    <n v="9"/>
    <m/>
    <n v="30"/>
    <s v="c766298c"/>
    <x v="0"/>
  </r>
  <r>
    <s v="ed311ad6"/>
    <x v="3"/>
    <d v="2023-04-15T00:00:00"/>
    <n v="9"/>
    <s v="Write religious five despite."/>
    <n v="13"/>
    <s v="9728cab2"/>
    <x v="0"/>
  </r>
  <r>
    <s v="e87322cf"/>
    <x v="3"/>
    <d v="2023-03-25T00:00:00"/>
    <n v="7"/>
    <m/>
    <n v="8"/>
    <s v="017f7e17"/>
    <x v="2"/>
  </r>
  <r>
    <s v="22ee4f05"/>
    <x v="2"/>
    <d v="2023-06-10T00:00:00"/>
    <n v="5"/>
    <m/>
    <n v="17"/>
    <s v="71623ad3"/>
    <x v="2"/>
  </r>
  <r>
    <s v="54d51c40"/>
    <x v="0"/>
    <d v="2023-02-13T00:00:00"/>
    <n v="8"/>
    <s v="Line bed enjoy form build student another."/>
    <n v="19"/>
    <s v="a5fbea6a"/>
    <x v="0"/>
  </r>
  <r>
    <s v="3d458347"/>
    <x v="2"/>
    <d v="2023-08-05T00:00:00"/>
    <n v="10"/>
    <m/>
    <n v="24"/>
    <s v="9d01257a"/>
    <x v="0"/>
  </r>
  <r>
    <s v="0db612ea"/>
    <x v="4"/>
    <d v="2023-01-21T00:00:00"/>
    <n v="1"/>
    <m/>
    <n v="9"/>
    <s v="6b33084b"/>
    <x v="1"/>
  </r>
  <r>
    <s v="03ec2c61"/>
    <x v="4"/>
    <d v="2023-12-23T00:00:00"/>
    <n v="7"/>
    <s v="Response evening pass total tonight not point article."/>
    <n v="20"/>
    <s v="6bdb04bc"/>
    <x v="2"/>
  </r>
  <r>
    <s v="2d0bfb3f"/>
    <x v="2"/>
    <d v="2023-09-04T00:00:00"/>
    <n v="2"/>
    <s v="Edge less first decide hospital beautiful international."/>
    <n v="30"/>
    <s v="026e7ff3"/>
    <x v="1"/>
  </r>
  <r>
    <s v="ee65a8fc"/>
    <x v="0"/>
    <d v="2023-09-30T00:00:00"/>
    <n v="6"/>
    <m/>
    <n v="20"/>
    <s v="ad083043"/>
    <x v="2"/>
  </r>
  <r>
    <s v="9846f516"/>
    <x v="3"/>
    <d v="2023-05-10T00:00:00"/>
    <n v="6"/>
    <s v="Help once process represent easy keep."/>
    <n v="11"/>
    <s v="210b09b4"/>
    <x v="2"/>
  </r>
  <r>
    <s v="08b5c893"/>
    <x v="3"/>
    <d v="2023-12-15T00:00:00"/>
    <n v="4"/>
    <s v="Might truth lawyer describe team seven listen."/>
    <n v="28"/>
    <s v="990cd6c6"/>
    <x v="2"/>
  </r>
  <r>
    <s v="7f6b7781"/>
    <x v="1"/>
    <d v="2023-06-15T00:00:00"/>
    <n v="3"/>
    <s v="Identify seven treatment describe."/>
    <n v="4"/>
    <s v="2a82da2b"/>
    <x v="1"/>
  </r>
  <r>
    <s v="ff4fef63"/>
    <x v="1"/>
    <d v="2023-03-27T00:00:00"/>
    <n v="9"/>
    <s v="Fill sort place about natural."/>
    <n v="13"/>
    <s v="7b408c26"/>
    <x v="0"/>
  </r>
  <r>
    <n v="67803299"/>
    <x v="2"/>
    <d v="2023-07-15T00:00:00"/>
    <n v="5"/>
    <s v="Wall under ball buy general nation."/>
    <n v="13"/>
    <s v="8f56c6f3"/>
    <x v="2"/>
  </r>
  <r>
    <s v="3a103ea1"/>
    <x v="3"/>
    <d v="2023-04-24T00:00:00"/>
    <n v="4"/>
    <s v="Development cultural two sister news course believe."/>
    <n v="6"/>
    <s v="d8187fbb"/>
    <x v="2"/>
  </r>
  <r>
    <s v="114b8822"/>
    <x v="1"/>
    <d v="2023-09-09T00:00:00"/>
    <n v="8"/>
    <m/>
    <n v="9"/>
    <s v="541d832f"/>
    <x v="0"/>
  </r>
  <r>
    <s v="3bed9cc6"/>
    <x v="1"/>
    <d v="2023-10-19T00:00:00"/>
    <n v="7"/>
    <s v="Loss exist want walk."/>
    <n v="2"/>
    <s v="630a73d4"/>
    <x v="2"/>
  </r>
  <r>
    <s v="5008e1ef"/>
    <x v="4"/>
    <d v="2023-07-22T00:00:00"/>
    <n v="10"/>
    <s v="Human business mission reach side base."/>
    <n v="20"/>
    <s v="5f1aa633"/>
    <x v="0"/>
  </r>
  <r>
    <s v="20c2c9c0"/>
    <x v="3"/>
    <d v="2023-09-06T00:00:00"/>
    <n v="10"/>
    <s v="Travel summer by back institution."/>
    <n v="14"/>
    <s v="aef2d717"/>
    <x v="0"/>
  </r>
  <r>
    <s v="495d9059"/>
    <x v="0"/>
    <d v="2023-12-26T00:00:00"/>
    <n v="8"/>
    <s v="Already good though."/>
    <n v="14"/>
    <s v="6f4ad33a"/>
    <x v="0"/>
  </r>
  <r>
    <s v="3a398750"/>
    <x v="1"/>
    <d v="2023-10-22T00:00:00"/>
    <n v="3"/>
    <m/>
    <n v="9"/>
    <s v="140ef40f"/>
    <x v="1"/>
  </r>
  <r>
    <s v="c93721d0"/>
    <x v="3"/>
    <d v="2023-01-10T00:00:00"/>
    <n v="7"/>
    <s v="Wait drop want ball five."/>
    <n v="18"/>
    <s v="1844611d"/>
    <x v="2"/>
  </r>
  <r>
    <s v="36f2f7d8"/>
    <x v="0"/>
    <d v="2023-09-05T00:00:00"/>
    <n v="1"/>
    <s v="Investment authority cold recent tonight sport."/>
    <n v="5"/>
    <s v="d63bbb45"/>
    <x v="1"/>
  </r>
  <r>
    <s v="08059ad1"/>
    <x v="2"/>
    <d v="2023-08-14T00:00:00"/>
    <n v="6"/>
    <m/>
    <n v="10"/>
    <s v="60c92027"/>
    <x v="2"/>
  </r>
  <r>
    <s v="ff2adf25"/>
    <x v="4"/>
    <d v="2023-11-17T00:00:00"/>
    <n v="2"/>
    <m/>
    <n v="20"/>
    <s v="a509e6c2"/>
    <x v="1"/>
  </r>
  <r>
    <s v="b5df0c7f"/>
    <x v="4"/>
    <d v="2024-01-03T00:00:00"/>
    <n v="4"/>
    <s v="Purpose significant somebody arrive often whole foot."/>
    <n v="1"/>
    <s v="4d8a2c0e"/>
    <x v="2"/>
  </r>
  <r>
    <s v="75d6ec6c"/>
    <x v="1"/>
    <d v="2023-02-27T00:00:00"/>
    <n v="4"/>
    <s v="Himself enjoy choose opportunity season sometimes."/>
    <n v="29"/>
    <s v="5137ec74"/>
    <x v="2"/>
  </r>
  <r>
    <s v="52f64911"/>
    <x v="4"/>
    <d v="2023-06-02T00:00:00"/>
    <n v="3"/>
    <s v="Give rock course work."/>
    <n v="7"/>
    <s v="7985d962"/>
    <x v="1"/>
  </r>
  <r>
    <s v="a3d1521a"/>
    <x v="4"/>
    <d v="2023-10-05T00:00:00"/>
    <n v="8"/>
    <s v="Ask water score meet at power thought."/>
    <n v="5"/>
    <s v="7219358e"/>
    <x v="0"/>
  </r>
  <r>
    <s v="d1d8d7d7"/>
    <x v="1"/>
    <d v="2023-03-05T00:00:00"/>
    <n v="8"/>
    <s v="Again assume worker and."/>
    <n v="15"/>
    <s v="5f7333c5"/>
    <x v="0"/>
  </r>
  <r>
    <s v="f56d60d2"/>
    <x v="4"/>
    <d v="2023-04-15T00:00:00"/>
    <n v="2"/>
    <m/>
    <n v="20"/>
    <s v="dcf4b88d"/>
    <x v="1"/>
  </r>
  <r>
    <s v="61cd1896"/>
    <x v="0"/>
    <d v="2023-06-18T00:00:00"/>
    <n v="3"/>
    <s v="Final a or economic maybe also."/>
    <n v="30"/>
    <s v="c79579f8"/>
    <x v="1"/>
  </r>
  <r>
    <s v="45b0e06e"/>
    <x v="4"/>
    <d v="2023-10-09T00:00:00"/>
    <n v="3"/>
    <s v="Almost especially Democrat fight either range prove manage."/>
    <n v="5"/>
    <s v="a3c2268a"/>
    <x v="1"/>
  </r>
  <r>
    <s v="fcd5510b"/>
    <x v="0"/>
    <d v="2023-02-21T00:00:00"/>
    <n v="9"/>
    <s v="Model garden will newspaper most system."/>
    <n v="29"/>
    <s v="eb45847f"/>
    <x v="0"/>
  </r>
  <r>
    <s v="9e09b696"/>
    <x v="0"/>
    <d v="2023-03-07T00:00:00"/>
    <n v="6"/>
    <m/>
    <n v="30"/>
    <n v="57229972"/>
    <x v="2"/>
  </r>
  <r>
    <s v="4116ad45"/>
    <x v="0"/>
    <d v="2023-05-29T00:00:00"/>
    <n v="5"/>
    <m/>
    <n v="6"/>
    <s v="723a7df0"/>
    <x v="2"/>
  </r>
  <r>
    <s v="e6b962c8"/>
    <x v="1"/>
    <d v="2023-10-06T00:00:00"/>
    <n v="8"/>
    <s v="Wide situation fear drop change evening question."/>
    <n v="13"/>
    <s v="a2b8292e"/>
    <x v="0"/>
  </r>
  <r>
    <s v="a4a405b5"/>
    <x v="2"/>
    <d v="2023-06-09T00:00:00"/>
    <n v="1"/>
    <m/>
    <n v="7"/>
    <s v="a755e9cd"/>
    <x v="1"/>
  </r>
  <r>
    <s v="aac4b390"/>
    <x v="2"/>
    <d v="2023-07-07T00:00:00"/>
    <n v="10"/>
    <s v="Seat audience listen traditional weight trial serious."/>
    <n v="29"/>
    <s v="f4e87244"/>
    <x v="0"/>
  </r>
  <r>
    <s v="b1a8024b"/>
    <x v="0"/>
    <d v="2023-07-28T00:00:00"/>
    <n v="6"/>
    <m/>
    <n v="5"/>
    <s v="4663d72b"/>
    <x v="2"/>
  </r>
  <r>
    <s v="36ed6ef2"/>
    <x v="1"/>
    <d v="2023-10-04T00:00:00"/>
    <n v="8"/>
    <s v="Guy any per teach smile stuff."/>
    <n v="3"/>
    <s v="def64238"/>
    <x v="0"/>
  </r>
  <r>
    <s v="f4139ffc"/>
    <x v="3"/>
    <d v="2023-02-04T00:00:00"/>
    <n v="9"/>
    <s v="Expect production way leader fear picture share."/>
    <n v="23"/>
    <s v="6f22185c"/>
    <x v="0"/>
  </r>
  <r>
    <s v="68b1dddc"/>
    <x v="4"/>
    <d v="2023-10-15T00:00:00"/>
    <n v="9"/>
    <m/>
    <n v="18"/>
    <s v="0be78758"/>
    <x v="0"/>
  </r>
  <r>
    <s v="4d8f0752"/>
    <x v="0"/>
    <d v="2023-02-28T00:00:00"/>
    <n v="10"/>
    <m/>
    <n v="16"/>
    <s v="d7d59a35"/>
    <x v="0"/>
  </r>
  <r>
    <s v="571cb20a"/>
    <x v="0"/>
    <d v="2023-03-17T00:00:00"/>
    <n v="9"/>
    <s v="Spring analysis those account point hundred land."/>
    <n v="3"/>
    <s v="316709ba"/>
    <x v="0"/>
  </r>
  <r>
    <s v="1bdb3ecc"/>
    <x v="4"/>
    <d v="2023-12-07T00:00:00"/>
    <n v="4"/>
    <s v="City deal collection chance."/>
    <n v="7"/>
    <n v="77716011"/>
    <x v="2"/>
  </r>
  <r>
    <s v="ac083283"/>
    <x v="4"/>
    <d v="2023-03-31T00:00:00"/>
    <n v="1"/>
    <s v="These reflect whole by pattern."/>
    <n v="6"/>
    <s v="91a6aace"/>
    <x v="1"/>
  </r>
  <r>
    <s v="5d269bd9"/>
    <x v="2"/>
    <d v="2023-10-19T00:00:00"/>
    <n v="1"/>
    <s v="Smile image economic participant use good law trip."/>
    <n v="29"/>
    <s v="c3a3a340"/>
    <x v="1"/>
  </r>
  <r>
    <s v="382d9dac"/>
    <x v="2"/>
    <d v="2023-11-24T00:00:00"/>
    <n v="1"/>
    <s v="Develop avoid build sign save address."/>
    <n v="13"/>
    <s v="94e965bc"/>
    <x v="1"/>
  </r>
  <r>
    <s v="db5ef294"/>
    <x v="4"/>
    <d v="2023-05-22T00:00:00"/>
    <n v="2"/>
    <s v="Bit move society physical."/>
    <n v="10"/>
    <n v="3354619"/>
    <x v="1"/>
  </r>
  <r>
    <s v="b4ff4fb7"/>
    <x v="3"/>
    <d v="2023-05-17T00:00:00"/>
    <n v="8"/>
    <s v="Past stuff yeah brother eight."/>
    <n v="18"/>
    <s v="49f9e8fa"/>
    <x v="0"/>
  </r>
  <r>
    <s v="a39b467e"/>
    <x v="1"/>
    <d v="2023-02-13T00:00:00"/>
    <n v="1"/>
    <s v="Follow natural provide a night cell."/>
    <n v="2"/>
    <s v="7f934a0c"/>
    <x v="1"/>
  </r>
  <r>
    <s v="846b0d3b"/>
    <x v="1"/>
    <d v="2023-06-01T00:00:00"/>
    <n v="1"/>
    <s v="Cell single threat social establish."/>
    <n v="14"/>
    <s v="73f1ebe4"/>
    <x v="1"/>
  </r>
  <r>
    <s v="eb30d7e9"/>
    <x v="0"/>
    <d v="2023-07-26T00:00:00"/>
    <n v="2"/>
    <s v="Back clear add force sing when."/>
    <n v="1"/>
    <s v="a9b5b0e2"/>
    <x v="1"/>
  </r>
  <r>
    <s v="cf01fd34"/>
    <x v="4"/>
    <d v="2023-12-18T00:00:00"/>
    <n v="5"/>
    <s v="Message be data available."/>
    <n v="5"/>
    <s v="8020b50b"/>
    <x v="2"/>
  </r>
  <r>
    <n v="5177631"/>
    <x v="1"/>
    <d v="2023-04-07T00:00:00"/>
    <n v="1"/>
    <m/>
    <n v="4"/>
    <s v="1b076f1a"/>
    <x v="1"/>
  </r>
  <r>
    <s v="5d7c32f4"/>
    <x v="4"/>
    <d v="2023-03-10T00:00:00"/>
    <n v="8"/>
    <s v="Money fact particular purpose win under."/>
    <n v="22"/>
    <s v="4e8088ef"/>
    <x v="0"/>
  </r>
  <r>
    <s v="68a29072"/>
    <x v="2"/>
    <d v="2023-11-06T00:00:00"/>
    <n v="3"/>
    <s v="Argue tell improve action month."/>
    <n v="29"/>
    <s v="025d0e8c"/>
    <x v="1"/>
  </r>
  <r>
    <s v="24095fb6"/>
    <x v="1"/>
    <d v="2023-01-06T00:00:00"/>
    <n v="7"/>
    <s v="Pm last learn new."/>
    <n v="29"/>
    <s v="8f1bc1c9"/>
    <x v="2"/>
  </r>
  <r>
    <s v="46ad0773"/>
    <x v="2"/>
    <d v="2023-05-20T00:00:00"/>
    <n v="9"/>
    <m/>
    <n v="30"/>
    <s v="bb5abfc1"/>
    <x v="0"/>
  </r>
  <r>
    <s v="8e2b8afd"/>
    <x v="2"/>
    <d v="2023-06-04T00:00:00"/>
    <n v="10"/>
    <s v="Analysis so truth hotel whatever."/>
    <n v="15"/>
    <s v="973b217b"/>
    <x v="0"/>
  </r>
  <r>
    <s v="545ed084"/>
    <x v="3"/>
    <d v="2023-08-15T00:00:00"/>
    <n v="9"/>
    <s v="Possible film owner involve then hope speech."/>
    <n v="22"/>
    <s v="c76d9389"/>
    <x v="0"/>
  </r>
  <r>
    <s v="ea437b60"/>
    <x v="0"/>
    <d v="2023-10-29T00:00:00"/>
    <n v="3"/>
    <s v="Design attorney environment air accept cause guess."/>
    <n v="2"/>
    <s v="381ba729"/>
    <x v="1"/>
  </r>
  <r>
    <s v="cf8b6c39"/>
    <x v="4"/>
    <d v="2023-08-03T00:00:00"/>
    <n v="2"/>
    <s v="Want believe continue."/>
    <n v="13"/>
    <s v="e781966b"/>
    <x v="1"/>
  </r>
  <r>
    <s v="874d8c12"/>
    <x v="0"/>
    <d v="2023-08-18T00:00:00"/>
    <n v="1"/>
    <m/>
    <n v="30"/>
    <s v="9d2463b9"/>
    <x v="1"/>
  </r>
  <r>
    <s v="235a4c23"/>
    <x v="3"/>
    <d v="2023-05-25T00:00:00"/>
    <n v="2"/>
    <m/>
    <n v="30"/>
    <s v="47121a62"/>
    <x v="1"/>
  </r>
  <r>
    <s v="d783fa9e"/>
    <x v="1"/>
    <d v="2023-10-13T00:00:00"/>
    <n v="10"/>
    <s v="Activity reason and dog case while town."/>
    <n v="2"/>
    <s v="5746469d"/>
    <x v="0"/>
  </r>
  <r>
    <s v="00bae06b"/>
    <x v="4"/>
    <d v="2023-11-19T00:00:00"/>
    <n v="6"/>
    <s v="Decade other turn model style water unit."/>
    <n v="27"/>
    <s v="7f2bcf20"/>
    <x v="2"/>
  </r>
  <r>
    <s v="e1e1433b"/>
    <x v="2"/>
    <d v="2023-07-22T00:00:00"/>
    <n v="1"/>
    <s v="This way think society our finish sort general."/>
    <n v="26"/>
    <s v="b47bc3a3"/>
    <x v="1"/>
  </r>
  <r>
    <s v="f34539a9"/>
    <x v="3"/>
    <d v="2023-04-01T00:00:00"/>
    <n v="1"/>
    <m/>
    <n v="24"/>
    <s v="c6c3809a"/>
    <x v="1"/>
  </r>
  <r>
    <s v="8e42a467"/>
    <x v="0"/>
    <d v="2023-04-05T00:00:00"/>
    <n v="2"/>
    <s v="Build police heart risk."/>
    <n v="23"/>
    <s v="f8ede564"/>
    <x v="1"/>
  </r>
  <r>
    <s v="cd4ff111"/>
    <x v="4"/>
    <d v="2023-05-02T00:00:00"/>
    <n v="7"/>
    <s v="Move time draw woman name conference."/>
    <n v="11"/>
    <s v="7eaa5cf9"/>
    <x v="2"/>
  </r>
  <r>
    <s v="f25fed65"/>
    <x v="1"/>
    <d v="2023-08-19T00:00:00"/>
    <n v="6"/>
    <m/>
    <n v="29"/>
    <s v="4cfaebb9"/>
    <x v="2"/>
  </r>
  <r>
    <s v="1c81793e"/>
    <x v="2"/>
    <d v="2023-12-29T00:00:00"/>
    <n v="7"/>
    <m/>
    <n v="22"/>
    <s v="1ef000b1"/>
    <x v="2"/>
  </r>
  <r>
    <s v="fa24bbf3"/>
    <x v="0"/>
    <d v="2023-04-14T00:00:00"/>
    <n v="10"/>
    <s v="Produce support fly sound yourself action evening question."/>
    <n v="1"/>
    <s v="d139da26"/>
    <x v="0"/>
  </r>
  <r>
    <s v="ef35ac60"/>
    <x v="3"/>
    <d v="2023-04-12T00:00:00"/>
    <n v="3"/>
    <s v="Black east ten hold young."/>
    <n v="5"/>
    <s v="b82b7c55"/>
    <x v="1"/>
  </r>
  <r>
    <s v="50c6b4e3"/>
    <x v="2"/>
    <d v="2023-08-25T00:00:00"/>
    <n v="5"/>
    <m/>
    <n v="20"/>
    <s v="46d46602"/>
    <x v="2"/>
  </r>
  <r>
    <s v="0ede33d8"/>
    <x v="3"/>
    <d v="2023-08-14T00:00:00"/>
    <n v="3"/>
    <m/>
    <n v="16"/>
    <s v="87511c91"/>
    <x v="1"/>
  </r>
  <r>
    <s v="b9700639"/>
    <x v="2"/>
    <d v="2023-12-23T00:00:00"/>
    <n v="8"/>
    <s v="Candidate two dinner choice economy great candidate."/>
    <n v="26"/>
    <s v="86d44db4"/>
    <x v="0"/>
  </r>
  <r>
    <s v="c887a3a4"/>
    <x v="4"/>
    <d v="2023-05-16T00:00:00"/>
    <n v="5"/>
    <s v="Ever pay already seven forget."/>
    <n v="17"/>
    <n v="87849391"/>
    <x v="2"/>
  </r>
  <r>
    <s v="80513f71"/>
    <x v="3"/>
    <d v="2023-05-16T00:00:00"/>
    <n v="1"/>
    <s v="Book citizen stop gas bed gas movement respond."/>
    <n v="6"/>
    <s v="bb49f836"/>
    <x v="1"/>
  </r>
  <r>
    <s v="688c4634"/>
    <x v="3"/>
    <d v="2023-12-15T00:00:00"/>
    <n v="4"/>
    <s v="Case help daughter race wrong foreign night."/>
    <n v="14"/>
    <s v="09434a62"/>
    <x v="2"/>
  </r>
  <r>
    <s v="2f0124db"/>
    <x v="1"/>
    <d v="2023-06-25T00:00:00"/>
    <n v="2"/>
    <s v="Yard include mind seem look doctor."/>
    <n v="9"/>
    <s v="286166da"/>
    <x v="1"/>
  </r>
  <r>
    <s v="0526a438"/>
    <x v="1"/>
    <d v="2023-07-17T00:00:00"/>
    <n v="1"/>
    <m/>
    <n v="9"/>
    <s v="cff460d4"/>
    <x v="1"/>
  </r>
  <r>
    <s v="c0d527c0"/>
    <x v="2"/>
    <d v="2023-09-22T00:00:00"/>
    <n v="3"/>
    <s v="Society impact paper to realize politics."/>
    <n v="4"/>
    <s v="280e20f4"/>
    <x v="1"/>
  </r>
  <r>
    <s v="1d6646fa"/>
    <x v="0"/>
    <d v="2023-01-11T00:00:00"/>
    <n v="5"/>
    <m/>
    <n v="1"/>
    <s v="c3a606f2"/>
    <x v="2"/>
  </r>
  <r>
    <s v="5097735b"/>
    <x v="2"/>
    <d v="2023-02-12T00:00:00"/>
    <n v="9"/>
    <s v="Officer success develop likely manage."/>
    <n v="1"/>
    <s v="95cd0f08"/>
    <x v="0"/>
  </r>
  <r>
    <s v="dd2ff09e"/>
    <x v="3"/>
    <d v="2023-07-01T00:00:00"/>
    <n v="2"/>
    <m/>
    <n v="11"/>
    <s v="85de0737"/>
    <x v="1"/>
  </r>
  <r>
    <s v="eaa1c970"/>
    <x v="3"/>
    <d v="2023-05-28T00:00:00"/>
    <n v="7"/>
    <s v="Poor upon fill interest treat."/>
    <n v="2"/>
    <s v="882b19e0"/>
    <x v="2"/>
  </r>
  <r>
    <s v="c3cf82b5"/>
    <x v="1"/>
    <d v="2023-07-04T00:00:00"/>
    <n v="4"/>
    <s v="View like special agency sometimes pattern."/>
    <n v="5"/>
    <s v="1ed372ae"/>
    <x v="2"/>
  </r>
  <r>
    <s v="ae2256d1"/>
    <x v="4"/>
    <d v="2023-09-16T00:00:00"/>
    <n v="9"/>
    <s v="Law every impact bill live."/>
    <n v="18"/>
    <s v="dcbb780b"/>
    <x v="0"/>
  </r>
  <r>
    <s v="8fd54e0d"/>
    <x v="2"/>
    <d v="2023-04-14T00:00:00"/>
    <n v="5"/>
    <m/>
    <n v="14"/>
    <s v="a28e8781"/>
    <x v="2"/>
  </r>
  <r>
    <s v="1205c8a5"/>
    <x v="2"/>
    <d v="2023-11-02T00:00:00"/>
    <n v="7"/>
    <s v="Resource artist industry concern why."/>
    <n v="30"/>
    <s v="3a902be2"/>
    <x v="2"/>
  </r>
  <r>
    <s v="559fbddd"/>
    <x v="0"/>
    <d v="2023-11-03T00:00:00"/>
    <n v="3"/>
    <s v="Record hospital organization carry."/>
    <n v="26"/>
    <s v="97e9cbf6"/>
    <x v="1"/>
  </r>
  <r>
    <s v="77deb21f"/>
    <x v="0"/>
    <d v="2023-04-16T00:00:00"/>
    <n v="1"/>
    <m/>
    <n v="6"/>
    <s v="813197ba"/>
    <x v="1"/>
  </r>
  <r>
    <s v="41c53908"/>
    <x v="0"/>
    <d v="2023-02-17T00:00:00"/>
    <n v="1"/>
    <s v="Structure look music its fly."/>
    <n v="22"/>
    <s v="e097b85b"/>
    <x v="1"/>
  </r>
  <r>
    <s v="2192bfbb"/>
    <x v="1"/>
    <d v="2023-01-30T00:00:00"/>
    <n v="10"/>
    <m/>
    <n v="27"/>
    <s v="dddacb3d"/>
    <x v="0"/>
  </r>
  <r>
    <s v="d9cd5ef5"/>
    <x v="4"/>
    <d v="2023-11-21T00:00:00"/>
    <n v="5"/>
    <s v="Cold management about dream."/>
    <n v="23"/>
    <s v="0b1e4706"/>
    <x v="2"/>
  </r>
  <r>
    <s v="77f9f3e2"/>
    <x v="3"/>
    <d v="2023-05-30T00:00:00"/>
    <n v="9"/>
    <s v="Pm as resource account food feeling."/>
    <n v="3"/>
    <s v="8fc9176d"/>
    <x v="0"/>
  </r>
  <r>
    <s v="c062144b"/>
    <x v="2"/>
    <d v="2023-11-06T00:00:00"/>
    <n v="8"/>
    <m/>
    <n v="8"/>
    <s v="79ffde4c"/>
    <x v="0"/>
  </r>
  <r>
    <s v="6c3a8de7"/>
    <x v="4"/>
    <d v="2023-04-25T00:00:00"/>
    <n v="7"/>
    <m/>
    <n v="25"/>
    <s v="c26f1b9e"/>
    <x v="2"/>
  </r>
  <r>
    <s v="62d445a2"/>
    <x v="0"/>
    <d v="2023-06-21T00:00:00"/>
    <n v="10"/>
    <s v="Opportunity almost drop food compare."/>
    <n v="2"/>
    <s v="8c27c400"/>
    <x v="0"/>
  </r>
  <r>
    <s v="5831db61"/>
    <x v="2"/>
    <d v="2023-03-25T00:00:00"/>
    <n v="1"/>
    <m/>
    <n v="4"/>
    <s v="e04b0796"/>
    <x v="1"/>
  </r>
  <r>
    <s v="b87e3f5b"/>
    <x v="2"/>
    <d v="2023-05-30T00:00:00"/>
    <n v="9"/>
    <s v="Ask professor TV idea she audience call."/>
    <n v="28"/>
    <s v="4dcb2c0d"/>
    <x v="0"/>
  </r>
  <r>
    <s v="f3660e15"/>
    <x v="0"/>
    <d v="2023-04-06T00:00:00"/>
    <n v="3"/>
    <s v="Trouble long reveal source."/>
    <n v="26"/>
    <s v="6704b34a"/>
    <x v="1"/>
  </r>
  <r>
    <s v="0a00f7c8"/>
    <x v="1"/>
    <d v="2023-07-16T00:00:00"/>
    <n v="1"/>
    <m/>
    <n v="28"/>
    <s v="09654c2d"/>
    <x v="1"/>
  </r>
  <r>
    <s v="97ca4fe6"/>
    <x v="1"/>
    <d v="2023-09-11T00:00:00"/>
    <n v="8"/>
    <s v="Run operation indicate year agency then."/>
    <n v="17"/>
    <s v="6d1f36e6"/>
    <x v="0"/>
  </r>
  <r>
    <s v="07f784cf"/>
    <x v="3"/>
    <d v="2023-02-24T00:00:00"/>
    <n v="9"/>
    <s v="The six sort step miss miss term."/>
    <n v="30"/>
    <s v="de112bcb"/>
    <x v="0"/>
  </r>
  <r>
    <s v="1d75be5f"/>
    <x v="3"/>
    <d v="2023-02-20T00:00:00"/>
    <n v="3"/>
    <s v="Get sport agreement sort name tend."/>
    <n v="13"/>
    <s v="d4d764f3"/>
    <x v="1"/>
  </r>
  <r>
    <s v="c0f58fe1"/>
    <x v="3"/>
    <d v="2023-07-15T00:00:00"/>
    <n v="2"/>
    <m/>
    <n v="30"/>
    <s v="b3b8b8ab"/>
    <x v="1"/>
  </r>
  <r>
    <s v="87e7f0ad"/>
    <x v="4"/>
    <d v="2023-10-01T00:00:00"/>
    <n v="2"/>
    <m/>
    <n v="23"/>
    <s v="7123ad82"/>
    <x v="1"/>
  </r>
  <r>
    <s v="ec66c142"/>
    <x v="4"/>
    <d v="2023-11-15T00:00:00"/>
    <n v="7"/>
    <s v="Staff onto thing close not yard white."/>
    <n v="29"/>
    <s v="dd612dac"/>
    <x v="2"/>
  </r>
  <r>
    <s v="50ff9a18"/>
    <x v="0"/>
    <d v="2023-08-15T00:00:00"/>
    <n v="2"/>
    <s v="Feel area back will manage into."/>
    <n v="21"/>
    <s v="9425979b"/>
    <x v="1"/>
  </r>
  <r>
    <s v="17f176d6"/>
    <x v="2"/>
    <d v="2023-09-03T00:00:00"/>
    <n v="3"/>
    <s v="Next institution agency both daughter forward."/>
    <n v="10"/>
    <n v="21610549"/>
    <x v="1"/>
  </r>
  <r>
    <s v="3203e0d4"/>
    <x v="4"/>
    <d v="2023-07-04T00:00:00"/>
    <n v="7"/>
    <s v="Second become here this affect more office."/>
    <n v="5"/>
    <s v="4b97e9c0"/>
    <x v="2"/>
  </r>
  <r>
    <s v="97b42205"/>
    <x v="1"/>
    <d v="2023-09-09T00:00:00"/>
    <n v="10"/>
    <s v="Charge indicate program house grow usually sometimes."/>
    <n v="12"/>
    <s v="bd9e088e"/>
    <x v="0"/>
  </r>
  <r>
    <s v="b26b86b8"/>
    <x v="2"/>
    <d v="2023-08-11T00:00:00"/>
    <n v="2"/>
    <s v="Half for space."/>
    <n v="25"/>
    <n v="72065956"/>
    <x v="1"/>
  </r>
  <r>
    <s v="e0b8e5a5"/>
    <x v="4"/>
    <d v="2023-08-18T00:00:00"/>
    <n v="1"/>
    <m/>
    <n v="4"/>
    <s v="d2a3aa2c"/>
    <x v="1"/>
  </r>
  <r>
    <s v="bd1bb884"/>
    <x v="2"/>
    <d v="2023-02-08T00:00:00"/>
    <n v="9"/>
    <s v="Meeting morning yet movement usually least day."/>
    <n v="5"/>
    <s v="aed189e5"/>
    <x v="0"/>
  </r>
  <r>
    <s v="f5923f63"/>
    <x v="2"/>
    <d v="2023-02-26T00:00:00"/>
    <n v="5"/>
    <s v="Floor table ten security value."/>
    <n v="18"/>
    <s v="d50757ba"/>
    <x v="2"/>
  </r>
  <r>
    <s v="3d318f6e"/>
    <x v="3"/>
    <d v="2023-04-05T00:00:00"/>
    <n v="5"/>
    <s v="Cold already song watch job interest evening."/>
    <n v="8"/>
    <s v="1840543b"/>
    <x v="2"/>
  </r>
  <r>
    <s v="2c4ecd1a"/>
    <x v="2"/>
    <d v="2023-05-02T00:00:00"/>
    <n v="7"/>
    <m/>
    <n v="30"/>
    <s v="73bb5a6d"/>
    <x v="2"/>
  </r>
  <r>
    <s v="27968f78"/>
    <x v="3"/>
    <d v="2023-05-10T00:00:00"/>
    <n v="9"/>
    <s v="Arrive fly decide drug enter."/>
    <n v="5"/>
    <s v="5db3c379"/>
    <x v="0"/>
  </r>
  <r>
    <s v="d41ee2b4"/>
    <x v="1"/>
    <d v="2024-01-01T00:00:00"/>
    <n v="8"/>
    <s v="Hair nature choose."/>
    <n v="2"/>
    <s v="c5b457f6"/>
    <x v="0"/>
  </r>
  <r>
    <s v="fa4c592e"/>
    <x v="4"/>
    <d v="2023-03-24T00:00:00"/>
    <n v="9"/>
    <s v="Although interview side far."/>
    <n v="29"/>
    <s v="6a10b38a"/>
    <x v="0"/>
  </r>
  <r>
    <s v="5d3c23ff"/>
    <x v="3"/>
    <d v="2023-12-31T00:00:00"/>
    <n v="2"/>
    <s v="Field relationship now debate."/>
    <n v="5"/>
    <s v="bd53fae4"/>
    <x v="1"/>
  </r>
  <r>
    <s v="04e2e533"/>
    <x v="4"/>
    <d v="2023-01-30T00:00:00"/>
    <n v="5"/>
    <m/>
    <n v="20"/>
    <s v="8013a9de"/>
    <x v="2"/>
  </r>
  <r>
    <s v="8f04bfcf"/>
    <x v="1"/>
    <d v="2023-07-23T00:00:00"/>
    <n v="3"/>
    <s v="Who cause chance where."/>
    <n v="5"/>
    <s v="b3c04518"/>
    <x v="1"/>
  </r>
  <r>
    <s v="099f1afd"/>
    <x v="0"/>
    <d v="2023-06-16T00:00:00"/>
    <n v="9"/>
    <m/>
    <n v="5"/>
    <s v="304025ea"/>
    <x v="0"/>
  </r>
  <r>
    <s v="a998fc52"/>
    <x v="2"/>
    <d v="2023-01-23T00:00:00"/>
    <n v="3"/>
    <s v="Identify Republican all become pattern painting."/>
    <n v="9"/>
    <s v="caccc3cc"/>
    <x v="1"/>
  </r>
  <r>
    <s v="405dba62"/>
    <x v="3"/>
    <d v="2023-05-22T00:00:00"/>
    <n v="5"/>
    <s v="Fast trade arrive very interview serve."/>
    <n v="20"/>
    <s v="e0825112"/>
    <x v="2"/>
  </r>
  <r>
    <s v="c624ae18"/>
    <x v="1"/>
    <d v="2023-08-04T00:00:00"/>
    <n v="3"/>
    <s v="Store certain seem nor include professor."/>
    <n v="25"/>
    <s v="6eb5dd4e"/>
    <x v="1"/>
  </r>
  <r>
    <s v="558ce42a"/>
    <x v="0"/>
    <d v="2023-08-11T00:00:00"/>
    <n v="3"/>
    <s v="Thing stop interesting or would film."/>
    <n v="4"/>
    <s v="e3f3ce5c"/>
    <x v="1"/>
  </r>
  <r>
    <s v="e5004452"/>
    <x v="4"/>
    <d v="2023-12-09T00:00:00"/>
    <n v="4"/>
    <s v="Range hard evening teach pass pretty first time."/>
    <n v="4"/>
    <s v="caeaf632"/>
    <x v="2"/>
  </r>
  <r>
    <s v="4c938dc6"/>
    <x v="3"/>
    <d v="2023-05-29T00:00:00"/>
    <n v="5"/>
    <s v="Key determine claim."/>
    <n v="6"/>
    <s v="a82c6c5b"/>
    <x v="2"/>
  </r>
  <r>
    <s v="ececeacc"/>
    <x v="1"/>
    <d v="2023-03-26T00:00:00"/>
    <n v="4"/>
    <s v="Behavior organization either."/>
    <n v="27"/>
    <s v="6e6701cb"/>
    <x v="2"/>
  </r>
  <r>
    <s v="e86eb3f7"/>
    <x v="0"/>
    <d v="2023-11-07T00:00:00"/>
    <n v="10"/>
    <m/>
    <n v="27"/>
    <s v="6e5a3e46"/>
    <x v="0"/>
  </r>
  <r>
    <s v="35adbf0a"/>
    <x v="0"/>
    <d v="2023-11-14T00:00:00"/>
    <n v="6"/>
    <m/>
    <n v="10"/>
    <s v="08cb9ea8"/>
    <x v="2"/>
  </r>
  <r>
    <s v="68dc4c6a"/>
    <x v="0"/>
    <d v="2023-05-18T00:00:00"/>
    <n v="9"/>
    <s v="Start soldier understand."/>
    <n v="27"/>
    <s v="6fadf5b3"/>
    <x v="0"/>
  </r>
  <r>
    <s v="788a97ef"/>
    <x v="2"/>
    <d v="2023-04-12T00:00:00"/>
    <n v="9"/>
    <m/>
    <n v="16"/>
    <s v="34fc952e"/>
    <x v="0"/>
  </r>
  <r>
    <s v="8c8160db"/>
    <x v="2"/>
    <d v="2023-03-26T00:00:00"/>
    <n v="2"/>
    <s v="Hear decide rest everybody here save learn head."/>
    <n v="10"/>
    <s v="e83c0b33"/>
    <x v="1"/>
  </r>
  <r>
    <s v="3075049c"/>
    <x v="4"/>
    <d v="2023-11-16T00:00:00"/>
    <n v="2"/>
    <s v="Foot address red few college fine."/>
    <n v="26"/>
    <s v="5bab0796"/>
    <x v="1"/>
  </r>
  <r>
    <s v="d6c78a44"/>
    <x v="2"/>
    <d v="2023-10-19T00:00:00"/>
    <n v="4"/>
    <s v="About miss continue but form feeling."/>
    <n v="28"/>
    <s v="ce29b8e0"/>
    <x v="2"/>
  </r>
  <r>
    <s v="92e2aaf5"/>
    <x v="3"/>
    <d v="2023-02-14T00:00:00"/>
    <n v="10"/>
    <m/>
    <n v="19"/>
    <s v="b58fc25e"/>
    <x v="0"/>
  </r>
  <r>
    <n v="68228273"/>
    <x v="4"/>
    <d v="2023-03-26T00:00:00"/>
    <n v="10"/>
    <s v="Money have ground deep."/>
    <n v="5"/>
    <s v="8087e83f"/>
    <x v="0"/>
  </r>
  <r>
    <s v="04895bfb"/>
    <x v="0"/>
    <d v="2023-05-15T00:00:00"/>
    <n v="1"/>
    <s v="System also else show keep attorney language drug."/>
    <n v="24"/>
    <n v="18196601"/>
    <x v="1"/>
  </r>
  <r>
    <s v="66eac605"/>
    <x v="2"/>
    <d v="2023-02-13T00:00:00"/>
    <n v="8"/>
    <m/>
    <n v="19"/>
    <s v="e4598829"/>
    <x v="0"/>
  </r>
  <r>
    <s v="38e92dca"/>
    <x v="4"/>
    <d v="2023-03-03T00:00:00"/>
    <n v="10"/>
    <s v="Particular spend game read agent provide forward."/>
    <n v="17"/>
    <s v="838cdd59"/>
    <x v="0"/>
  </r>
  <r>
    <s v="11b4f11b"/>
    <x v="0"/>
    <d v="2023-08-02T00:00:00"/>
    <n v="6"/>
    <s v="Behind recognize American shake impact draw cost figure."/>
    <n v="25"/>
    <s v="e211b7d2"/>
    <x v="2"/>
  </r>
  <r>
    <s v="76f75447"/>
    <x v="1"/>
    <d v="2023-07-31T00:00:00"/>
    <n v="3"/>
    <s v="Age player enjoy top allow group."/>
    <n v="16"/>
    <s v="3b72d4f9"/>
    <x v="1"/>
  </r>
  <r>
    <s v="739b7eac"/>
    <x v="1"/>
    <d v="2023-05-18T00:00:00"/>
    <n v="2"/>
    <s v="International finally around animal save."/>
    <n v="13"/>
    <s v="a7fbed69"/>
    <x v="1"/>
  </r>
  <r>
    <s v="1b185514"/>
    <x v="0"/>
    <d v="2023-05-16T00:00:00"/>
    <n v="9"/>
    <s v="Month art suddenly system society."/>
    <n v="15"/>
    <s v="144fe165"/>
    <x v="0"/>
  </r>
  <r>
    <s v="3c553144"/>
    <x v="3"/>
    <d v="2023-10-03T00:00:00"/>
    <n v="3"/>
    <s v="Else resource yard low fire more couple."/>
    <n v="29"/>
    <s v="e589a382"/>
    <x v="1"/>
  </r>
  <r>
    <s v="69ecaf42"/>
    <x v="2"/>
    <d v="2023-03-15T00:00:00"/>
    <n v="6"/>
    <s v="Whom agency look life key."/>
    <n v="30"/>
    <s v="ef7b7c00"/>
    <x v="2"/>
  </r>
  <r>
    <s v="b586a3c1"/>
    <x v="2"/>
    <d v="2023-02-09T00:00:00"/>
    <n v="4"/>
    <s v="Get hotel lose game."/>
    <n v="4"/>
    <s v="36d82032"/>
    <x v="2"/>
  </r>
  <r>
    <s v="7debcdc4"/>
    <x v="3"/>
    <d v="2023-07-22T00:00:00"/>
    <n v="8"/>
    <m/>
    <n v="20"/>
    <s v="f7fe115e"/>
    <x v="0"/>
  </r>
  <r>
    <s v="4030fa14"/>
    <x v="3"/>
    <d v="2023-09-16T00:00:00"/>
    <n v="3"/>
    <s v="Too resource chair face."/>
    <n v="21"/>
    <s v="00da4c5d"/>
    <x v="1"/>
  </r>
  <r>
    <s v="e2542bf2"/>
    <x v="4"/>
    <d v="2023-06-19T00:00:00"/>
    <n v="9"/>
    <s v="Amount not next believe."/>
    <n v="14"/>
    <s v="bbb7b715"/>
    <x v="0"/>
  </r>
  <r>
    <s v="524cfd77"/>
    <x v="2"/>
    <d v="2023-04-13T00:00:00"/>
    <n v="10"/>
    <s v="Give cause though method wait."/>
    <n v="11"/>
    <s v="686b7ad6"/>
    <x v="0"/>
  </r>
  <r>
    <s v="2afaffe1"/>
    <x v="3"/>
    <d v="2023-05-28T00:00:00"/>
    <n v="1"/>
    <s v="Fly imagine page fly."/>
    <n v="17"/>
    <s v="6ddf8b9a"/>
    <x v="1"/>
  </r>
  <r>
    <s v="5a4f471f"/>
    <x v="2"/>
    <d v="2023-06-12T00:00:00"/>
    <n v="3"/>
    <s v="Start challenge be allow."/>
    <n v="13"/>
    <s v="87ee4dca"/>
    <x v="1"/>
  </r>
  <r>
    <s v="3d377286"/>
    <x v="1"/>
    <d v="2023-08-21T00:00:00"/>
    <n v="8"/>
    <s v="Former nor stop town receive firm."/>
    <n v="21"/>
    <s v="179b340a"/>
    <x v="0"/>
  </r>
  <r>
    <s v="5df9f3d8"/>
    <x v="2"/>
    <d v="2023-11-17T00:00:00"/>
    <n v="4"/>
    <m/>
    <n v="4"/>
    <s v="79d719be"/>
    <x v="2"/>
  </r>
  <r>
    <s v="1f5f20f4"/>
    <x v="0"/>
    <d v="2023-06-14T00:00:00"/>
    <n v="6"/>
    <s v="Under include apply per."/>
    <n v="7"/>
    <s v="ee9f4493"/>
    <x v="2"/>
  </r>
  <r>
    <s v="2bf0a3c3"/>
    <x v="3"/>
    <d v="2023-06-18T00:00:00"/>
    <n v="4"/>
    <s v="Perhaps year decision shoulder among know others dream."/>
    <n v="6"/>
    <n v="96948462"/>
    <x v="2"/>
  </r>
  <r>
    <s v="68b5587b"/>
    <x v="1"/>
    <d v="2023-05-19T00:00:00"/>
    <n v="7"/>
    <m/>
    <n v="23"/>
    <s v="1d3b296d"/>
    <x v="2"/>
  </r>
  <r>
    <s v="555df8d0"/>
    <x v="4"/>
    <d v="2023-03-12T00:00:00"/>
    <n v="9"/>
    <m/>
    <n v="13"/>
    <s v="6c188b49"/>
    <x v="0"/>
  </r>
  <r>
    <s v="a1bda68e"/>
    <x v="1"/>
    <d v="2023-05-26T00:00:00"/>
    <n v="6"/>
    <m/>
    <n v="8"/>
    <s v="5c60ec31"/>
    <x v="2"/>
  </r>
  <r>
    <s v="946cf703"/>
    <x v="0"/>
    <d v="2023-08-22T00:00:00"/>
    <n v="9"/>
    <m/>
    <n v="19"/>
    <s v="a9ec0e62"/>
    <x v="0"/>
  </r>
  <r>
    <s v="bdf99084"/>
    <x v="4"/>
    <d v="2023-03-25T00:00:00"/>
    <n v="7"/>
    <s v="Walk drug score science."/>
    <n v="25"/>
    <s v="65cac6df"/>
    <x v="2"/>
  </r>
  <r>
    <s v="f7ef27a0"/>
    <x v="0"/>
    <d v="2023-07-29T00:00:00"/>
    <n v="10"/>
    <s v="Media four paper their."/>
    <n v="17"/>
    <s v="cb0b8651"/>
    <x v="0"/>
  </r>
  <r>
    <n v="64619216"/>
    <x v="4"/>
    <d v="2023-12-09T00:00:00"/>
    <n v="1"/>
    <s v="East analysis likely sell news per."/>
    <n v="4"/>
    <s v="0ce17f82"/>
    <x v="1"/>
  </r>
  <r>
    <s v="d2c3ea64"/>
    <x v="0"/>
    <d v="2023-12-13T00:00:00"/>
    <n v="4"/>
    <m/>
    <n v="18"/>
    <s v="402238de"/>
    <x v="2"/>
  </r>
  <r>
    <n v="1894665"/>
    <x v="1"/>
    <d v="2023-12-26T00:00:00"/>
    <n v="4"/>
    <s v="Over recently series still similar skill reflect."/>
    <n v="20"/>
    <s v="0a17faae"/>
    <x v="2"/>
  </r>
  <r>
    <s v="3d99d439"/>
    <x v="2"/>
    <d v="2023-08-17T00:00:00"/>
    <n v="8"/>
    <s v="Instead phone also level."/>
    <n v="11"/>
    <s v="bce0a08a"/>
    <x v="0"/>
  </r>
  <r>
    <s v="5a0bea8f"/>
    <x v="4"/>
    <d v="2023-11-15T00:00:00"/>
    <n v="6"/>
    <s v="Condition offer nation major international production."/>
    <n v="8"/>
    <s v="1889a026"/>
    <x v="2"/>
  </r>
  <r>
    <s v="73c10ff1"/>
    <x v="0"/>
    <d v="2023-08-03T00:00:00"/>
    <n v="6"/>
    <m/>
    <n v="8"/>
    <s v="bc057d39"/>
    <x v="2"/>
  </r>
  <r>
    <s v="a4438fe7"/>
    <x v="1"/>
    <d v="2023-03-20T00:00:00"/>
    <n v="3"/>
    <s v="Nice camera sister of hotel our protect particular."/>
    <n v="12"/>
    <s v="4da2f5f5"/>
    <x v="1"/>
  </r>
  <r>
    <s v="d2251442"/>
    <x v="3"/>
    <d v="2023-03-12T00:00:00"/>
    <n v="3"/>
    <s v="Summer bring field board analysis."/>
    <n v="22"/>
    <s v="caa3ff36"/>
    <x v="1"/>
  </r>
  <r>
    <s v="badc7a12"/>
    <x v="4"/>
    <d v="2023-06-05T00:00:00"/>
    <n v="3"/>
    <m/>
    <n v="8"/>
    <s v="d89b81f6"/>
    <x v="1"/>
  </r>
  <r>
    <s v="c2bfba18"/>
    <x v="4"/>
    <d v="2023-07-26T00:00:00"/>
    <n v="6"/>
    <s v="Partner anyone pull across trade size."/>
    <n v="20"/>
    <s v="1b729ad6"/>
    <x v="2"/>
  </r>
  <r>
    <s v="8b5c96a3"/>
    <x v="0"/>
    <d v="2023-08-12T00:00:00"/>
    <n v="4"/>
    <s v="Share beat table follow which might population create."/>
    <n v="2"/>
    <s v="877c05bd"/>
    <x v="2"/>
  </r>
  <r>
    <s v="81a53e7c"/>
    <x v="3"/>
    <d v="2023-07-03T00:00:00"/>
    <n v="5"/>
    <s v="Nation population agency note young information."/>
    <n v="11"/>
    <s v="a367b8d0"/>
    <x v="2"/>
  </r>
  <r>
    <s v="1c1b019a"/>
    <x v="0"/>
    <d v="2023-09-26T00:00:00"/>
    <n v="1"/>
    <s v="Fly organization staff learn leader."/>
    <n v="20"/>
    <s v="f7195615"/>
    <x v="1"/>
  </r>
  <r>
    <s v="5992af90"/>
    <x v="4"/>
    <d v="2023-11-07T00:00:00"/>
    <n v="1"/>
    <s v="Nearly manage our."/>
    <n v="8"/>
    <s v="3f7df61b"/>
    <x v="1"/>
  </r>
  <r>
    <s v="71f1f4b0"/>
    <x v="1"/>
    <d v="2023-07-05T00:00:00"/>
    <n v="1"/>
    <s v="Computer oil everything floor."/>
    <n v="29"/>
    <s v="06a2aea1"/>
    <x v="1"/>
  </r>
  <r>
    <s v="f9145999"/>
    <x v="4"/>
    <d v="2023-08-16T00:00:00"/>
    <n v="3"/>
    <s v="Movie wonder debate fast soon hope."/>
    <n v="22"/>
    <s v="b9d83761"/>
    <x v="1"/>
  </r>
  <r>
    <s v="0db99cf4"/>
    <x v="0"/>
    <d v="2023-12-22T00:00:00"/>
    <n v="10"/>
    <s v="Want cold foreign send sound."/>
    <n v="11"/>
    <s v="bd17e436"/>
    <x v="0"/>
  </r>
  <r>
    <s v="9c374a33"/>
    <x v="4"/>
    <d v="2023-01-18T00:00:00"/>
    <n v="6"/>
    <m/>
    <n v="1"/>
    <s v="11d5c3c2"/>
    <x v="2"/>
  </r>
  <r>
    <s v="9c0154e4"/>
    <x v="2"/>
    <d v="2023-06-14T00:00:00"/>
    <n v="4"/>
    <s v="Media some member pretty."/>
    <n v="19"/>
    <s v="de7bab41"/>
    <x v="2"/>
  </r>
  <r>
    <s v="b127453c"/>
    <x v="0"/>
    <d v="2023-05-21T00:00:00"/>
    <n v="5"/>
    <s v="Still human concern project fight."/>
    <n v="9"/>
    <s v="d65fc5af"/>
    <x v="2"/>
  </r>
  <r>
    <s v="26db31c0"/>
    <x v="4"/>
    <d v="2023-04-14T00:00:00"/>
    <n v="6"/>
    <m/>
    <n v="3"/>
    <s v="b0a061ac"/>
    <x v="2"/>
  </r>
  <r>
    <s v="52ed4213"/>
    <x v="0"/>
    <d v="2023-04-25T00:00:00"/>
    <n v="5"/>
    <s v="Society officer law house base as early say."/>
    <n v="29"/>
    <s v="f7b4cb40"/>
    <x v="2"/>
  </r>
  <r>
    <s v="ab363fb0"/>
    <x v="0"/>
    <d v="2023-09-13T00:00:00"/>
    <n v="10"/>
    <s v="Structure free conference hotel."/>
    <n v="19"/>
    <s v="d6432e3c"/>
    <x v="0"/>
  </r>
  <r>
    <s v="4b4c8902"/>
    <x v="3"/>
    <d v="2023-03-29T00:00:00"/>
    <n v="4"/>
    <m/>
    <n v="11"/>
    <s v="1bb0be76"/>
    <x v="2"/>
  </r>
  <r>
    <s v="6ff050c6"/>
    <x v="2"/>
    <d v="2023-05-13T00:00:00"/>
    <n v="8"/>
    <s v="Turn data how trial early hundred."/>
    <n v="4"/>
    <s v="78ecabb7"/>
    <x v="0"/>
  </r>
  <r>
    <s v="659ed98f"/>
    <x v="2"/>
    <d v="2023-01-31T00:00:00"/>
    <n v="1"/>
    <s v="Become green grow would role quite away pattern."/>
    <n v="12"/>
    <s v="f77bb9b9"/>
    <x v="1"/>
  </r>
  <r>
    <s v="c4dd3b16"/>
    <x v="4"/>
    <d v="2023-01-15T00:00:00"/>
    <n v="6"/>
    <s v="Rather responsibility push Republican specific."/>
    <n v="14"/>
    <s v="5685bfb7"/>
    <x v="2"/>
  </r>
  <r>
    <n v="6579056"/>
    <x v="3"/>
    <d v="2023-02-10T00:00:00"/>
    <n v="4"/>
    <m/>
    <n v="10"/>
    <s v="9a7ceb25"/>
    <x v="2"/>
  </r>
  <r>
    <s v="0e96dcaa"/>
    <x v="3"/>
    <d v="2023-10-05T00:00:00"/>
    <n v="3"/>
    <m/>
    <n v="5"/>
    <s v="ccccdcf7"/>
    <x v="1"/>
  </r>
  <r>
    <s v="2deca7b1"/>
    <x v="4"/>
    <d v="2023-05-01T00:00:00"/>
    <n v="4"/>
    <s v="Person individual station family window guy."/>
    <n v="11"/>
    <s v="c1cbb936"/>
    <x v="2"/>
  </r>
  <r>
    <s v="5eca33fd"/>
    <x v="0"/>
    <d v="2023-04-11T00:00:00"/>
    <n v="9"/>
    <s v="Test all allow pressure decide."/>
    <n v="26"/>
    <s v="790c1113"/>
    <x v="0"/>
  </r>
  <r>
    <s v="303cf0d8"/>
    <x v="1"/>
    <d v="2023-12-06T00:00:00"/>
    <n v="8"/>
    <m/>
    <n v="17"/>
    <s v="1f91ead2"/>
    <x v="0"/>
  </r>
  <r>
    <s v="a27e8de9"/>
    <x v="2"/>
    <d v="2023-10-24T00:00:00"/>
    <n v="8"/>
    <s v="Form bar involve field woman send."/>
    <n v="11"/>
    <s v="14c73f9c"/>
    <x v="0"/>
  </r>
  <r>
    <s v="2d9acc18"/>
    <x v="2"/>
    <d v="2023-09-20T00:00:00"/>
    <n v="8"/>
    <s v="She military let product anyone magazine."/>
    <n v="10"/>
    <s v="d6ddfc87"/>
    <x v="0"/>
  </r>
  <r>
    <s v="7178df01"/>
    <x v="3"/>
    <d v="2023-05-23T00:00:00"/>
    <n v="8"/>
    <s v="Store condition read after like type impact leave."/>
    <n v="17"/>
    <s v="6322111a"/>
    <x v="0"/>
  </r>
  <r>
    <s v="046f6819"/>
    <x v="1"/>
    <d v="2023-04-08T00:00:00"/>
    <n v="2"/>
    <m/>
    <n v="15"/>
    <s v="8b56ba12"/>
    <x v="1"/>
  </r>
  <r>
    <s v="6137b188"/>
    <x v="3"/>
    <d v="2023-12-03T00:00:00"/>
    <n v="2"/>
    <m/>
    <n v="28"/>
    <s v="29f9042b"/>
    <x v="1"/>
  </r>
  <r>
    <s v="f3cbaf76"/>
    <x v="1"/>
    <d v="2023-07-19T00:00:00"/>
    <n v="10"/>
    <s v="Baby new local leader."/>
    <n v="28"/>
    <s v="7b0d7d69"/>
    <x v="0"/>
  </r>
  <r>
    <s v="92c2c60e"/>
    <x v="3"/>
    <d v="2023-12-20T00:00:00"/>
    <n v="9"/>
    <m/>
    <n v="15"/>
    <n v="33845552"/>
    <x v="0"/>
  </r>
  <r>
    <s v="8c349a3b"/>
    <x v="0"/>
    <d v="2023-09-29T00:00:00"/>
    <n v="4"/>
    <s v="Admit next seek in."/>
    <n v="8"/>
    <s v="847014de"/>
    <x v="2"/>
  </r>
  <r>
    <s v="f61286a2"/>
    <x v="1"/>
    <d v="2023-09-19T00:00:00"/>
    <n v="3"/>
    <m/>
    <n v="23"/>
    <s v="07f12690"/>
    <x v="1"/>
  </r>
  <r>
    <s v="cfa101cf"/>
    <x v="2"/>
    <d v="2023-08-28T00:00:00"/>
    <n v="7"/>
    <s v="Word instead institution best bank soldier."/>
    <n v="25"/>
    <s v="cae3e137"/>
    <x v="2"/>
  </r>
  <r>
    <s v="303cbe2b"/>
    <x v="0"/>
    <d v="2023-06-25T00:00:00"/>
    <n v="5"/>
    <s v="Police production range four lot."/>
    <n v="14"/>
    <s v="69aef07e"/>
    <x v="2"/>
  </r>
  <r>
    <s v="8c332aee"/>
    <x v="0"/>
    <d v="2023-04-05T00:00:00"/>
    <n v="5"/>
    <s v="Arrive professor give yeah forget just."/>
    <n v="5"/>
    <s v="f50c31b2"/>
    <x v="2"/>
  </r>
  <r>
    <s v="e195a170"/>
    <x v="1"/>
    <d v="2023-10-09T00:00:00"/>
    <n v="2"/>
    <s v="Interest help player best hear sport few."/>
    <n v="15"/>
    <s v="eeaf09ca"/>
    <x v="1"/>
  </r>
  <r>
    <s v="6af2511e"/>
    <x v="1"/>
    <d v="2023-06-24T00:00:00"/>
    <n v="4"/>
    <m/>
    <n v="9"/>
    <s v="ad7a4028"/>
    <x v="2"/>
  </r>
  <r>
    <s v="16473cec"/>
    <x v="4"/>
    <d v="2023-06-25T00:00:00"/>
    <n v="5"/>
    <s v="Voice and with determine."/>
    <n v="3"/>
    <s v="e5609b9d"/>
    <x v="2"/>
  </r>
  <r>
    <s v="d365d7b9"/>
    <x v="0"/>
    <d v="2023-08-04T00:00:00"/>
    <n v="6"/>
    <s v="Spend ability evening describe vote name nice fund."/>
    <n v="19"/>
    <s v="5c1efd0d"/>
    <x v="2"/>
  </r>
  <r>
    <s v="332a995f"/>
    <x v="1"/>
    <d v="2023-04-14T00:00:00"/>
    <n v="2"/>
    <s v="Money the true soldier politics."/>
    <n v="17"/>
    <s v="dd32bfa4"/>
    <x v="1"/>
  </r>
  <r>
    <s v="dc923ec6"/>
    <x v="1"/>
    <d v="2023-04-11T00:00:00"/>
    <n v="1"/>
    <s v="Ok yard week price result brother."/>
    <n v="29"/>
    <s v="ed6629e9"/>
    <x v="1"/>
  </r>
  <r>
    <s v="b5e00978"/>
    <x v="0"/>
    <d v="2023-04-20T00:00:00"/>
    <n v="7"/>
    <m/>
    <n v="1"/>
    <s v="92fd9aae"/>
    <x v="2"/>
  </r>
  <r>
    <s v="184baf31"/>
    <x v="3"/>
    <d v="2023-06-21T00:00:00"/>
    <n v="2"/>
    <s v="Might stock fire prevent series let accept result."/>
    <n v="14"/>
    <s v="240911be"/>
    <x v="1"/>
  </r>
  <r>
    <s v="4f01af01"/>
    <x v="0"/>
    <d v="2023-10-03T00:00:00"/>
    <n v="3"/>
    <s v="Issue find tend sea leg move kitchen."/>
    <n v="8"/>
    <s v="981a2801"/>
    <x v="1"/>
  </r>
  <r>
    <s v="030e7866"/>
    <x v="3"/>
    <d v="2023-07-30T00:00:00"/>
    <n v="3"/>
    <m/>
    <n v="10"/>
    <n v="67710784"/>
    <x v="1"/>
  </r>
  <r>
    <s v="f4d588c7"/>
    <x v="0"/>
    <d v="2023-12-22T00:00:00"/>
    <n v="5"/>
    <m/>
    <n v="5"/>
    <s v="d7a1cf9a"/>
    <x v="2"/>
  </r>
  <r>
    <s v="2fcdd485"/>
    <x v="0"/>
    <d v="2023-06-16T00:00:00"/>
    <n v="9"/>
    <s v="Relate later give girl really get shake."/>
    <n v="14"/>
    <s v="20254b89"/>
    <x v="0"/>
  </r>
  <r>
    <s v="d2d6a354"/>
    <x v="4"/>
    <d v="2023-10-31T00:00:00"/>
    <n v="8"/>
    <s v="Any for war cell side."/>
    <n v="24"/>
    <s v="e6ecc341"/>
    <x v="0"/>
  </r>
  <r>
    <s v="23d0e896"/>
    <x v="4"/>
    <d v="2023-01-23T00:00:00"/>
    <n v="8"/>
    <s v="Many along young cup region sport cell risk."/>
    <n v="6"/>
    <s v="f16d4972"/>
    <x v="0"/>
  </r>
  <r>
    <s v="5b6ffda3"/>
    <x v="3"/>
    <d v="2023-01-23T00:00:00"/>
    <n v="4"/>
    <s v="Company news physical soon money road coach."/>
    <n v="10"/>
    <s v="880eda36"/>
    <x v="2"/>
  </r>
  <r>
    <s v="4e023234"/>
    <x v="2"/>
    <d v="2023-02-07T00:00:00"/>
    <n v="4"/>
    <s v="Remember training message."/>
    <n v="29"/>
    <s v="400b2cf5"/>
    <x v="2"/>
  </r>
  <r>
    <s v="10274a17"/>
    <x v="3"/>
    <d v="2023-04-06T00:00:00"/>
    <n v="5"/>
    <s v="Everyone program score popular sure coach."/>
    <n v="4"/>
    <s v="aeff794b"/>
    <x v="2"/>
  </r>
  <r>
    <s v="198ddd8a"/>
    <x v="0"/>
    <d v="2023-01-08T00:00:00"/>
    <n v="5"/>
    <s v="Now instead inside very child economy less ability."/>
    <n v="9"/>
    <s v="a44c96a6"/>
    <x v="2"/>
  </r>
  <r>
    <s v="5d0067cf"/>
    <x v="3"/>
    <d v="2023-09-11T00:00:00"/>
    <n v="4"/>
    <s v="Yeah staff state international then American claim."/>
    <n v="6"/>
    <s v="6b84d94c"/>
    <x v="2"/>
  </r>
  <r>
    <s v="d4f7a910"/>
    <x v="1"/>
    <d v="2023-07-17T00:00:00"/>
    <n v="8"/>
    <m/>
    <n v="27"/>
    <s v="8eaf7757"/>
    <x v="0"/>
  </r>
  <r>
    <s v="0b8eeacd"/>
    <x v="3"/>
    <d v="2023-09-27T00:00:00"/>
    <n v="2"/>
    <m/>
    <n v="30"/>
    <s v="a6bd8c4b"/>
    <x v="1"/>
  </r>
  <r>
    <s v="d2558522"/>
    <x v="4"/>
    <d v="2023-12-21T00:00:00"/>
    <n v="9"/>
    <s v="Work toward people experience air say early."/>
    <n v="25"/>
    <s v="315cc510"/>
    <x v="0"/>
  </r>
  <r>
    <s v="b7b13260"/>
    <x v="2"/>
    <d v="2023-03-21T00:00:00"/>
    <n v="4"/>
    <m/>
    <n v="9"/>
    <s v="c243d2b6"/>
    <x v="2"/>
  </r>
  <r>
    <s v="5551a927"/>
    <x v="0"/>
    <d v="2023-10-10T00:00:00"/>
    <n v="7"/>
    <m/>
    <n v="13"/>
    <s v="63c68065"/>
    <x v="2"/>
  </r>
  <r>
    <s v="97eb367d"/>
    <x v="1"/>
    <d v="2023-02-12T00:00:00"/>
    <n v="8"/>
    <m/>
    <n v="24"/>
    <s v="cd169141"/>
    <x v="0"/>
  </r>
  <r>
    <s v="f5c9842f"/>
    <x v="3"/>
    <d v="2023-07-26T00:00:00"/>
    <n v="2"/>
    <s v="Call property dark particularly person coach."/>
    <n v="7"/>
    <s v="20e0f537"/>
    <x v="1"/>
  </r>
  <r>
    <s v="f2fdd18f"/>
    <x v="1"/>
    <d v="2023-03-02T00:00:00"/>
    <n v="4"/>
    <s v="Wish become Congress class over direction item."/>
    <n v="20"/>
    <s v="b7e95206"/>
    <x v="2"/>
  </r>
  <r>
    <s v="26c1bcdf"/>
    <x v="3"/>
    <d v="2023-05-16T00:00:00"/>
    <n v="2"/>
    <m/>
    <n v="4"/>
    <s v="6e6457e5"/>
    <x v="1"/>
  </r>
  <r>
    <n v="22244365"/>
    <x v="1"/>
    <d v="2023-10-04T00:00:00"/>
    <n v="3"/>
    <m/>
    <n v="15"/>
    <s v="de4703c4"/>
    <x v="1"/>
  </r>
  <r>
    <s v="cf2cf900"/>
    <x v="1"/>
    <d v="2023-04-09T00:00:00"/>
    <n v="9"/>
    <m/>
    <n v="5"/>
    <s v="9a7aee69"/>
    <x v="0"/>
  </r>
  <r>
    <s v="217a231f"/>
    <x v="1"/>
    <d v="2023-11-23T00:00:00"/>
    <n v="6"/>
    <m/>
    <n v="8"/>
    <s v="f06a35ff"/>
    <x v="2"/>
  </r>
  <r>
    <s v="81ae94fe"/>
    <x v="3"/>
    <d v="2023-07-14T00:00:00"/>
    <n v="7"/>
    <m/>
    <n v="27"/>
    <s v="0a773995"/>
    <x v="2"/>
  </r>
  <r>
    <s v="91e9d990"/>
    <x v="1"/>
    <d v="2023-07-30T00:00:00"/>
    <n v="7"/>
    <s v="In wonder reach participant."/>
    <n v="14"/>
    <s v="847a31a0"/>
    <x v="2"/>
  </r>
  <r>
    <s v="3450b3f7"/>
    <x v="0"/>
    <d v="2023-02-06T00:00:00"/>
    <n v="9"/>
    <s v="Fight six process worker true art."/>
    <n v="8"/>
    <s v="5e625540"/>
    <x v="0"/>
  </r>
  <r>
    <s v="468cb084"/>
    <x v="2"/>
    <d v="2023-02-10T00:00:00"/>
    <n v="8"/>
    <s v="A trial just official often suddenly remember us."/>
    <n v="28"/>
    <s v="8920dc35"/>
    <x v="0"/>
  </r>
  <r>
    <s v="544b3c01"/>
    <x v="1"/>
    <d v="2023-03-10T00:00:00"/>
    <n v="8"/>
    <m/>
    <n v="3"/>
    <s v="ae0ecbc6"/>
    <x v="0"/>
  </r>
  <r>
    <s v="aa7eb58a"/>
    <x v="0"/>
    <d v="2023-11-27T00:00:00"/>
    <n v="10"/>
    <m/>
    <n v="19"/>
    <s v="e3b3b6f5"/>
    <x v="0"/>
  </r>
  <r>
    <s v="daff9808"/>
    <x v="0"/>
    <d v="2023-02-28T00:00:00"/>
    <n v="4"/>
    <s v="Low word among than."/>
    <n v="24"/>
    <s v="b2fa4bff"/>
    <x v="2"/>
  </r>
  <r>
    <s v="782673ee"/>
    <x v="0"/>
    <d v="2023-10-01T00:00:00"/>
    <n v="9"/>
    <s v="Management mean consumer join some."/>
    <n v="28"/>
    <s v="4dda164c"/>
    <x v="0"/>
  </r>
  <r>
    <s v="3e0520b2"/>
    <x v="2"/>
    <d v="2023-09-25T00:00:00"/>
    <n v="6"/>
    <s v="Throughout role machine democratic economic hope school station."/>
    <n v="7"/>
    <n v="3960000000000"/>
    <x v="2"/>
  </r>
  <r>
    <s v="32f0ba00"/>
    <x v="0"/>
    <d v="2023-01-05T00:00:00"/>
    <n v="2"/>
    <s v="Them public charge around choice television picture."/>
    <n v="30"/>
    <s v="68d1d0f3"/>
    <x v="1"/>
  </r>
  <r>
    <s v="5e244d4f"/>
    <x v="2"/>
    <d v="2023-09-09T00:00:00"/>
    <n v="2"/>
    <s v="Religious everything nothing break fund important example man."/>
    <n v="6"/>
    <s v="fe6192af"/>
    <x v="1"/>
  </r>
  <r>
    <s v="1d5e9ad8"/>
    <x v="1"/>
    <d v="2023-09-30T00:00:00"/>
    <n v="5"/>
    <s v="Else international law subject."/>
    <n v="4"/>
    <s v="80d88478"/>
    <x v="2"/>
  </r>
  <r>
    <s v="9b9b3fbd"/>
    <x v="4"/>
    <d v="2023-08-16T00:00:00"/>
    <n v="4"/>
    <s v="Hundred leader maintain return."/>
    <n v="9"/>
    <s v="25ea2b75"/>
    <x v="2"/>
  </r>
  <r>
    <s v="ae0ac24e"/>
    <x v="3"/>
    <d v="2023-06-14T00:00:00"/>
    <n v="8"/>
    <s v="You base car lay nor worry order."/>
    <n v="9"/>
    <s v="24af1173"/>
    <x v="0"/>
  </r>
  <r>
    <s v="af16d81b"/>
    <x v="3"/>
    <d v="2023-12-15T00:00:00"/>
    <n v="3"/>
    <m/>
    <n v="3"/>
    <s v="b9c5c565"/>
    <x v="1"/>
  </r>
  <r>
    <s v="62bcd63d"/>
    <x v="3"/>
    <d v="2023-07-20T00:00:00"/>
    <n v="8"/>
    <m/>
    <n v="9"/>
    <s v="aacc003c"/>
    <x v="0"/>
  </r>
  <r>
    <s v="4bba7005"/>
    <x v="0"/>
    <d v="2023-07-16T00:00:00"/>
    <n v="3"/>
    <s v="Send nor go series hope mother."/>
    <n v="26"/>
    <s v="44671bca"/>
    <x v="1"/>
  </r>
  <r>
    <s v="546805cb"/>
    <x v="2"/>
    <d v="2023-04-18T00:00:00"/>
    <n v="10"/>
    <s v="Hair quickly stop happen poor."/>
    <n v="9"/>
    <s v="0a3a0311"/>
    <x v="0"/>
  </r>
  <r>
    <s v="af9c6122"/>
    <x v="1"/>
    <d v="2023-10-24T00:00:00"/>
    <n v="9"/>
    <s v="Least before guy hour key."/>
    <n v="28"/>
    <s v="6fc86ca0"/>
    <x v="0"/>
  </r>
  <r>
    <s v="33445b67"/>
    <x v="1"/>
    <d v="2023-02-05T00:00:00"/>
    <n v="10"/>
    <s v="Positive whether single family old."/>
    <n v="8"/>
    <s v="4e8adc2c"/>
    <x v="0"/>
  </r>
  <r>
    <s v="06aecd7b"/>
    <x v="4"/>
    <d v="2023-05-02T00:00:00"/>
    <n v="2"/>
    <s v="Natural owner box investment use daughter point indicate."/>
    <n v="1"/>
    <s v="426af6ab"/>
    <x v="1"/>
  </r>
  <r>
    <s v="c58a25ee"/>
    <x v="4"/>
    <d v="2023-09-24T00:00:00"/>
    <n v="2"/>
    <s v="Get feel age develop interview school."/>
    <n v="22"/>
    <s v="d8c1b11a"/>
    <x v="1"/>
  </r>
  <r>
    <s v="8e3bca24"/>
    <x v="2"/>
    <d v="2023-01-10T00:00:00"/>
    <n v="3"/>
    <m/>
    <n v="14"/>
    <s v="881176fe"/>
    <x v="1"/>
  </r>
  <r>
    <s v="7edd5d9d"/>
    <x v="3"/>
    <d v="2023-07-23T00:00:00"/>
    <n v="2"/>
    <s v="Onto dog hope standard."/>
    <n v="7"/>
    <s v="db5970b4"/>
    <x v="1"/>
  </r>
  <r>
    <s v="bd0bb6de"/>
    <x v="3"/>
    <d v="2023-04-14T00:00:00"/>
    <n v="1"/>
    <m/>
    <n v="25"/>
    <s v="e7e76f30"/>
    <x v="1"/>
  </r>
  <r>
    <s v="7a6d2828"/>
    <x v="2"/>
    <d v="2023-11-24T00:00:00"/>
    <n v="8"/>
    <s v="Off particular wind argue senior."/>
    <n v="29"/>
    <s v="1b0d9842"/>
    <x v="0"/>
  </r>
  <r>
    <s v="60bdf113"/>
    <x v="4"/>
    <d v="2023-01-09T00:00:00"/>
    <n v="9"/>
    <s v="Clear hundred first institution these."/>
    <n v="16"/>
    <s v="9c7d2eef"/>
    <x v="0"/>
  </r>
  <r>
    <s v="4b00ccb3"/>
    <x v="2"/>
    <d v="2023-01-20T00:00:00"/>
    <n v="4"/>
    <s v="Resource a national five."/>
    <n v="12"/>
    <s v="3c05e445"/>
    <x v="2"/>
  </r>
  <r>
    <s v="a07e0237"/>
    <x v="3"/>
    <d v="2023-01-22T00:00:00"/>
    <n v="10"/>
    <s v="Begin by professor article."/>
    <n v="24"/>
    <s v="d22abc84"/>
    <x v="0"/>
  </r>
  <r>
    <s v="9fa3c889"/>
    <x v="3"/>
    <d v="2023-03-10T00:00:00"/>
    <n v="1"/>
    <m/>
    <n v="8"/>
    <s v="df9b62f5"/>
    <x v="1"/>
  </r>
  <r>
    <s v="fa5c9e2a"/>
    <x v="4"/>
    <d v="2023-12-30T00:00:00"/>
    <n v="3"/>
    <m/>
    <n v="21"/>
    <s v="82915f10"/>
    <x v="1"/>
  </r>
  <r>
    <s v="9ce99e20"/>
    <x v="1"/>
    <d v="2023-11-27T00:00:00"/>
    <n v="10"/>
    <s v="Woman citizen professor care will threat cultural."/>
    <n v="20"/>
    <s v="ea6c50ed"/>
    <x v="0"/>
  </r>
  <r>
    <s v="0a7492b8"/>
    <x v="3"/>
    <d v="2023-11-23T00:00:00"/>
    <n v="1"/>
    <s v="Realize middle listen there property professional country maybe."/>
    <n v="8"/>
    <s v="c1dcce59"/>
    <x v="1"/>
  </r>
  <r>
    <s v="5d54a342"/>
    <x v="2"/>
    <d v="2023-06-28T00:00:00"/>
    <n v="1"/>
    <s v="Just prevent enough enough health beautiful perhaps we."/>
    <n v="14"/>
    <s v="da50f6b9"/>
    <x v="1"/>
  </r>
  <r>
    <s v="a0501b9c"/>
    <x v="0"/>
    <d v="2023-08-17T00:00:00"/>
    <n v="7"/>
    <m/>
    <n v="4"/>
    <s v="4c1373d9"/>
    <x v="2"/>
  </r>
  <r>
    <s v="0b093ee2"/>
    <x v="4"/>
    <d v="2023-07-07T00:00:00"/>
    <n v="4"/>
    <m/>
    <n v="5"/>
    <s v="ba136610"/>
    <x v="2"/>
  </r>
  <r>
    <s v="41143bf2"/>
    <x v="0"/>
    <d v="2023-06-10T00:00:00"/>
    <n v="2"/>
    <s v="Early president Congress everyone."/>
    <n v="26"/>
    <s v="68beb964"/>
    <x v="1"/>
  </r>
  <r>
    <s v="1f311548"/>
    <x v="2"/>
    <d v="2023-03-15T00:00:00"/>
    <n v="1"/>
    <m/>
    <n v="22"/>
    <s v="e119527d"/>
    <x v="1"/>
  </r>
  <r>
    <s v="81f15657"/>
    <x v="1"/>
    <d v="2023-10-31T00:00:00"/>
    <n v="1"/>
    <s v="Region join everybody size full."/>
    <n v="26"/>
    <s v="2e47cd5c"/>
    <x v="1"/>
  </r>
  <r>
    <s v="0a9e27fd"/>
    <x v="2"/>
    <d v="2023-02-25T00:00:00"/>
    <n v="4"/>
    <m/>
    <n v="26"/>
    <s v="dab0d757"/>
    <x v="2"/>
  </r>
  <r>
    <s v="060d487b"/>
    <x v="4"/>
    <d v="2023-07-12T00:00:00"/>
    <n v="10"/>
    <s v="Drop pressure within modern."/>
    <n v="22"/>
    <s v="9c291957"/>
    <x v="0"/>
  </r>
  <r>
    <s v="e410f2e6"/>
    <x v="4"/>
    <d v="2023-08-17T00:00:00"/>
    <n v="1"/>
    <s v="Better film no trouble could everything."/>
    <n v="26"/>
    <s v="0e99dabd"/>
    <x v="1"/>
  </r>
  <r>
    <s v="22c799d9"/>
    <x v="2"/>
    <d v="2023-10-16T00:00:00"/>
    <n v="8"/>
    <s v="Network ability real stock."/>
    <n v="18"/>
    <s v="1db6a127"/>
    <x v="0"/>
  </r>
  <r>
    <s v="3562c053"/>
    <x v="1"/>
    <d v="2023-08-08T00:00:00"/>
    <n v="5"/>
    <m/>
    <n v="7"/>
    <s v="aa0b4b16"/>
    <x v="2"/>
  </r>
  <r>
    <s v="0efd71ca"/>
    <x v="0"/>
    <d v="2023-09-22T00:00:00"/>
    <n v="5"/>
    <s v="Beautiful fast pass care form room interest maybe."/>
    <n v="5"/>
    <s v="76d0b3ed"/>
    <x v="2"/>
  </r>
  <r>
    <s v="fcec427e"/>
    <x v="2"/>
    <d v="2023-09-18T00:00:00"/>
    <n v="8"/>
    <m/>
    <n v="3"/>
    <n v="61158561"/>
    <x v="0"/>
  </r>
  <r>
    <s v="181ed7b4"/>
    <x v="1"/>
    <d v="2023-07-31T00:00:00"/>
    <n v="6"/>
    <s v="Nothing recent west office."/>
    <n v="22"/>
    <s v="6f00d975"/>
    <x v="2"/>
  </r>
  <r>
    <s v="6ab8eb87"/>
    <x v="0"/>
    <d v="2023-02-07T00:00:00"/>
    <n v="4"/>
    <s v="Blood red hit business."/>
    <n v="8"/>
    <s v="6fdcfc55"/>
    <x v="2"/>
  </r>
  <r>
    <s v="64fabffa"/>
    <x v="2"/>
    <d v="2023-09-12T00:00:00"/>
    <n v="4"/>
    <m/>
    <n v="12"/>
    <s v="5f1baf74"/>
    <x v="2"/>
  </r>
  <r>
    <s v="b869b0c0"/>
    <x v="4"/>
    <d v="2023-01-14T00:00:00"/>
    <n v="9"/>
    <s v="Reach few image mean."/>
    <n v="28"/>
    <s v="926060a4"/>
    <x v="0"/>
  </r>
  <r>
    <s v="f2b5f00f"/>
    <x v="3"/>
    <d v="2023-09-14T00:00:00"/>
    <n v="2"/>
    <s v="Strategy state cell already."/>
    <n v="23"/>
    <s v="70a1fd8a"/>
    <x v="1"/>
  </r>
  <r>
    <s v="0570b022"/>
    <x v="0"/>
    <d v="2023-07-21T00:00:00"/>
    <n v="7"/>
    <m/>
    <n v="1"/>
    <s v="74e6286a"/>
    <x v="2"/>
  </r>
  <r>
    <s v="f5208440"/>
    <x v="4"/>
    <d v="2023-06-04T00:00:00"/>
    <n v="5"/>
    <s v="First trade individual town next operation hand."/>
    <n v="4"/>
    <s v="4863d565"/>
    <x v="2"/>
  </r>
  <r>
    <s v="cafad792"/>
    <x v="2"/>
    <d v="2023-07-05T00:00:00"/>
    <n v="9"/>
    <m/>
    <n v="18"/>
    <s v="a68976c4"/>
    <x v="0"/>
  </r>
  <r>
    <s v="ef824973"/>
    <x v="3"/>
    <d v="2023-12-17T00:00:00"/>
    <n v="9"/>
    <s v="Its those piece Mr movement program project."/>
    <n v="11"/>
    <s v="283ddd4c"/>
    <x v="0"/>
  </r>
  <r>
    <s v="2d658648"/>
    <x v="1"/>
    <d v="2023-08-19T00:00:00"/>
    <n v="10"/>
    <s v="Huge hope short."/>
    <n v="27"/>
    <s v="46441f30"/>
    <x v="0"/>
  </r>
  <r>
    <s v="c51f7705"/>
    <x v="0"/>
    <d v="2023-04-02T00:00:00"/>
    <n v="3"/>
    <s v="City book knowledge may painting writer."/>
    <n v="3"/>
    <s v="face7d03"/>
    <x v="1"/>
  </r>
  <r>
    <s v="ea827c05"/>
    <x v="2"/>
    <d v="2023-07-07T00:00:00"/>
    <n v="7"/>
    <s v="Example wind night arm together."/>
    <n v="24"/>
    <s v="d35ce076"/>
    <x v="2"/>
  </r>
  <r>
    <s v="e8ce3ae6"/>
    <x v="0"/>
    <d v="2023-05-30T00:00:00"/>
    <n v="3"/>
    <s v="Suddenly beyond ago whatever change."/>
    <n v="4"/>
    <s v="55525d15"/>
    <x v="1"/>
  </r>
  <r>
    <s v="d383d1ee"/>
    <x v="1"/>
    <d v="2023-12-09T00:00:00"/>
    <n v="10"/>
    <m/>
    <n v="3"/>
    <s v="3fc00a50"/>
    <x v="0"/>
  </r>
  <r>
    <s v="2f66c9d0"/>
    <x v="4"/>
    <d v="2023-05-21T00:00:00"/>
    <n v="9"/>
    <m/>
    <n v="27"/>
    <s v="dd7bb3ce"/>
    <x v="0"/>
  </r>
  <r>
    <s v="33ae131e"/>
    <x v="2"/>
    <d v="2023-11-14T00:00:00"/>
    <n v="1"/>
    <s v="Rate describe accept degree trouble."/>
    <n v="22"/>
    <s v="8e8c5631"/>
    <x v="1"/>
  </r>
  <r>
    <s v="3c587a80"/>
    <x v="4"/>
    <d v="2023-12-22T00:00:00"/>
    <n v="7"/>
    <s v="Act true employee success past various election."/>
    <n v="16"/>
    <s v="87ccb824"/>
    <x v="2"/>
  </r>
  <r>
    <s v="65e5c666"/>
    <x v="0"/>
    <d v="2023-06-06T00:00:00"/>
    <n v="2"/>
    <m/>
    <n v="2"/>
    <s v="7f2cc306"/>
    <x v="1"/>
  </r>
  <r>
    <s v="2a836dbe"/>
    <x v="4"/>
    <d v="2023-11-06T00:00:00"/>
    <n v="4"/>
    <s v="Democratic enough better TV."/>
    <n v="4"/>
    <s v="05812ab9"/>
    <x v="2"/>
  </r>
  <r>
    <s v="6105dfe7"/>
    <x v="0"/>
    <d v="2023-07-05T00:00:00"/>
    <n v="10"/>
    <s v="Official heavy election gas east section home."/>
    <n v="4"/>
    <s v="3bf00d84"/>
    <x v="0"/>
  </r>
  <r>
    <s v="4f29239b"/>
    <x v="3"/>
    <d v="2023-01-11T00:00:00"/>
    <n v="9"/>
    <s v="Subject attorney mother oil represent."/>
    <n v="10"/>
    <s v="4f05ed99"/>
    <x v="0"/>
  </r>
  <r>
    <s v="fcf6ff53"/>
    <x v="3"/>
    <d v="2023-09-09T00:00:00"/>
    <n v="7"/>
    <s v="Coach reveal clearly quality sure."/>
    <n v="1"/>
    <s v="c9c079de"/>
    <x v="2"/>
  </r>
  <r>
    <s v="91d5534b"/>
    <x v="1"/>
    <d v="2023-05-07T00:00:00"/>
    <n v="1"/>
    <m/>
    <n v="9"/>
    <s v="ac48b30f"/>
    <x v="1"/>
  </r>
  <r>
    <s v="725f1c90"/>
    <x v="4"/>
    <d v="2023-02-24T00:00:00"/>
    <n v="8"/>
    <s v="Bill system clearly although parent bring forward."/>
    <n v="22"/>
    <s v="af46c368"/>
    <x v="0"/>
  </r>
  <r>
    <s v="8db727d2"/>
    <x v="4"/>
    <d v="2023-02-18T00:00:00"/>
    <n v="1"/>
    <s v="Collection stop write her writer away."/>
    <n v="7"/>
    <s v="0e6d7641"/>
    <x v="1"/>
  </r>
  <r>
    <s v="228590c7"/>
    <x v="2"/>
    <d v="2023-04-08T00:00:00"/>
    <n v="1"/>
    <m/>
    <n v="23"/>
    <s v="49dea488"/>
    <x v="1"/>
  </r>
  <r>
    <s v="84cba436"/>
    <x v="1"/>
    <d v="2023-02-11T00:00:00"/>
    <n v="8"/>
    <m/>
    <n v="16"/>
    <s v="2f578b98"/>
    <x v="0"/>
  </r>
  <r>
    <s v="4a96f125"/>
    <x v="4"/>
    <d v="2023-02-25T00:00:00"/>
    <n v="9"/>
    <s v="Ground professor business improve class return hand."/>
    <n v="19"/>
    <s v="41bf0169"/>
    <x v="0"/>
  </r>
  <r>
    <s v="2e2a5432"/>
    <x v="1"/>
    <d v="2023-09-05T00:00:00"/>
    <n v="9"/>
    <s v="Let carry maintain blue."/>
    <n v="25"/>
    <s v="1f9ec9b4"/>
    <x v="0"/>
  </r>
  <r>
    <s v="66a1e06f"/>
    <x v="4"/>
    <d v="2023-09-10T00:00:00"/>
    <n v="7"/>
    <s v="Exactly house two positive too."/>
    <n v="23"/>
    <s v="81524d44"/>
    <x v="2"/>
  </r>
  <r>
    <s v="cb3384be"/>
    <x v="4"/>
    <d v="2023-05-24T00:00:00"/>
    <n v="3"/>
    <s v="Specific easy ground."/>
    <n v="2"/>
    <s v="0f836c83"/>
    <x v="1"/>
  </r>
  <r>
    <s v="c4053e94"/>
    <x v="3"/>
    <d v="2023-11-13T00:00:00"/>
    <n v="5"/>
    <m/>
    <n v="10"/>
    <s v="c450a537"/>
    <x v="2"/>
  </r>
  <r>
    <s v="6815c4ad"/>
    <x v="2"/>
    <d v="2023-12-11T00:00:00"/>
    <n v="6"/>
    <s v="Hold traditional visit avoid recognize method wait if."/>
    <n v="26"/>
    <s v="c321df85"/>
    <x v="2"/>
  </r>
  <r>
    <s v="a5f8871d"/>
    <x v="1"/>
    <d v="2023-12-21T00:00:00"/>
    <n v="5"/>
    <s v="Another fly indicate issue two."/>
    <n v="15"/>
    <s v="b4ae3a24"/>
    <x v="2"/>
  </r>
  <r>
    <s v="b5801c37"/>
    <x v="1"/>
    <d v="2023-02-21T00:00:00"/>
    <n v="10"/>
    <s v="Great list growth cultural participant."/>
    <n v="22"/>
    <s v="d2041888"/>
    <x v="0"/>
  </r>
  <r>
    <s v="198afbe9"/>
    <x v="1"/>
    <d v="2023-01-22T00:00:00"/>
    <n v="6"/>
    <s v="Upon simply boy."/>
    <n v="16"/>
    <s v="6e6faf79"/>
    <x v="2"/>
  </r>
  <r>
    <s v="5c018962"/>
    <x v="2"/>
    <d v="2023-03-27T00:00:00"/>
    <n v="3"/>
    <s v="Power once provide exactly seem including while whom."/>
    <n v="29"/>
    <s v="7a8a27fb"/>
    <x v="1"/>
  </r>
  <r>
    <s v="9314f245"/>
    <x v="1"/>
    <d v="2023-03-12T00:00:00"/>
    <n v="2"/>
    <s v="Contain health center night."/>
    <n v="26"/>
    <s v="b39591a8"/>
    <x v="1"/>
  </r>
  <r>
    <s v="ab74dace"/>
    <x v="0"/>
    <d v="2023-01-31T00:00:00"/>
    <n v="8"/>
    <s v="Result week matter state according message issue whether."/>
    <n v="23"/>
    <s v="02d9080b"/>
    <x v="0"/>
  </r>
  <r>
    <s v="de8b9d38"/>
    <x v="2"/>
    <d v="2023-07-25T00:00:00"/>
    <n v="2"/>
    <s v="Light data even find according."/>
    <n v="9"/>
    <s v="333e35d3"/>
    <x v="1"/>
  </r>
  <r>
    <s v="007a1c39"/>
    <x v="3"/>
    <d v="2023-10-22T00:00:00"/>
    <n v="6"/>
    <m/>
    <n v="5"/>
    <s v="d866246b"/>
    <x v="2"/>
  </r>
  <r>
    <s v="81ee8dc4"/>
    <x v="4"/>
    <d v="2023-08-21T00:00:00"/>
    <n v="8"/>
    <s v="Project concern card allow."/>
    <n v="26"/>
    <s v="fb5b8e77"/>
    <x v="0"/>
  </r>
  <r>
    <s v="2f05a226"/>
    <x v="0"/>
    <d v="2023-03-12T00:00:00"/>
    <n v="10"/>
    <m/>
    <n v="15"/>
    <s v="abdec243"/>
    <x v="0"/>
  </r>
  <r>
    <s v="1b317a24"/>
    <x v="2"/>
    <d v="2023-04-08T00:00:00"/>
    <n v="4"/>
    <s v="Ago successful myself rest federal reason condition."/>
    <n v="27"/>
    <s v="8690d03f"/>
    <x v="2"/>
  </r>
  <r>
    <s v="742c8b37"/>
    <x v="3"/>
    <d v="2023-06-24T00:00:00"/>
    <n v="8"/>
    <s v="Coach though wait benefit."/>
    <n v="27"/>
    <s v="50d3783b"/>
    <x v="0"/>
  </r>
  <r>
    <s v="dd824cc9"/>
    <x v="0"/>
    <d v="2023-04-21T00:00:00"/>
    <n v="5"/>
    <s v="Sense give any finish responsibility."/>
    <n v="4"/>
    <s v="efab9735"/>
    <x v="2"/>
  </r>
  <r>
    <s v="7f364222"/>
    <x v="0"/>
    <d v="2023-04-26T00:00:00"/>
    <n v="3"/>
    <s v="History pattern system have soon."/>
    <n v="18"/>
    <n v="7.42E+21"/>
    <x v="1"/>
  </r>
  <r>
    <s v="68b23b19"/>
    <x v="4"/>
    <d v="2023-08-02T00:00:00"/>
    <n v="6"/>
    <s v="Approach rise scene seem travel."/>
    <n v="15"/>
    <s v="31d2118c"/>
    <x v="2"/>
  </r>
  <r>
    <s v="f9f4cae1"/>
    <x v="2"/>
    <d v="2023-01-24T00:00:00"/>
    <n v="6"/>
    <s v="End relate choice until song though school."/>
    <n v="23"/>
    <s v="ac3f9956"/>
    <x v="2"/>
  </r>
  <r>
    <s v="b35da51c"/>
    <x v="4"/>
    <d v="2023-10-09T00:00:00"/>
    <n v="7"/>
    <s v="Sometimes friend over position near."/>
    <n v="8"/>
    <s v="6bcca9fc"/>
    <x v="2"/>
  </r>
  <r>
    <s v="b5d68bc7"/>
    <x v="4"/>
    <d v="2023-09-28T00:00:00"/>
    <n v="6"/>
    <m/>
    <n v="23"/>
    <s v="386dee85"/>
    <x v="2"/>
  </r>
  <r>
    <s v="49aea8f8"/>
    <x v="2"/>
    <d v="2023-02-14T00:00:00"/>
    <n v="5"/>
    <s v="Deep important little because policy."/>
    <n v="14"/>
    <s v="f264cb2a"/>
    <x v="2"/>
  </r>
  <r>
    <s v="ecd3cfc6"/>
    <x v="0"/>
    <d v="2023-02-07T00:00:00"/>
    <n v="9"/>
    <s v="Number of better factor measure half show policy."/>
    <n v="7"/>
    <s v="a0cbe136"/>
    <x v="0"/>
  </r>
  <r>
    <s v="4c8ee896"/>
    <x v="3"/>
    <d v="2023-09-19T00:00:00"/>
    <n v="9"/>
    <m/>
    <n v="29"/>
    <s v="a537ac29"/>
    <x v="0"/>
  </r>
  <r>
    <s v="b93b293a"/>
    <x v="3"/>
    <d v="2023-06-02T00:00:00"/>
    <n v="7"/>
    <s v="Of account score spring summer stage policy."/>
    <n v="11"/>
    <s v="84c23cf3"/>
    <x v="2"/>
  </r>
  <r>
    <s v="bf670e0a"/>
    <x v="2"/>
    <d v="2023-12-06T00:00:00"/>
    <n v="9"/>
    <s v="Force group among choose pick building."/>
    <n v="7"/>
    <s v="f5a4bb7a"/>
    <x v="0"/>
  </r>
  <r>
    <s v="6dc9761c"/>
    <x v="4"/>
    <d v="2023-03-01T00:00:00"/>
    <n v="5"/>
    <s v="Base light blood operation prevent."/>
    <n v="6"/>
    <s v="9e4f3076"/>
    <x v="2"/>
  </r>
  <r>
    <s v="96b065a1"/>
    <x v="3"/>
    <d v="2023-09-20T00:00:00"/>
    <n v="8"/>
    <s v="Significant throughout smile do peace information rule."/>
    <n v="26"/>
    <s v="2cc5ffe5"/>
    <x v="0"/>
  </r>
  <r>
    <s v="972b1d95"/>
    <x v="1"/>
    <d v="2023-03-30T00:00:00"/>
    <n v="9"/>
    <s v="Note action real."/>
    <n v="19"/>
    <s v="ba6f7243"/>
    <x v="0"/>
  </r>
  <r>
    <s v="e5ceb6ac"/>
    <x v="2"/>
    <d v="2023-06-20T00:00:00"/>
    <n v="3"/>
    <s v="Rule own thus nearly for us deal."/>
    <n v="7"/>
    <s v="8dfebe4a"/>
    <x v="1"/>
  </r>
  <r>
    <s v="0ea45ce8"/>
    <x v="3"/>
    <d v="2023-08-24T00:00:00"/>
    <n v="9"/>
    <m/>
    <n v="15"/>
    <s v="8a97bad3"/>
    <x v="0"/>
  </r>
  <r>
    <s v="0fe0617c"/>
    <x v="1"/>
    <d v="2023-04-09T00:00:00"/>
    <n v="7"/>
    <s v="Remain since act another sing deep offer."/>
    <n v="30"/>
    <s v="06a8ac9a"/>
    <x v="2"/>
  </r>
  <r>
    <s v="2a0db7a0"/>
    <x v="0"/>
    <d v="2023-10-21T00:00:00"/>
    <n v="3"/>
    <m/>
    <n v="7"/>
    <s v="eb98befa"/>
    <x v="1"/>
  </r>
  <r>
    <s v="39a0789c"/>
    <x v="0"/>
    <d v="2023-12-23T00:00:00"/>
    <n v="7"/>
    <s v="Main international name thing tonight range."/>
    <n v="18"/>
    <s v="ba41195d"/>
    <x v="2"/>
  </r>
  <r>
    <s v="e5737a00"/>
    <x v="2"/>
    <d v="2023-03-05T00:00:00"/>
    <n v="6"/>
    <m/>
    <n v="29"/>
    <s v="66b71b7c"/>
    <x v="2"/>
  </r>
  <r>
    <s v="5e921cfe"/>
    <x v="0"/>
    <d v="2023-10-02T00:00:00"/>
    <n v="8"/>
    <s v="Third beat political key school show discuss."/>
    <n v="25"/>
    <s v="452fcdd8"/>
    <x v="0"/>
  </r>
  <r>
    <s v="66eb1876"/>
    <x v="0"/>
    <d v="2023-08-22T00:00:00"/>
    <n v="6"/>
    <s v="Another value summer meet treatment moment."/>
    <n v="23"/>
    <s v="2e175fcf"/>
    <x v="2"/>
  </r>
  <r>
    <s v="f689b3e6"/>
    <x v="0"/>
    <d v="2023-04-03T00:00:00"/>
    <n v="2"/>
    <m/>
    <n v="22"/>
    <s v="3ee622d1"/>
    <x v="1"/>
  </r>
  <r>
    <s v="e67abf98"/>
    <x v="3"/>
    <d v="2023-04-17T00:00:00"/>
    <n v="6"/>
    <s v="Senior go begin technology building write tough."/>
    <n v="23"/>
    <s v="908b29ca"/>
    <x v="2"/>
  </r>
  <r>
    <s v="2d6fec24"/>
    <x v="1"/>
    <d v="2023-09-17T00:00:00"/>
    <n v="10"/>
    <s v="Grow small result stay reveal."/>
    <n v="17"/>
    <s v="f3c33c92"/>
    <x v="0"/>
  </r>
  <r>
    <s v="3792bc66"/>
    <x v="2"/>
    <d v="2023-10-26T00:00:00"/>
    <n v="7"/>
    <s v="Family speak play floor whole information."/>
    <n v="6"/>
    <s v="8ee95f78"/>
    <x v="2"/>
  </r>
  <r>
    <s v="abe4e267"/>
    <x v="1"/>
    <d v="2023-10-19T00:00:00"/>
    <n v="5"/>
    <s v="Sister thousand hundred ahead their street form."/>
    <n v="18"/>
    <s v="e543440b"/>
    <x v="2"/>
  </r>
  <r>
    <s v="bdda91de"/>
    <x v="1"/>
    <d v="2023-06-02T00:00:00"/>
    <n v="6"/>
    <m/>
    <n v="10"/>
    <s v="3da3364c"/>
    <x v="2"/>
  </r>
  <r>
    <s v="c2a7edf0"/>
    <x v="2"/>
    <d v="2023-10-07T00:00:00"/>
    <n v="4"/>
    <s v="Range make away military price watch drop so."/>
    <n v="6"/>
    <s v="423e412f"/>
    <x v="2"/>
  </r>
  <r>
    <s v="57d73e2c"/>
    <x v="4"/>
    <d v="2023-07-11T00:00:00"/>
    <n v="1"/>
    <s v="Personal section thing either run yourself several guy."/>
    <n v="15"/>
    <s v="3e1d30ea"/>
    <x v="1"/>
  </r>
  <r>
    <s v="ff826747"/>
    <x v="0"/>
    <d v="2023-01-07T00:00:00"/>
    <n v="6"/>
    <s v="Gun turn almost project."/>
    <n v="30"/>
    <s v="e2681766"/>
    <x v="2"/>
  </r>
  <r>
    <s v="4374c0e4"/>
    <x v="2"/>
    <d v="2023-10-13T00:00:00"/>
    <n v="8"/>
    <m/>
    <n v="11"/>
    <s v="b0e2646d"/>
    <x v="0"/>
  </r>
  <r>
    <s v="314a9ee9"/>
    <x v="3"/>
    <d v="2023-02-13T00:00:00"/>
    <n v="9"/>
    <s v="Appear new assume even treat heavy."/>
    <n v="4"/>
    <s v="13a6de85"/>
    <x v="0"/>
  </r>
  <r>
    <s v="4a9ae7fb"/>
    <x v="3"/>
    <d v="2023-10-08T00:00:00"/>
    <n v="9"/>
    <s v="Suffer red sit sister clearly loss."/>
    <n v="28"/>
    <s v="ab534312"/>
    <x v="0"/>
  </r>
  <r>
    <s v="e5a477b2"/>
    <x v="2"/>
    <d v="2023-11-02T00:00:00"/>
    <n v="10"/>
    <s v="Agency senior word name of."/>
    <n v="13"/>
    <s v="ada9bc6b"/>
    <x v="0"/>
  </r>
  <r>
    <s v="c9c5c9cc"/>
    <x v="1"/>
    <d v="2023-07-21T00:00:00"/>
    <n v="3"/>
    <m/>
    <n v="10"/>
    <s v="5fc6e553"/>
    <x v="1"/>
  </r>
  <r>
    <s v="77f56319"/>
    <x v="3"/>
    <d v="2023-09-28T00:00:00"/>
    <n v="5"/>
    <s v="Listen southern wonder under act discuss TV result."/>
    <n v="27"/>
    <s v="6ad3ec1c"/>
    <x v="2"/>
  </r>
  <r>
    <s v="df0e9878"/>
    <x v="4"/>
    <d v="2023-06-10T00:00:00"/>
    <n v="9"/>
    <m/>
    <n v="21"/>
    <s v="77cbb1ae"/>
    <x v="0"/>
  </r>
  <r>
    <s v="7ade4728"/>
    <x v="0"/>
    <d v="2023-05-03T00:00:00"/>
    <n v="5"/>
    <s v="Product idea situation why rich."/>
    <n v="3"/>
    <s v="ee583989"/>
    <x v="2"/>
  </r>
  <r>
    <s v="3be7a975"/>
    <x v="1"/>
    <d v="2023-10-14T00:00:00"/>
    <n v="1"/>
    <s v="Stage fire me beautiful top use."/>
    <n v="1"/>
    <s v="e8ea9f5a"/>
    <x v="1"/>
  </r>
  <r>
    <s v="de60dc91"/>
    <x v="0"/>
    <d v="2023-03-06T00:00:00"/>
    <n v="2"/>
    <s v="As north talk group."/>
    <n v="9"/>
    <s v="31e8f858"/>
    <x v="1"/>
  </r>
  <r>
    <s v="a790e7ee"/>
    <x v="0"/>
    <d v="2023-05-15T00:00:00"/>
    <n v="5"/>
    <m/>
    <n v="26"/>
    <s v="79786ebf"/>
    <x v="2"/>
  </r>
  <r>
    <s v="d03a6bf1"/>
    <x v="1"/>
    <d v="2023-09-30T00:00:00"/>
    <n v="8"/>
    <s v="Situation industry political ten first add."/>
    <n v="8"/>
    <s v="61ebff2c"/>
    <x v="0"/>
  </r>
  <r>
    <s v="79d8172b"/>
    <x v="0"/>
    <d v="2023-02-02T00:00:00"/>
    <n v="1"/>
    <s v="Mouth only strategy dog senior bank look."/>
    <n v="4"/>
    <s v="3cc60d34"/>
    <x v="1"/>
  </r>
  <r>
    <s v="08dd18c3"/>
    <x v="4"/>
    <d v="2023-01-31T00:00:00"/>
    <n v="10"/>
    <s v="Health moment rule play."/>
    <n v="13"/>
    <s v="62161dd4"/>
    <x v="0"/>
  </r>
  <r>
    <s v="b356a722"/>
    <x v="0"/>
    <d v="2023-07-18T00:00:00"/>
    <n v="9"/>
    <s v="Serve right share own Democrat score dream quite."/>
    <n v="12"/>
    <s v="6ceefc0f"/>
    <x v="0"/>
  </r>
  <r>
    <s v="72b27b40"/>
    <x v="2"/>
    <d v="2023-06-27T00:00:00"/>
    <n v="10"/>
    <s v="Along model consumer represent analysis poor."/>
    <n v="8"/>
    <n v="98501606"/>
    <x v="0"/>
  </r>
  <r>
    <s v="67605f29"/>
    <x v="4"/>
    <d v="2023-06-22T00:00:00"/>
    <n v="3"/>
    <s v="Second if collection this bag."/>
    <n v="17"/>
    <s v="2bccbe5b"/>
    <x v="1"/>
  </r>
  <r>
    <s v="7e28b320"/>
    <x v="3"/>
    <d v="2023-09-12T00:00:00"/>
    <n v="4"/>
    <s v="Around amount perhaps."/>
    <n v="8"/>
    <s v="8ed89b8f"/>
    <x v="2"/>
  </r>
  <r>
    <s v="3cca37bb"/>
    <x v="4"/>
    <d v="2023-10-12T00:00:00"/>
    <n v="3"/>
    <s v="Under strategy east great since lawyer."/>
    <n v="19"/>
    <s v="fe3e29f6"/>
    <x v="1"/>
  </r>
  <r>
    <s v="c4465c32"/>
    <x v="4"/>
    <d v="2023-11-15T00:00:00"/>
    <n v="10"/>
    <m/>
    <n v="25"/>
    <s v="be710acc"/>
    <x v="0"/>
  </r>
  <r>
    <s v="ac138c00"/>
    <x v="3"/>
    <d v="2023-01-06T00:00:00"/>
    <n v="7"/>
    <m/>
    <n v="2"/>
    <s v="d32819f2"/>
    <x v="2"/>
  </r>
  <r>
    <n v="96317690"/>
    <x v="0"/>
    <d v="2023-08-13T00:00:00"/>
    <n v="10"/>
    <s v="Environmental next claim whether."/>
    <n v="5"/>
    <s v="970f980e"/>
    <x v="0"/>
  </r>
  <r>
    <s v="913f1ef9"/>
    <x v="1"/>
    <d v="2023-07-01T00:00:00"/>
    <n v="10"/>
    <s v="Authority peace memory pay."/>
    <n v="5"/>
    <s v="dd76296e"/>
    <x v="0"/>
  </r>
  <r>
    <s v="831429ae"/>
    <x v="4"/>
    <d v="2023-10-02T00:00:00"/>
    <n v="6"/>
    <s v="Our smile gun court."/>
    <n v="25"/>
    <s v="6e8198b4"/>
    <x v="2"/>
  </r>
  <r>
    <s v="bcd3be90"/>
    <x v="2"/>
    <d v="2023-01-05T00:00:00"/>
    <n v="9"/>
    <s v="Movement such prepare remain daughter knowledge race top."/>
    <n v="2"/>
    <s v="3f32aa47"/>
    <x v="0"/>
  </r>
  <r>
    <s v="2460e581"/>
    <x v="0"/>
    <d v="2023-12-01T00:00:00"/>
    <n v="1"/>
    <s v="Large person as."/>
    <n v="12"/>
    <s v="3e7df1c2"/>
    <x v="1"/>
  </r>
  <r>
    <s v="83ed79d2"/>
    <x v="4"/>
    <d v="2023-11-13T00:00:00"/>
    <n v="6"/>
    <s v="Government market peace yourself."/>
    <n v="3"/>
    <s v="3c868915"/>
    <x v="2"/>
  </r>
  <r>
    <s v="ecd4d301"/>
    <x v="1"/>
    <d v="2023-04-11T00:00:00"/>
    <n v="1"/>
    <s v="Child agreement and view into need whatever."/>
    <n v="21"/>
    <s v="64db1430"/>
    <x v="1"/>
  </r>
  <r>
    <s v="4becd4fe"/>
    <x v="2"/>
    <d v="2023-12-06T00:00:00"/>
    <n v="10"/>
    <s v="Medical probably sort art."/>
    <n v="23"/>
    <s v="dd982f58"/>
    <x v="0"/>
  </r>
  <r>
    <s v="3d30d7bd"/>
    <x v="3"/>
    <d v="2023-04-07T00:00:00"/>
    <n v="7"/>
    <m/>
    <n v="1"/>
    <s v="ffc4a0cf"/>
    <x v="2"/>
  </r>
  <r>
    <s v="36abbba1"/>
    <x v="2"/>
    <d v="2023-05-09T00:00:00"/>
    <n v="6"/>
    <m/>
    <n v="9"/>
    <s v="326c164e"/>
    <x v="2"/>
  </r>
  <r>
    <s v="a4b9ee8b"/>
    <x v="0"/>
    <d v="2023-12-12T00:00:00"/>
    <n v="7"/>
    <s v="Sing others information sister individual accept."/>
    <n v="21"/>
    <s v="69ffb28d"/>
    <x v="2"/>
  </r>
  <r>
    <s v="60ec4e4f"/>
    <x v="2"/>
    <d v="2023-09-05T00:00:00"/>
    <n v="4"/>
    <s v="Charge hundred unit agent hair training sign player."/>
    <n v="4"/>
    <s v="164c7cc9"/>
    <x v="2"/>
  </r>
  <r>
    <s v="44f51de6"/>
    <x v="0"/>
    <d v="2023-03-07T00:00:00"/>
    <n v="1"/>
    <m/>
    <n v="13"/>
    <s v="511e1b94"/>
    <x v="1"/>
  </r>
  <r>
    <s v="5a8963ba"/>
    <x v="2"/>
    <d v="2023-05-13T00:00:00"/>
    <n v="6"/>
    <s v="Project artist sound."/>
    <n v="6"/>
    <s v="8d97cb1b"/>
    <x v="2"/>
  </r>
  <r>
    <s v="58cc095b"/>
    <x v="1"/>
    <d v="2023-10-09T00:00:00"/>
    <n v="7"/>
    <s v="Past size act budget alone."/>
    <n v="27"/>
    <s v="047e4132"/>
    <x v="2"/>
  </r>
  <r>
    <s v="8ab9e40d"/>
    <x v="4"/>
    <d v="2023-07-30T00:00:00"/>
    <n v="8"/>
    <s v="Simply require nature successful professor now huge."/>
    <n v="26"/>
    <s v="c2f17083"/>
    <x v="0"/>
  </r>
  <r>
    <s v="dddd5ea9"/>
    <x v="0"/>
    <d v="2023-09-07T00:00:00"/>
    <n v="4"/>
    <m/>
    <n v="17"/>
    <s v="3383a78a"/>
    <x v="2"/>
  </r>
  <r>
    <s v="a5d00a94"/>
    <x v="2"/>
    <d v="2023-07-16T00:00:00"/>
    <n v="4"/>
    <m/>
    <n v="7"/>
    <s v="4e51a3aa"/>
    <x v="2"/>
  </r>
  <r>
    <s v="36555af5"/>
    <x v="4"/>
    <d v="2023-12-06T00:00:00"/>
    <n v="9"/>
    <s v="Wait least west tree."/>
    <n v="1"/>
    <s v="a725a7d2"/>
    <x v="0"/>
  </r>
  <r>
    <s v="545f733e"/>
    <x v="4"/>
    <d v="2023-05-26T00:00:00"/>
    <n v="1"/>
    <s v="Security avoid thing couple parent meeting figure."/>
    <n v="26"/>
    <s v="5e1967db"/>
    <x v="1"/>
  </r>
  <r>
    <s v="baf8c65c"/>
    <x v="3"/>
    <d v="2023-10-06T00:00:00"/>
    <n v="10"/>
    <s v="Recent anyone example."/>
    <n v="17"/>
    <s v="c0a6b5ca"/>
    <x v="0"/>
  </r>
  <r>
    <s v="8f7d4151"/>
    <x v="1"/>
    <d v="2023-02-08T00:00:00"/>
    <n v="6"/>
    <s v="Statement option church theory lot society."/>
    <n v="11"/>
    <s v="bcf27f25"/>
    <x v="2"/>
  </r>
  <r>
    <s v="7834f120"/>
    <x v="3"/>
    <d v="2023-12-18T00:00:00"/>
    <n v="9"/>
    <s v="Doctor involve whether sense Congress watch actually standard."/>
    <n v="28"/>
    <s v="20ce477c"/>
    <x v="0"/>
  </r>
  <r>
    <s v="99eaed95"/>
    <x v="3"/>
    <d v="2023-09-08T00:00:00"/>
    <n v="1"/>
    <s v="Just conference husband key down."/>
    <n v="14"/>
    <s v="13a9b378"/>
    <x v="1"/>
  </r>
  <r>
    <s v="035bf9dc"/>
    <x v="1"/>
    <d v="2023-01-20T00:00:00"/>
    <n v="6"/>
    <s v="Brother large serve professional east house card firm."/>
    <n v="14"/>
    <s v="22cdfe48"/>
    <x v="2"/>
  </r>
  <r>
    <s v="986cc711"/>
    <x v="0"/>
    <d v="2023-12-13T00:00:00"/>
    <n v="6"/>
    <m/>
    <n v="5"/>
    <s v="06ad416b"/>
    <x v="2"/>
  </r>
  <r>
    <s v="bd94fe7e"/>
    <x v="2"/>
    <d v="2023-08-18T00:00:00"/>
    <n v="9"/>
    <m/>
    <n v="16"/>
    <s v="2ee5dae3"/>
    <x v="0"/>
  </r>
  <r>
    <s v="5bde983c"/>
    <x v="2"/>
    <d v="2023-11-22T00:00:00"/>
    <n v="4"/>
    <s v="Whatever religious use choice option art meet."/>
    <n v="25"/>
    <s v="9abd2991"/>
    <x v="2"/>
  </r>
  <r>
    <s v="0558db18"/>
    <x v="4"/>
    <d v="2023-11-20T00:00:00"/>
    <n v="1"/>
    <s v="Recent shake face."/>
    <n v="15"/>
    <s v="241c98e0"/>
    <x v="1"/>
  </r>
  <r>
    <n v="95193286"/>
    <x v="2"/>
    <d v="2023-07-27T00:00:00"/>
    <n v="2"/>
    <m/>
    <n v="4"/>
    <s v="bdf8a435"/>
    <x v="1"/>
  </r>
  <r>
    <s v="ac8d4e58"/>
    <x v="3"/>
    <d v="2023-07-22T00:00:00"/>
    <n v="3"/>
    <s v="Art goal western population score beyond."/>
    <n v="30"/>
    <s v="f4cff79a"/>
    <x v="1"/>
  </r>
  <r>
    <s v="eaf82d32"/>
    <x v="3"/>
    <d v="2023-08-04T00:00:00"/>
    <n v="7"/>
    <s v="Discover yet head life dog six southern."/>
    <n v="24"/>
    <s v="1f7a7157"/>
    <x v="2"/>
  </r>
  <r>
    <s v="9f066399"/>
    <x v="3"/>
    <d v="2023-12-14T00:00:00"/>
    <n v="10"/>
    <m/>
    <n v="18"/>
    <s v="aa2a9bc0"/>
    <x v="0"/>
  </r>
  <r>
    <s v="f117ceea"/>
    <x v="4"/>
    <d v="2023-10-09T00:00:00"/>
    <n v="8"/>
    <m/>
    <n v="12"/>
    <s v="d1c5bb02"/>
    <x v="0"/>
  </r>
  <r>
    <n v="28945596"/>
    <x v="1"/>
    <d v="2023-12-18T00:00:00"/>
    <n v="4"/>
    <s v="Chair back since performance produce wait."/>
    <n v="24"/>
    <s v="2d08ac75"/>
    <x v="2"/>
  </r>
  <r>
    <s v="17f06f48"/>
    <x v="3"/>
    <d v="2023-11-03T00:00:00"/>
    <n v="1"/>
    <s v="Certain maintain general itself woman."/>
    <n v="1"/>
    <s v="7f3511a6"/>
    <x v="1"/>
  </r>
  <r>
    <s v="db92b358"/>
    <x v="0"/>
    <d v="2023-08-17T00:00:00"/>
    <n v="4"/>
    <m/>
    <n v="10"/>
    <s v="0f92c04d"/>
    <x v="2"/>
  </r>
  <r>
    <s v="d917fb97"/>
    <x v="1"/>
    <d v="2023-11-20T00:00:00"/>
    <n v="3"/>
    <s v="Sure party media."/>
    <n v="9"/>
    <s v="4b88fa5d"/>
    <x v="1"/>
  </r>
  <r>
    <s v="a604d765"/>
    <x v="2"/>
    <d v="2023-06-25T00:00:00"/>
    <n v="2"/>
    <m/>
    <n v="6"/>
    <s v="58deef62"/>
    <x v="1"/>
  </r>
  <r>
    <s v="67264efe"/>
    <x v="3"/>
    <d v="2023-05-16T00:00:00"/>
    <n v="6"/>
    <m/>
    <n v="12"/>
    <s v="8c07c869"/>
    <x v="2"/>
  </r>
  <r>
    <s v="3cfb8202"/>
    <x v="3"/>
    <d v="2023-06-14T00:00:00"/>
    <n v="10"/>
    <s v="Nor say my size federal quickly finish we."/>
    <n v="9"/>
    <s v="d737e690"/>
    <x v="0"/>
  </r>
  <r>
    <s v="2840d742"/>
    <x v="4"/>
    <d v="2023-12-21T00:00:00"/>
    <n v="3"/>
    <s v="My outside bed maybe evening win run."/>
    <n v="18"/>
    <s v="9b1d454f"/>
    <x v="1"/>
  </r>
  <r>
    <s v="8c740e33"/>
    <x v="4"/>
    <d v="2023-02-01T00:00:00"/>
    <n v="10"/>
    <s v="Sort yard financial feeling share officer recognize."/>
    <n v="8"/>
    <n v="62504965"/>
    <x v="0"/>
  </r>
  <r>
    <s v="13d9bb18"/>
    <x v="2"/>
    <d v="2023-02-15T00:00:00"/>
    <n v="7"/>
    <s v="One develop a."/>
    <n v="22"/>
    <s v="aca351de"/>
    <x v="2"/>
  </r>
  <r>
    <s v="d613b9a2"/>
    <x v="4"/>
    <d v="2023-03-20T00:00:00"/>
    <n v="1"/>
    <m/>
    <n v="18"/>
    <s v="4f5f55a2"/>
    <x v="1"/>
  </r>
  <r>
    <s v="8ca19ae9"/>
    <x v="0"/>
    <d v="2023-09-30T00:00:00"/>
    <n v="8"/>
    <s v="Specific play director budget Republican tonight central mother."/>
    <n v="17"/>
    <s v="f3d15692"/>
    <x v="0"/>
  </r>
  <r>
    <s v="06df28a9"/>
    <x v="2"/>
    <d v="2023-10-13T00:00:00"/>
    <n v="3"/>
    <m/>
    <n v="23"/>
    <s v="a1781884"/>
    <x v="1"/>
  </r>
  <r>
    <s v="96869d14"/>
    <x v="2"/>
    <d v="2023-11-21T00:00:00"/>
    <n v="10"/>
    <s v="Source cover include head."/>
    <n v="10"/>
    <s v="67e610de"/>
    <x v="0"/>
  </r>
  <r>
    <s v="61c40ad9"/>
    <x v="2"/>
    <d v="2023-08-10T00:00:00"/>
    <n v="2"/>
    <s v="Entire only agreement ground."/>
    <n v="23"/>
    <s v="90c8b76c"/>
    <x v="1"/>
  </r>
  <r>
    <s v="6515b29b"/>
    <x v="3"/>
    <d v="2023-07-16T00:00:00"/>
    <n v="3"/>
    <s v="Work occur fly along less body minute."/>
    <n v="3"/>
    <s v="6cf6c0df"/>
    <x v="1"/>
  </r>
  <r>
    <s v="ef14187b"/>
    <x v="4"/>
    <d v="2023-07-28T00:00:00"/>
    <n v="3"/>
    <s v="Song tree result quickly too people."/>
    <n v="18"/>
    <s v="95a4665f"/>
    <x v="1"/>
  </r>
  <r>
    <s v="0bbbfc04"/>
    <x v="2"/>
    <d v="2023-12-28T00:00:00"/>
    <n v="5"/>
    <s v="Design training evidence camera lead."/>
    <n v="13"/>
    <s v="270dc63d"/>
    <x v="2"/>
  </r>
  <r>
    <s v="4bda3f0c"/>
    <x v="0"/>
    <d v="2023-12-07T00:00:00"/>
    <n v="3"/>
    <s v="Create number big painting thus there financial."/>
    <n v="18"/>
    <s v="26531e3a"/>
    <x v="1"/>
  </r>
  <r>
    <s v="3eadc919"/>
    <x v="2"/>
    <d v="2023-07-14T00:00:00"/>
    <n v="6"/>
    <s v="Fact including what site population."/>
    <n v="30"/>
    <s v="aeae94fd"/>
    <x v="2"/>
  </r>
  <r>
    <s v="126c4889"/>
    <x v="0"/>
    <d v="2023-09-02T00:00:00"/>
    <n v="9"/>
    <m/>
    <n v="14"/>
    <s v="b8c3b625"/>
    <x v="0"/>
  </r>
  <r>
    <s v="cf1d1b3c"/>
    <x v="3"/>
    <d v="2023-01-21T00:00:00"/>
    <n v="7"/>
    <s v="Subject tough we little."/>
    <n v="21"/>
    <s v="59d3ec99"/>
    <x v="2"/>
  </r>
  <r>
    <s v="3a923ea3"/>
    <x v="4"/>
    <d v="2023-02-28T00:00:00"/>
    <n v="5"/>
    <s v="Whole special heavy government."/>
    <n v="25"/>
    <s v="9caea64a"/>
    <x v="2"/>
  </r>
  <r>
    <s v="d19f6e17"/>
    <x v="4"/>
    <d v="2023-07-13T00:00:00"/>
    <n v="8"/>
    <m/>
    <n v="15"/>
    <s v="10f75735"/>
    <x v="0"/>
  </r>
  <r>
    <s v="dc664580"/>
    <x v="4"/>
    <d v="2023-01-24T00:00:00"/>
    <n v="2"/>
    <s v="Investment term break exactly article wait participant."/>
    <n v="24"/>
    <s v="f46f1354"/>
    <x v="1"/>
  </r>
  <r>
    <s v="00e8edc8"/>
    <x v="1"/>
    <d v="2023-03-27T00:00:00"/>
    <n v="1"/>
    <m/>
    <n v="8"/>
    <s v="922ef21a"/>
    <x v="1"/>
  </r>
  <r>
    <s v="509c62b0"/>
    <x v="4"/>
    <d v="2023-04-27T00:00:00"/>
    <n v="4"/>
    <s v="Ground specific help moment together Republican defense eat."/>
    <n v="11"/>
    <s v="9bcd9dce"/>
    <x v="2"/>
  </r>
  <r>
    <s v="e613e510"/>
    <x v="1"/>
    <d v="2023-06-18T00:00:00"/>
    <n v="8"/>
    <s v="Pretty project about technology senior statement."/>
    <n v="7"/>
    <s v="14a173d4"/>
    <x v="0"/>
  </r>
  <r>
    <s v="4ea748a6"/>
    <x v="2"/>
    <d v="2023-02-12T00:00:00"/>
    <n v="1"/>
    <m/>
    <n v="2"/>
    <s v="000b0561"/>
    <x v="1"/>
  </r>
  <r>
    <s v="24ae233f"/>
    <x v="2"/>
    <d v="2023-10-09T00:00:00"/>
    <n v="2"/>
    <s v="Continue safe woman fish week provide."/>
    <n v="20"/>
    <s v="3bd97e3b"/>
    <x v="1"/>
  </r>
  <r>
    <s v="4de397f5"/>
    <x v="2"/>
    <d v="2023-05-06T00:00:00"/>
    <n v="10"/>
    <s v="Then remember check agree carry person expect sure."/>
    <n v="18"/>
    <s v="47f2825b"/>
    <x v="0"/>
  </r>
  <r>
    <s v="46ae3b97"/>
    <x v="1"/>
    <d v="2023-01-29T00:00:00"/>
    <n v="1"/>
    <s v="Talk one series care."/>
    <n v="28"/>
    <s v="b4d3bbfc"/>
    <x v="1"/>
  </r>
  <r>
    <s v="060088d7"/>
    <x v="4"/>
    <d v="2023-04-03T00:00:00"/>
    <n v="1"/>
    <m/>
    <n v="24"/>
    <s v="7008fb4a"/>
    <x v="1"/>
  </r>
  <r>
    <s v="7da5c41d"/>
    <x v="1"/>
    <d v="2023-02-05T00:00:00"/>
    <n v="6"/>
    <m/>
    <n v="12"/>
    <s v="f08359b1"/>
    <x v="2"/>
  </r>
  <r>
    <s v="d7136c98"/>
    <x v="1"/>
    <d v="2023-04-17T00:00:00"/>
    <n v="8"/>
    <m/>
    <n v="15"/>
    <s v="a058d388"/>
    <x v="0"/>
  </r>
  <r>
    <n v="558000000"/>
    <x v="4"/>
    <d v="2023-01-04T00:00:00"/>
    <n v="5"/>
    <s v="Vote test last red social her because."/>
    <n v="25"/>
    <s v="4b0a9283"/>
    <x v="2"/>
  </r>
  <r>
    <s v="9743b42e"/>
    <x v="3"/>
    <d v="2024-01-02T00:00:00"/>
    <n v="10"/>
    <s v="Care music radio example."/>
    <n v="18"/>
    <s v="3184c94e"/>
    <x v="0"/>
  </r>
  <r>
    <s v="ad89eb00"/>
    <x v="3"/>
    <d v="2023-11-22T00:00:00"/>
    <n v="4"/>
    <m/>
    <n v="18"/>
    <s v="eae0cb38"/>
    <x v="2"/>
  </r>
  <r>
    <s v="61b30670"/>
    <x v="3"/>
    <d v="2023-12-22T00:00:00"/>
    <n v="9"/>
    <m/>
    <n v="10"/>
    <s v="614575ed"/>
    <x v="0"/>
  </r>
  <r>
    <s v="7fe63dd3"/>
    <x v="1"/>
    <d v="2023-08-07T00:00:00"/>
    <n v="7"/>
    <m/>
    <n v="23"/>
    <s v="8e884b8e"/>
    <x v="2"/>
  </r>
  <r>
    <s v="87504b8b"/>
    <x v="0"/>
    <d v="2023-01-28T00:00:00"/>
    <n v="6"/>
    <m/>
    <n v="5"/>
    <s v="0f6c675c"/>
    <x v="2"/>
  </r>
  <r>
    <s v="f383e8bc"/>
    <x v="0"/>
    <d v="2023-12-16T00:00:00"/>
    <n v="3"/>
    <m/>
    <n v="21"/>
    <s v="3e3c8572"/>
    <x v="1"/>
  </r>
  <r>
    <s v="7950eb9a"/>
    <x v="3"/>
    <d v="2023-05-20T00:00:00"/>
    <n v="2"/>
    <m/>
    <n v="20"/>
    <s v="ae1c211c"/>
    <x v="1"/>
  </r>
  <r>
    <s v="a052f014"/>
    <x v="2"/>
    <d v="2023-05-29T00:00:00"/>
    <n v="8"/>
    <m/>
    <n v="22"/>
    <s v="1bca4674"/>
    <x v="0"/>
  </r>
  <r>
    <s v="ced943ea"/>
    <x v="2"/>
    <d v="2023-08-07T00:00:00"/>
    <n v="10"/>
    <m/>
    <n v="5"/>
    <s v="2ab2d493"/>
    <x v="0"/>
  </r>
  <r>
    <s v="f0a21d5a"/>
    <x v="0"/>
    <d v="2023-08-12T00:00:00"/>
    <n v="3"/>
    <m/>
    <n v="29"/>
    <s v="611518ad"/>
    <x v="1"/>
  </r>
  <r>
    <s v="9dd88059"/>
    <x v="2"/>
    <d v="2023-02-13T00:00:00"/>
    <n v="2"/>
    <m/>
    <n v="17"/>
    <s v="dfdef172"/>
    <x v="1"/>
  </r>
  <r>
    <s v="1614d0c5"/>
    <x v="0"/>
    <d v="2023-01-10T00:00:00"/>
    <n v="5"/>
    <s v="Late artist every site."/>
    <n v="10"/>
    <s v="45d5c4e8"/>
    <x v="2"/>
  </r>
  <r>
    <s v="0ab47ffe"/>
    <x v="2"/>
    <d v="2023-02-25T00:00:00"/>
    <n v="9"/>
    <s v="Fly guess once to."/>
    <n v="27"/>
    <s v="3c3655b3"/>
    <x v="0"/>
  </r>
  <r>
    <s v="b45d63c1"/>
    <x v="1"/>
    <d v="2023-11-18T00:00:00"/>
    <n v="10"/>
    <s v="Court try issue maintain color bring worry."/>
    <n v="29"/>
    <s v="949a7192"/>
    <x v="0"/>
  </r>
  <r>
    <s v="3cc4003a"/>
    <x v="0"/>
    <d v="2023-02-26T00:00:00"/>
    <n v="1"/>
    <s v="Wonder left short consumer energy magazine."/>
    <n v="28"/>
    <s v="20ee43d2"/>
    <x v="1"/>
  </r>
  <r>
    <s v="af8054fa"/>
    <x v="0"/>
    <d v="2023-02-13T00:00:00"/>
    <n v="2"/>
    <s v="Myself wrong media bank condition from TV thus."/>
    <n v="29"/>
    <s v="893e692d"/>
    <x v="1"/>
  </r>
  <r>
    <s v="3cdc22be"/>
    <x v="1"/>
    <d v="2023-09-06T00:00:00"/>
    <n v="5"/>
    <s v="Health partner discussion from even billion PM eye."/>
    <n v="28"/>
    <s v="322024d1"/>
    <x v="2"/>
  </r>
  <r>
    <s v="ad412922"/>
    <x v="2"/>
    <d v="2023-06-27T00:00:00"/>
    <n v="1"/>
    <s v="Evening second cultural identify firm."/>
    <n v="15"/>
    <s v="0ada5146"/>
    <x v="1"/>
  </r>
  <r>
    <s v="7d0e851f"/>
    <x v="2"/>
    <d v="2023-04-01T00:00:00"/>
    <n v="3"/>
    <s v="Cut report protect young deep."/>
    <n v="1"/>
    <s v="bbc43b08"/>
    <x v="1"/>
  </r>
  <r>
    <s v="acd8484d"/>
    <x v="1"/>
    <d v="2023-12-30T00:00:00"/>
    <n v="10"/>
    <m/>
    <n v="25"/>
    <s v="acfec6e8"/>
    <x v="0"/>
  </r>
  <r>
    <s v="a76b0d8f"/>
    <x v="3"/>
    <d v="2023-01-20T00:00:00"/>
    <n v="4"/>
    <s v="Peace investment and over federal collection dream."/>
    <n v="10"/>
    <s v="626efbb7"/>
    <x v="2"/>
  </r>
  <r>
    <s v="a3a9f229"/>
    <x v="3"/>
    <d v="2023-04-23T00:00:00"/>
    <n v="6"/>
    <m/>
    <n v="11"/>
    <s v="dde96d8a"/>
    <x v="2"/>
  </r>
  <r>
    <s v="0e06b268"/>
    <x v="3"/>
    <d v="2023-12-13T00:00:00"/>
    <n v="5"/>
    <s v="Source star sell old."/>
    <n v="26"/>
    <s v="a939964f"/>
    <x v="2"/>
  </r>
  <r>
    <s v="0932cb24"/>
    <x v="0"/>
    <d v="2023-04-16T00:00:00"/>
    <n v="6"/>
    <m/>
    <n v="22"/>
    <s v="d9243d75"/>
    <x v="2"/>
  </r>
  <r>
    <s v="44e7339a"/>
    <x v="1"/>
    <d v="2023-03-24T00:00:00"/>
    <n v="5"/>
    <m/>
    <n v="2"/>
    <s v="02f78af6"/>
    <x v="2"/>
  </r>
  <r>
    <s v="6eb33562"/>
    <x v="0"/>
    <d v="2023-07-19T00:00:00"/>
    <n v="6"/>
    <m/>
    <n v="6"/>
    <s v="e63587bc"/>
    <x v="2"/>
  </r>
  <r>
    <s v="80ceb18c"/>
    <x v="0"/>
    <d v="2023-10-12T00:00:00"/>
    <n v="7"/>
    <s v="Bill difficult seat as teacher certainly."/>
    <n v="7"/>
    <s v="2fc00a3f"/>
    <x v="2"/>
  </r>
  <r>
    <s v="730250f1"/>
    <x v="1"/>
    <d v="2023-08-16T00:00:00"/>
    <n v="9"/>
    <m/>
    <n v="17"/>
    <s v="5b389c53"/>
    <x v="0"/>
  </r>
  <r>
    <s v="d21a93c0"/>
    <x v="1"/>
    <d v="2023-12-18T00:00:00"/>
    <n v="1"/>
    <s v="While each dog foot."/>
    <n v="26"/>
    <s v="686d8f2c"/>
    <x v="1"/>
  </r>
  <r>
    <s v="302491c7"/>
    <x v="1"/>
    <d v="2023-05-31T00:00:00"/>
    <n v="2"/>
    <s v="One dream adult expert reason nation during."/>
    <n v="22"/>
    <s v="f31e2666"/>
    <x v="1"/>
  </r>
  <r>
    <s v="e9625efd"/>
    <x v="3"/>
    <d v="2023-08-02T00:00:00"/>
    <n v="10"/>
    <m/>
    <n v="8"/>
    <s v="c7b19dc3"/>
    <x v="0"/>
  </r>
  <r>
    <n v="43883240"/>
    <x v="0"/>
    <d v="2023-10-12T00:00:00"/>
    <n v="6"/>
    <s v="Stock door market network certainly."/>
    <n v="16"/>
    <s v="391ca306"/>
    <x v="2"/>
  </r>
  <r>
    <s v="bee6a747"/>
    <x v="4"/>
    <d v="2023-07-24T00:00:00"/>
    <n v="6"/>
    <m/>
    <n v="7"/>
    <s v="c76c5151"/>
    <x v="2"/>
  </r>
  <r>
    <s v="9fd961fe"/>
    <x v="1"/>
    <d v="2023-11-10T00:00:00"/>
    <n v="3"/>
    <s v="Than page arm indeed."/>
    <n v="20"/>
    <s v="89ca0604"/>
    <x v="1"/>
  </r>
  <r>
    <s v="50fab5bf"/>
    <x v="1"/>
    <d v="2023-12-09T00:00:00"/>
    <n v="2"/>
    <s v="Head civil once newspaper education plant."/>
    <n v="27"/>
    <s v="5303504c"/>
    <x v="1"/>
  </r>
  <r>
    <s v="6fe938c3"/>
    <x v="0"/>
    <d v="2023-12-02T00:00:00"/>
    <n v="8"/>
    <s v="Put what piece forget these head good."/>
    <n v="3"/>
    <s v="0e96a895"/>
    <x v="0"/>
  </r>
  <r>
    <s v="086f4f90"/>
    <x v="2"/>
    <d v="2023-08-10T00:00:00"/>
    <n v="10"/>
    <m/>
    <n v="9"/>
    <s v="b02ce7cc"/>
    <x v="0"/>
  </r>
  <r>
    <s v="b4559486"/>
    <x v="0"/>
    <d v="2023-04-03T00:00:00"/>
    <n v="2"/>
    <s v="Especially brother cup event summer thus model."/>
    <n v="4"/>
    <s v="a34fa0a6"/>
    <x v="1"/>
  </r>
  <r>
    <s v="1212d0af"/>
    <x v="0"/>
    <d v="2023-12-18T00:00:00"/>
    <n v="9"/>
    <s v="Only space actually during reveal maintain away investment."/>
    <n v="9"/>
    <s v="df1ad915"/>
    <x v="0"/>
  </r>
  <r>
    <s v="dfddedb5"/>
    <x v="3"/>
    <d v="2023-03-07T00:00:00"/>
    <n v="4"/>
    <m/>
    <n v="3"/>
    <s v="ecb5f710"/>
    <x v="2"/>
  </r>
  <r>
    <s v="2de72da3"/>
    <x v="1"/>
    <d v="2023-08-28T00:00:00"/>
    <n v="10"/>
    <s v="Open international usually someone."/>
    <n v="23"/>
    <s v="0d4f5a1f"/>
    <x v="0"/>
  </r>
  <r>
    <s v="49b410bf"/>
    <x v="2"/>
    <d v="2023-04-03T00:00:00"/>
    <n v="2"/>
    <m/>
    <n v="11"/>
    <s v="b1c13e59"/>
    <x v="1"/>
  </r>
  <r>
    <s v="c10313bb"/>
    <x v="1"/>
    <d v="2023-09-19T00:00:00"/>
    <n v="9"/>
    <s v="Health defense give I whose apply indeed."/>
    <n v="3"/>
    <s v="eef5891d"/>
    <x v="0"/>
  </r>
  <r>
    <s v="4866dd1e"/>
    <x v="1"/>
    <d v="2023-06-21T00:00:00"/>
    <n v="3"/>
    <m/>
    <n v="17"/>
    <s v="e8ee73db"/>
    <x v="1"/>
  </r>
  <r>
    <s v="a3cd7bf2"/>
    <x v="1"/>
    <d v="2023-04-07T00:00:00"/>
    <n v="1"/>
    <m/>
    <n v="12"/>
    <s v="03594a32"/>
    <x v="1"/>
  </r>
  <r>
    <s v="3341790e"/>
    <x v="0"/>
    <d v="2023-07-15T00:00:00"/>
    <n v="10"/>
    <s v="Goal difficult firm act."/>
    <n v="13"/>
    <s v="5361fff7"/>
    <x v="0"/>
  </r>
  <r>
    <s v="e976a0e1"/>
    <x v="2"/>
    <d v="2023-09-19T00:00:00"/>
    <n v="3"/>
    <s v="News team social agree success break."/>
    <n v="27"/>
    <s v="a4765efb"/>
    <x v="1"/>
  </r>
  <r>
    <s v="d2f749fd"/>
    <x v="1"/>
    <d v="2023-06-30T00:00:00"/>
    <n v="10"/>
    <s v="Career college environmental line middle protect enough bed."/>
    <n v="15"/>
    <s v="aed6af2d"/>
    <x v="0"/>
  </r>
  <r>
    <s v="0f85e6f4"/>
    <x v="2"/>
    <d v="2023-07-05T00:00:00"/>
    <n v="6"/>
    <s v="Others however career."/>
    <n v="6"/>
    <s v="b0b9045d"/>
    <x v="2"/>
  </r>
  <r>
    <s v="90799b8f"/>
    <x v="4"/>
    <d v="2023-09-26T00:00:00"/>
    <n v="1"/>
    <s v="Themselves ask special."/>
    <n v="2"/>
    <s v="bc3d6074"/>
    <x v="1"/>
  </r>
  <r>
    <s v="d4ceea36"/>
    <x v="2"/>
    <d v="2023-12-29T00:00:00"/>
    <n v="9"/>
    <s v="Success crime institution."/>
    <n v="25"/>
    <s v="fa69b2b3"/>
    <x v="0"/>
  </r>
  <r>
    <s v="92641db2"/>
    <x v="0"/>
    <d v="2023-05-08T00:00:00"/>
    <n v="5"/>
    <s v="Media film myself late."/>
    <n v="9"/>
    <s v="861a9cc8"/>
    <x v="2"/>
  </r>
  <r>
    <s v="416a8f69"/>
    <x v="4"/>
    <d v="2023-12-18T00:00:00"/>
    <n v="9"/>
    <s v="Resource sound light ball choose wish purpose."/>
    <n v="23"/>
    <s v="9d13016d"/>
    <x v="0"/>
  </r>
  <r>
    <s v="252199a9"/>
    <x v="3"/>
    <d v="2023-05-19T00:00:00"/>
    <n v="3"/>
    <m/>
    <n v="14"/>
    <s v="e518067f"/>
    <x v="1"/>
  </r>
  <r>
    <s v="1ae81d29"/>
    <x v="0"/>
    <d v="2023-06-13T00:00:00"/>
    <n v="5"/>
    <s v="Act cost today few."/>
    <n v="30"/>
    <s v="840571dd"/>
    <x v="2"/>
  </r>
  <r>
    <s v="4c30c5bc"/>
    <x v="1"/>
    <d v="2023-10-10T00:00:00"/>
    <n v="7"/>
    <s v="Player other goal camera."/>
    <n v="28"/>
    <s v="c8cb4a61"/>
    <x v="2"/>
  </r>
  <r>
    <s v="875dc338"/>
    <x v="4"/>
    <d v="2023-09-30T00:00:00"/>
    <n v="1"/>
    <m/>
    <n v="7"/>
    <s v="e23c5217"/>
    <x v="1"/>
  </r>
  <r>
    <s v="161b1472"/>
    <x v="1"/>
    <d v="2023-12-04T00:00:00"/>
    <n v="2"/>
    <s v="Fact record to total."/>
    <n v="1"/>
    <s v="8ebe7416"/>
    <x v="1"/>
  </r>
  <r>
    <s v="6f70f4d1"/>
    <x v="4"/>
    <d v="2023-08-15T00:00:00"/>
    <n v="6"/>
    <s v="Require certainly training tell wish space ahead."/>
    <n v="5"/>
    <s v="ad5323d4"/>
    <x v="2"/>
  </r>
  <r>
    <s v="95ff3e66"/>
    <x v="4"/>
    <d v="2023-12-25T00:00:00"/>
    <n v="3"/>
    <s v="Church eight listen make throughout financial draw."/>
    <n v="2"/>
    <s v="702847c3"/>
    <x v="1"/>
  </r>
  <r>
    <s v="6f218597"/>
    <x v="0"/>
    <d v="2023-12-03T00:00:00"/>
    <n v="6"/>
    <s v="Drive find draw others less."/>
    <n v="8"/>
    <s v="7eadf086"/>
    <x v="2"/>
  </r>
  <r>
    <s v="4528d222"/>
    <x v="0"/>
    <d v="2023-08-14T00:00:00"/>
    <n v="1"/>
    <s v="Contain network rule."/>
    <n v="15"/>
    <s v="7bb2fd56"/>
    <x v="1"/>
  </r>
  <r>
    <s v="59b38163"/>
    <x v="0"/>
    <d v="2023-12-01T00:00:00"/>
    <n v="5"/>
    <s v="Travel special maintain model."/>
    <n v="3"/>
    <s v="9b9b9bad"/>
    <x v="2"/>
  </r>
  <r>
    <s v="7e51df30"/>
    <x v="4"/>
    <d v="2023-07-25T00:00:00"/>
    <n v="8"/>
    <s v="Result sure major medical field must road concern."/>
    <n v="7"/>
    <s v="80abc76a"/>
    <x v="0"/>
  </r>
  <r>
    <s v="594327c1"/>
    <x v="0"/>
    <d v="2023-04-14T00:00:00"/>
    <n v="1"/>
    <s v="Reveal tough new professional manage draw manager."/>
    <n v="7"/>
    <s v="75826fb4"/>
    <x v="1"/>
  </r>
  <r>
    <s v="ab0ac241"/>
    <x v="0"/>
    <d v="2023-06-22T00:00:00"/>
    <n v="7"/>
    <s v="Start necessary force country."/>
    <n v="2"/>
    <s v="337fe38e"/>
    <x v="2"/>
  </r>
  <r>
    <s v="30c6a1fe"/>
    <x v="2"/>
    <d v="2023-02-04T00:00:00"/>
    <n v="4"/>
    <m/>
    <n v="7"/>
    <s v="439adf69"/>
    <x v="2"/>
  </r>
  <r>
    <s v="387517dd"/>
    <x v="1"/>
    <d v="2023-06-06T00:00:00"/>
    <n v="1"/>
    <s v="Nature off reason course word forward success."/>
    <n v="8"/>
    <s v="433e4ddc"/>
    <x v="1"/>
  </r>
  <r>
    <s v="e83f8046"/>
    <x v="4"/>
    <d v="2023-02-08T00:00:00"/>
    <n v="7"/>
    <m/>
    <n v="17"/>
    <s v="0d5cd868"/>
    <x v="2"/>
  </r>
  <r>
    <s v="c98ad81b"/>
    <x v="0"/>
    <d v="2023-11-04T00:00:00"/>
    <n v="8"/>
    <s v="Catch send state water."/>
    <n v="5"/>
    <s v="f281873a"/>
    <x v="0"/>
  </r>
  <r>
    <s v="9a0ed576"/>
    <x v="3"/>
    <d v="2023-08-10T00:00:00"/>
    <n v="10"/>
    <s v="Draw kid science party that."/>
    <n v="29"/>
    <s v="c45934a9"/>
    <x v="0"/>
  </r>
  <r>
    <s v="de007994"/>
    <x v="4"/>
    <d v="2023-10-09T00:00:00"/>
    <n v="8"/>
    <s v="Already gas what wrong art wife produce."/>
    <n v="15"/>
    <s v="3d7e7a71"/>
    <x v="0"/>
  </r>
  <r>
    <s v="474f6097"/>
    <x v="2"/>
    <d v="2024-01-02T00:00:00"/>
    <n v="9"/>
    <s v="Mind than law actually company difficult."/>
    <n v="26"/>
    <s v="da716a31"/>
    <x v="0"/>
  </r>
  <r>
    <s v="c2dceeb4"/>
    <x v="1"/>
    <d v="2023-11-30T00:00:00"/>
    <n v="5"/>
    <s v="Wrong drop research wife."/>
    <n v="30"/>
    <s v="36e97489"/>
    <x v="2"/>
  </r>
  <r>
    <s v="0687a144"/>
    <x v="4"/>
    <d v="2023-08-30T00:00:00"/>
    <n v="3"/>
    <m/>
    <n v="14"/>
    <s v="daf04fb4"/>
    <x v="1"/>
  </r>
  <r>
    <s v="99c6eb28"/>
    <x v="3"/>
    <d v="2023-05-09T00:00:00"/>
    <n v="3"/>
    <s v="Probably TV responsibility miss address miss cause."/>
    <n v="22"/>
    <s v="53f53314"/>
    <x v="1"/>
  </r>
  <r>
    <s v="3787d7cf"/>
    <x v="3"/>
    <d v="2023-07-16T00:00:00"/>
    <n v="1"/>
    <s v="Go successful morning."/>
    <n v="5"/>
    <s v="3ca50db4"/>
    <x v="1"/>
  </r>
  <r>
    <s v="ce2dc72d"/>
    <x v="0"/>
    <d v="2023-11-15T00:00:00"/>
    <n v="10"/>
    <s v="Today dark both into continue."/>
    <n v="16"/>
    <s v="e419e640"/>
    <x v="0"/>
  </r>
  <r>
    <s v="c8997abf"/>
    <x v="2"/>
    <d v="2023-07-12T00:00:00"/>
    <n v="9"/>
    <s v="Case soldier sing woman."/>
    <n v="14"/>
    <s v="16472ac7"/>
    <x v="0"/>
  </r>
  <r>
    <s v="f30e2201"/>
    <x v="2"/>
    <d v="2023-12-13T00:00:00"/>
    <n v="2"/>
    <m/>
    <n v="6"/>
    <s v="4e5980f4"/>
    <x v="1"/>
  </r>
  <r>
    <s v="756745c3"/>
    <x v="0"/>
    <d v="2023-11-28T00:00:00"/>
    <n v="7"/>
    <m/>
    <n v="7"/>
    <s v="2c284224"/>
    <x v="2"/>
  </r>
  <r>
    <s v="1a6c7750"/>
    <x v="0"/>
    <d v="2023-09-06T00:00:00"/>
    <n v="9"/>
    <s v="That already happen investment."/>
    <n v="9"/>
    <s v="0ba1e59b"/>
    <x v="0"/>
  </r>
  <r>
    <s v="eb2c1711"/>
    <x v="1"/>
    <d v="2023-10-28T00:00:00"/>
    <n v="1"/>
    <s v="Reality technology until create because watch."/>
    <n v="7"/>
    <s v="42877e4e"/>
    <x v="1"/>
  </r>
  <r>
    <s v="153f9cd0"/>
    <x v="4"/>
    <d v="2023-12-16T00:00:00"/>
    <n v="8"/>
    <s v="Get value as."/>
    <n v="3"/>
    <s v="03fa8b46"/>
    <x v="0"/>
  </r>
  <r>
    <s v="518e574e"/>
    <x v="0"/>
    <d v="2023-07-28T00:00:00"/>
    <n v="9"/>
    <s v="Despite result mission."/>
    <n v="29"/>
    <s v="2d250fd4"/>
    <x v="0"/>
  </r>
  <r>
    <s v="7ce030d0"/>
    <x v="2"/>
    <d v="2023-05-01T00:00:00"/>
    <n v="5"/>
    <s v="Player assume maybe network energy prove across."/>
    <n v="18"/>
    <s v="1192b07b"/>
    <x v="2"/>
  </r>
  <r>
    <s v="c81f0782"/>
    <x v="2"/>
    <d v="2023-08-24T00:00:00"/>
    <n v="5"/>
    <m/>
    <n v="21"/>
    <s v="0f136acf"/>
    <x v="2"/>
  </r>
  <r>
    <s v="b811ba50"/>
    <x v="4"/>
    <d v="2023-07-12T00:00:00"/>
    <n v="3"/>
    <s v="Fish line suggest tonight such."/>
    <n v="22"/>
    <s v="ff5ac753"/>
    <x v="1"/>
  </r>
  <r>
    <s v="8c91ebcc"/>
    <x v="4"/>
    <d v="2023-12-01T00:00:00"/>
    <n v="6"/>
    <s v="Doctor interesting continue step cause say."/>
    <n v="12"/>
    <s v="f0b75101"/>
    <x v="2"/>
  </r>
  <r>
    <s v="8bfed339"/>
    <x v="4"/>
    <d v="2023-07-05T00:00:00"/>
    <n v="9"/>
    <m/>
    <n v="6"/>
    <s v="4493eed9"/>
    <x v="0"/>
  </r>
  <r>
    <s v="2adc49bb"/>
    <x v="0"/>
    <d v="2023-11-19T00:00:00"/>
    <n v="4"/>
    <s v="High military store seven between majority."/>
    <n v="11"/>
    <s v="5b6ad3eb"/>
    <x v="2"/>
  </r>
  <r>
    <s v="efcdc1ef"/>
    <x v="2"/>
    <d v="2023-01-06T00:00:00"/>
    <n v="7"/>
    <s v="Democrat evidence explain space."/>
    <n v="21"/>
    <s v="1f89ccd8"/>
    <x v="2"/>
  </r>
  <r>
    <s v="0a3101b8"/>
    <x v="4"/>
    <d v="2023-08-18T00:00:00"/>
    <n v="6"/>
    <s v="Discover never vote over serve standard."/>
    <n v="27"/>
    <s v="b02b8917"/>
    <x v="2"/>
  </r>
  <r>
    <s v="b62e8115"/>
    <x v="2"/>
    <d v="2023-08-04T00:00:00"/>
    <n v="9"/>
    <s v="Drug program Congress include pretty ago."/>
    <n v="24"/>
    <s v="80b0f682"/>
    <x v="0"/>
  </r>
  <r>
    <s v="66233d3f"/>
    <x v="3"/>
    <d v="2023-11-24T00:00:00"/>
    <n v="1"/>
    <s v="Stage collection success standard military."/>
    <n v="7"/>
    <s v="46f9ff9e"/>
    <x v="1"/>
  </r>
  <r>
    <s v="747dc522"/>
    <x v="3"/>
    <d v="2023-07-19T00:00:00"/>
    <n v="10"/>
    <s v="Scientist eye free song may miss."/>
    <n v="19"/>
    <s v="00a6c266"/>
    <x v="0"/>
  </r>
  <r>
    <s v="82ae6824"/>
    <x v="4"/>
    <d v="2023-05-07T00:00:00"/>
    <n v="9"/>
    <s v="Space majority foot wait."/>
    <n v="20"/>
    <s v="4ce97796"/>
    <x v="0"/>
  </r>
  <r>
    <s v="1f42f91d"/>
    <x v="0"/>
    <d v="2023-06-09T00:00:00"/>
    <n v="9"/>
    <s v="Child week Democrat reality professional account kind."/>
    <n v="3"/>
    <s v="bf953964"/>
    <x v="0"/>
  </r>
  <r>
    <s v="55f83708"/>
    <x v="3"/>
    <d v="2023-02-01T00:00:00"/>
    <n v="5"/>
    <s v="Turn stand serious wonder pull high value agency."/>
    <n v="3"/>
    <s v="cdd98d41"/>
    <x v="2"/>
  </r>
  <r>
    <s v="3556057b"/>
    <x v="2"/>
    <d v="2023-02-19T00:00:00"/>
    <n v="4"/>
    <s v="Statement cover skin avoid century part message."/>
    <n v="25"/>
    <s v="0ad907a0"/>
    <x v="2"/>
  </r>
  <r>
    <s v="ee849956"/>
    <x v="1"/>
    <d v="2023-02-02T00:00:00"/>
    <n v="9"/>
    <s v="Economic make deep expect day year light."/>
    <n v="30"/>
    <s v="b8812b55"/>
    <x v="0"/>
  </r>
  <r>
    <s v="b24e52b7"/>
    <x v="0"/>
    <d v="2023-01-30T00:00:00"/>
    <n v="8"/>
    <s v="Evening then then relate."/>
    <n v="18"/>
    <s v="13a4d183"/>
    <x v="0"/>
  </r>
  <r>
    <s v="2b9054c5"/>
    <x v="3"/>
    <d v="2023-05-21T00:00:00"/>
    <n v="4"/>
    <s v="Could reflect community final project choice."/>
    <n v="8"/>
    <s v="6d7e7475"/>
    <x v="2"/>
  </r>
  <r>
    <s v="3164a8db"/>
    <x v="0"/>
    <d v="2023-06-14T00:00:00"/>
    <n v="5"/>
    <s v="Down line town bag light media."/>
    <n v="25"/>
    <s v="f567ce4e"/>
    <x v="2"/>
  </r>
  <r>
    <s v="be9cd68a"/>
    <x v="1"/>
    <d v="2023-11-29T00:00:00"/>
    <n v="5"/>
    <m/>
    <n v="6"/>
    <s v="1794b1fb"/>
    <x v="2"/>
  </r>
  <r>
    <s v="67b5a34d"/>
    <x v="3"/>
    <d v="2023-12-01T00:00:00"/>
    <n v="2"/>
    <s v="Prepare brother challenge threat daughter garden."/>
    <n v="6"/>
    <s v="04f962b4"/>
    <x v="1"/>
  </r>
  <r>
    <s v="97cb16a3"/>
    <x v="4"/>
    <d v="2023-08-21T00:00:00"/>
    <n v="9"/>
    <s v="Pull spend second skin seek drive try."/>
    <n v="20"/>
    <s v="d2f82770"/>
    <x v="0"/>
  </r>
  <r>
    <s v="aee30949"/>
    <x v="3"/>
    <d v="2023-05-29T00:00:00"/>
    <n v="10"/>
    <s v="Know each total budget lead."/>
    <n v="29"/>
    <s v="49cac540"/>
    <x v="0"/>
  </r>
  <r>
    <s v="7f5f6e53"/>
    <x v="1"/>
    <d v="2023-01-16T00:00:00"/>
    <n v="8"/>
    <s v="Research magazine with live several."/>
    <n v="27"/>
    <s v="27da3beb"/>
    <x v="0"/>
  </r>
  <r>
    <s v="d4c16c13"/>
    <x v="4"/>
    <d v="2023-06-05T00:00:00"/>
    <n v="7"/>
    <m/>
    <n v="10"/>
    <s v="f7cde8b0"/>
    <x v="2"/>
  </r>
  <r>
    <s v="060b58d8"/>
    <x v="3"/>
    <d v="2023-01-12T00:00:00"/>
    <n v="6"/>
    <m/>
    <n v="7"/>
    <s v="ded48b5b"/>
    <x v="2"/>
  </r>
  <r>
    <s v="506dffa5"/>
    <x v="3"/>
    <d v="2023-07-08T00:00:00"/>
    <n v="2"/>
    <s v="Read president system third culture."/>
    <n v="24"/>
    <s v="b6f1fc0b"/>
    <x v="1"/>
  </r>
  <r>
    <s v="c95fd4d8"/>
    <x v="0"/>
    <d v="2023-12-10T00:00:00"/>
    <n v="6"/>
    <m/>
    <n v="22"/>
    <s v="da2142fb"/>
    <x v="2"/>
  </r>
  <r>
    <s v="11daa068"/>
    <x v="0"/>
    <d v="2023-03-25T00:00:00"/>
    <n v="8"/>
    <s v="Across with build."/>
    <n v="11"/>
    <s v="871ae7e5"/>
    <x v="0"/>
  </r>
  <r>
    <n v="78853013"/>
    <x v="4"/>
    <d v="2023-12-26T00:00:00"/>
    <n v="4"/>
    <m/>
    <n v="10"/>
    <s v="073485c4"/>
    <x v="2"/>
  </r>
  <r>
    <s v="d4f38cca"/>
    <x v="2"/>
    <d v="2023-07-08T00:00:00"/>
    <n v="2"/>
    <s v="Reality week culture issue student impact or thank."/>
    <n v="15"/>
    <s v="84d73767"/>
    <x v="1"/>
  </r>
  <r>
    <s v="8dd27ec5"/>
    <x v="4"/>
    <d v="2023-09-18T00:00:00"/>
    <n v="4"/>
    <m/>
    <n v="29"/>
    <s v="5eb1291f"/>
    <x v="2"/>
  </r>
  <r>
    <s v="89ff578f"/>
    <x v="4"/>
    <d v="2023-01-11T00:00:00"/>
    <n v="9"/>
    <s v="Car voice lay series."/>
    <n v="15"/>
    <s v="e3f1ae95"/>
    <x v="0"/>
  </r>
  <r>
    <s v="eccb41b9"/>
    <x v="3"/>
    <d v="2023-10-02T00:00:00"/>
    <n v="1"/>
    <s v="Report ball arm."/>
    <n v="12"/>
    <s v="65c3f294"/>
    <x v="1"/>
  </r>
  <r>
    <n v="69544352"/>
    <x v="2"/>
    <d v="2023-09-21T00:00:00"/>
    <n v="3"/>
    <m/>
    <n v="1"/>
    <s v="49696f7a"/>
    <x v="1"/>
  </r>
  <r>
    <s v="9e83fa9c"/>
    <x v="1"/>
    <d v="2023-08-13T00:00:00"/>
    <n v="1"/>
    <s v="Energy go because son seek minute relationship."/>
    <n v="21"/>
    <s v="7349e2ad"/>
    <x v="1"/>
  </r>
  <r>
    <s v="0d967ef1"/>
    <x v="1"/>
    <d v="2023-08-25T00:00:00"/>
    <n v="4"/>
    <m/>
    <n v="24"/>
    <n v="23723540"/>
    <x v="2"/>
  </r>
  <r>
    <s v="31d56da1"/>
    <x v="2"/>
    <d v="2023-10-07T00:00:00"/>
    <n v="1"/>
    <m/>
    <n v="6"/>
    <s v="87261d85"/>
    <x v="1"/>
  </r>
  <r>
    <s v="57e7f7de"/>
    <x v="1"/>
    <d v="2023-09-23T00:00:00"/>
    <n v="6"/>
    <m/>
    <n v="27"/>
    <s v="2c3e7f95"/>
    <x v="2"/>
  </r>
  <r>
    <s v="6f038eeb"/>
    <x v="4"/>
    <d v="2023-05-18T00:00:00"/>
    <n v="4"/>
    <m/>
    <n v="7"/>
    <s v="f5cc14a2"/>
    <x v="2"/>
  </r>
  <r>
    <s v="e20d7fc6"/>
    <x v="2"/>
    <d v="2023-08-09T00:00:00"/>
    <n v="9"/>
    <m/>
    <n v="11"/>
    <s v="dd92c128"/>
    <x v="0"/>
  </r>
  <r>
    <s v="8b1e6ff0"/>
    <x v="4"/>
    <d v="2023-03-11T00:00:00"/>
    <n v="7"/>
    <s v="Poor law nation here center."/>
    <n v="5"/>
    <s v="5e0255fb"/>
    <x v="2"/>
  </r>
  <r>
    <n v="72932391"/>
    <x v="0"/>
    <d v="2023-10-22T00:00:00"/>
    <n v="8"/>
    <s v="Politics position step southern find."/>
    <n v="20"/>
    <s v="ee55f019"/>
    <x v="0"/>
  </r>
  <r>
    <s v="e65ec365"/>
    <x v="4"/>
    <d v="2023-05-11T00:00:00"/>
    <n v="8"/>
    <s v="Talk window bag activity itself enough tree."/>
    <n v="4"/>
    <s v="1d700d1d"/>
    <x v="0"/>
  </r>
  <r>
    <s v="aed21255"/>
    <x v="0"/>
    <d v="2023-09-21T00:00:00"/>
    <n v="4"/>
    <m/>
    <n v="15"/>
    <s v="15797b3d"/>
    <x v="2"/>
  </r>
  <r>
    <s v="6cc000a2"/>
    <x v="3"/>
    <d v="2023-04-10T00:00:00"/>
    <n v="3"/>
    <s v="Care body majority ability old."/>
    <n v="2"/>
    <s v="3b4713d7"/>
    <x v="1"/>
  </r>
  <r>
    <s v="65c868c5"/>
    <x v="0"/>
    <d v="2023-12-08T00:00:00"/>
    <n v="5"/>
    <m/>
    <n v="1"/>
    <s v="155f2b47"/>
    <x v="2"/>
  </r>
  <r>
    <s v="156d56d1"/>
    <x v="1"/>
    <d v="2023-07-19T00:00:00"/>
    <n v="7"/>
    <s v="Building there truth."/>
    <n v="7"/>
    <s v="1dc548cc"/>
    <x v="2"/>
  </r>
  <r>
    <s v="074fb270"/>
    <x v="3"/>
    <d v="2023-01-19T00:00:00"/>
    <n v="10"/>
    <s v="Land contain one book way."/>
    <n v="13"/>
    <s v="93c74c2e"/>
    <x v="0"/>
  </r>
  <r>
    <s v="60f011f6"/>
    <x v="3"/>
    <d v="2023-05-07T00:00:00"/>
    <n v="9"/>
    <s v="Show economy upon whom Republican show would."/>
    <n v="22"/>
    <s v="ca55937b"/>
    <x v="0"/>
  </r>
  <r>
    <s v="f14039d6"/>
    <x v="4"/>
    <d v="2023-08-08T00:00:00"/>
    <n v="10"/>
    <s v="Treatment perhaps claim American evening president."/>
    <n v="17"/>
    <s v="2a6356c9"/>
    <x v="0"/>
  </r>
  <r>
    <s v="24be8dfd"/>
    <x v="4"/>
    <d v="2023-01-21T00:00:00"/>
    <n v="1"/>
    <m/>
    <n v="18"/>
    <s v="97c2c69e"/>
    <x v="1"/>
  </r>
  <r>
    <s v="bf4527eb"/>
    <x v="0"/>
    <d v="2023-03-04T00:00:00"/>
    <n v="7"/>
    <s v="Scene ask likely four difference."/>
    <n v="11"/>
    <s v="d3cb5198"/>
    <x v="2"/>
  </r>
  <r>
    <s v="bcbbeb2b"/>
    <x v="1"/>
    <d v="2023-04-08T00:00:00"/>
    <n v="6"/>
    <s v="Wish name if three never baby accept environment."/>
    <n v="17"/>
    <n v="86915518"/>
    <x v="2"/>
  </r>
  <r>
    <n v="33545477"/>
    <x v="0"/>
    <d v="2023-03-17T00:00:00"/>
    <n v="3"/>
    <s v="Early easy official page south window bar."/>
    <n v="4"/>
    <s v="554ca03b"/>
    <x v="1"/>
  </r>
  <r>
    <s v="454f3d1e"/>
    <x v="4"/>
    <d v="2023-02-15T00:00:00"/>
    <n v="3"/>
    <s v="Computer drop mission who where glass."/>
    <n v="11"/>
    <s v="55446b5b"/>
    <x v="1"/>
  </r>
  <r>
    <s v="d55dfe8b"/>
    <x v="1"/>
    <d v="2023-01-21T00:00:00"/>
    <n v="7"/>
    <s v="Blue new must suffer."/>
    <n v="2"/>
    <s v="bad30ef5"/>
    <x v="2"/>
  </r>
  <r>
    <s v="1fc5df8e"/>
    <x v="3"/>
    <d v="2023-10-08T00:00:00"/>
    <n v="3"/>
    <s v="Deep but pick enter success manage."/>
    <n v="2"/>
    <s v="79bac12c"/>
    <x v="1"/>
  </r>
  <r>
    <s v="33550bda"/>
    <x v="2"/>
    <d v="2023-04-13T00:00:00"/>
    <n v="3"/>
    <s v="Data thought subject girl when."/>
    <n v="23"/>
    <s v="d8322f69"/>
    <x v="1"/>
  </r>
  <r>
    <s v="90a5a0f2"/>
    <x v="2"/>
    <d v="2023-12-09T00:00:00"/>
    <n v="9"/>
    <s v="Simple almost practice letter."/>
    <n v="15"/>
    <s v="631c2c4d"/>
    <x v="0"/>
  </r>
  <r>
    <s v="68bbdfa6"/>
    <x v="1"/>
    <d v="2023-12-23T00:00:00"/>
    <n v="2"/>
    <s v="Local machine investment very size partner."/>
    <n v="8"/>
    <s v="33663a18"/>
    <x v="1"/>
  </r>
  <r>
    <s v="bb88ead1"/>
    <x v="1"/>
    <d v="2023-06-03T00:00:00"/>
    <n v="1"/>
    <m/>
    <n v="9"/>
    <s v="ea93374e"/>
    <x v="1"/>
  </r>
  <r>
    <s v="e020cfe4"/>
    <x v="3"/>
    <d v="2023-12-12T00:00:00"/>
    <n v="1"/>
    <s v="Ok discover sea later his time sometimes listen."/>
    <n v="19"/>
    <s v="72e08932"/>
    <x v="1"/>
  </r>
  <r>
    <s v="1a16e949"/>
    <x v="4"/>
    <d v="2023-10-29T00:00:00"/>
    <n v="3"/>
    <s v="Common simple radio safe material identify less."/>
    <n v="13"/>
    <s v="3445a3d9"/>
    <x v="1"/>
  </r>
  <r>
    <s v="74c98061"/>
    <x v="3"/>
    <d v="2023-12-19T00:00:00"/>
    <n v="10"/>
    <m/>
    <n v="17"/>
    <s v="cf33df10"/>
    <x v="0"/>
  </r>
  <r>
    <s v="36f57449"/>
    <x v="4"/>
    <d v="2023-04-27T00:00:00"/>
    <n v="3"/>
    <m/>
    <n v="24"/>
    <s v="c9c07eb0"/>
    <x v="1"/>
  </r>
  <r>
    <s v="12eddf0c"/>
    <x v="2"/>
    <d v="2023-04-03T00:00:00"/>
    <n v="7"/>
    <s v="Name medical themselves fish may."/>
    <n v="3"/>
    <s v="f3067482"/>
    <x v="2"/>
  </r>
  <r>
    <s v="71422e7e"/>
    <x v="4"/>
    <d v="2023-06-03T00:00:00"/>
    <n v="6"/>
    <m/>
    <n v="22"/>
    <s v="0d018132"/>
    <x v="2"/>
  </r>
  <r>
    <s v="49a6fa58"/>
    <x v="3"/>
    <d v="2023-06-20T00:00:00"/>
    <n v="9"/>
    <m/>
    <n v="18"/>
    <s v="789a1081"/>
    <x v="0"/>
  </r>
  <r>
    <s v="276f041d"/>
    <x v="4"/>
    <d v="2023-09-05T00:00:00"/>
    <n v="5"/>
    <s v="Factor build a morning whether."/>
    <n v="17"/>
    <s v="7964b885"/>
    <x v="2"/>
  </r>
  <r>
    <s v="0b1422b5"/>
    <x v="4"/>
    <d v="2023-06-12T00:00:00"/>
    <n v="3"/>
    <s v="No difference be hour."/>
    <n v="16"/>
    <s v="5362b2b4"/>
    <x v="1"/>
  </r>
  <r>
    <s v="f0980bd2"/>
    <x v="0"/>
    <d v="2023-10-03T00:00:00"/>
    <n v="6"/>
    <s v="Such until ready choice."/>
    <n v="19"/>
    <s v="33ebf3a6"/>
    <x v="2"/>
  </r>
  <r>
    <s v="3be91d3d"/>
    <x v="0"/>
    <d v="2023-05-19T00:00:00"/>
    <n v="5"/>
    <s v="Training southern next true return."/>
    <n v="13"/>
    <s v="7b5475e6"/>
    <x v="2"/>
  </r>
  <r>
    <s v="edcc4783"/>
    <x v="3"/>
    <d v="2023-03-23T00:00:00"/>
    <n v="4"/>
    <m/>
    <n v="22"/>
    <s v="e5cac1e9"/>
    <x v="2"/>
  </r>
  <r>
    <s v="d60f7dca"/>
    <x v="3"/>
    <d v="2023-05-09T00:00:00"/>
    <n v="9"/>
    <s v="Religious development concern tough."/>
    <n v="29"/>
    <s v="c71996a6"/>
    <x v="0"/>
  </r>
  <r>
    <s v="469dcfa1"/>
    <x v="4"/>
    <d v="2023-12-15T00:00:00"/>
    <n v="6"/>
    <s v="Effect position event offer sing."/>
    <n v="17"/>
    <s v="29985eac"/>
    <x v="2"/>
  </r>
  <r>
    <s v="4813927e"/>
    <x v="3"/>
    <d v="2023-06-29T00:00:00"/>
    <n v="8"/>
    <s v="Kind despite agent."/>
    <n v="28"/>
    <s v="2a02b2a1"/>
    <x v="0"/>
  </r>
  <r>
    <s v="2a3f4e5b"/>
    <x v="1"/>
    <d v="2023-07-02T00:00:00"/>
    <n v="4"/>
    <s v="Base safe live operation any buy."/>
    <n v="24"/>
    <s v="fd46093c"/>
    <x v="2"/>
  </r>
  <r>
    <s v="cbacd615"/>
    <x v="3"/>
    <d v="2023-01-13T00:00:00"/>
    <n v="1"/>
    <s v="Keep trade different big environment thousand six."/>
    <n v="27"/>
    <s v="bef309a7"/>
    <x v="1"/>
  </r>
  <r>
    <s v="17dcce7d"/>
    <x v="0"/>
    <d v="2023-02-05T00:00:00"/>
    <n v="9"/>
    <s v="Any cut together vote."/>
    <n v="13"/>
    <n v="70356502"/>
    <x v="0"/>
  </r>
  <r>
    <s v="93c2301d"/>
    <x v="1"/>
    <d v="2023-05-20T00:00:00"/>
    <n v="6"/>
    <s v="Future second live cup."/>
    <n v="29"/>
    <s v="99eaa03c"/>
    <x v="2"/>
  </r>
  <r>
    <s v="caf62101"/>
    <x v="2"/>
    <d v="2023-11-18T00:00:00"/>
    <n v="9"/>
    <s v="Other face address style more."/>
    <n v="8"/>
    <s v="930aef59"/>
    <x v="0"/>
  </r>
  <r>
    <s v="86c5414b"/>
    <x v="4"/>
    <d v="2023-05-28T00:00:00"/>
    <n v="6"/>
    <s v="Reality you decision continue."/>
    <n v="28"/>
    <s v="d0bac419"/>
    <x v="2"/>
  </r>
  <r>
    <s v="97d7c6da"/>
    <x v="3"/>
    <d v="2023-09-29T00:00:00"/>
    <n v="4"/>
    <m/>
    <n v="24"/>
    <s v="b5a712bd"/>
    <x v="2"/>
  </r>
  <r>
    <s v="2de3235c"/>
    <x v="1"/>
    <d v="2023-08-05T00:00:00"/>
    <n v="5"/>
    <s v="Ever sport land probably wonder health dog."/>
    <n v="25"/>
    <s v="3efc2011"/>
    <x v="2"/>
  </r>
  <r>
    <s v="eefe5b91"/>
    <x v="4"/>
    <d v="2023-03-16T00:00:00"/>
    <n v="2"/>
    <s v="Change pressure hard word."/>
    <n v="5"/>
    <s v="0bf2c72b"/>
    <x v="1"/>
  </r>
  <r>
    <s v="3596ccd8"/>
    <x v="4"/>
    <d v="2023-11-23T00:00:00"/>
    <n v="6"/>
    <s v="Also among operation put."/>
    <n v="2"/>
    <s v="c376d5b9"/>
    <x v="2"/>
  </r>
  <r>
    <s v="e1e31831"/>
    <x v="0"/>
    <d v="2023-05-23T00:00:00"/>
    <n v="8"/>
    <m/>
    <n v="4"/>
    <s v="df464877"/>
    <x v="0"/>
  </r>
  <r>
    <s v="9fd7f93f"/>
    <x v="2"/>
    <d v="2023-05-12T00:00:00"/>
    <n v="3"/>
    <s v="Occur nor wide stand number number number all."/>
    <n v="3"/>
    <s v="bd0dba86"/>
    <x v="1"/>
  </r>
  <r>
    <s v="6019bbee"/>
    <x v="4"/>
    <d v="2023-08-06T00:00:00"/>
    <n v="6"/>
    <s v="Report member detail including thousand."/>
    <n v="16"/>
    <n v="631751"/>
    <x v="2"/>
  </r>
  <r>
    <s v="d20fea62"/>
    <x v="2"/>
    <d v="2023-08-13T00:00:00"/>
    <n v="7"/>
    <s v="Yeah institution several audience seem all let."/>
    <n v="24"/>
    <s v="3774c7e6"/>
    <x v="2"/>
  </r>
  <r>
    <n v="39240136"/>
    <x v="4"/>
    <d v="2023-01-20T00:00:00"/>
    <n v="6"/>
    <s v="May camera matter throughout nation measure impact."/>
    <n v="21"/>
    <s v="19ed65cb"/>
    <x v="2"/>
  </r>
  <r>
    <s v="8ee20523"/>
    <x v="1"/>
    <d v="2023-01-21T00:00:00"/>
    <n v="8"/>
    <s v="Yourself either party size standard."/>
    <n v="4"/>
    <s v="339b7cf0"/>
    <x v="0"/>
  </r>
  <r>
    <s v="7b98591d"/>
    <x v="1"/>
    <d v="2023-10-04T00:00:00"/>
    <n v="10"/>
    <m/>
    <n v="27"/>
    <s v="c80a49fb"/>
    <x v="0"/>
  </r>
  <r>
    <s v="13b82488"/>
    <x v="0"/>
    <d v="2023-07-27T00:00:00"/>
    <n v="4"/>
    <s v="Chance young many current once paper have."/>
    <n v="28"/>
    <s v="c2fc1f1a"/>
    <x v="2"/>
  </r>
  <r>
    <s v="06a4cfbd"/>
    <x v="0"/>
    <d v="2023-11-20T00:00:00"/>
    <n v="8"/>
    <s v="Whether civil right draw rate respond."/>
    <n v="25"/>
    <s v="999598a9"/>
    <x v="0"/>
  </r>
  <r>
    <s v="ab294877"/>
    <x v="4"/>
    <d v="2023-07-21T00:00:00"/>
    <n v="8"/>
    <s v="Deal rule discuss type ability read employee."/>
    <n v="6"/>
    <s v="04ae6ad7"/>
    <x v="0"/>
  </r>
  <r>
    <s v="15ef7a2f"/>
    <x v="4"/>
    <d v="2023-05-30T00:00:00"/>
    <n v="7"/>
    <s v="Response sell people voice where certainly."/>
    <n v="21"/>
    <s v="f831996d"/>
    <x v="2"/>
  </r>
  <r>
    <s v="c6c36dc0"/>
    <x v="0"/>
    <d v="2023-04-30T00:00:00"/>
    <n v="5"/>
    <s v="Pm start team former."/>
    <n v="16"/>
    <s v="1a70a2ca"/>
    <x v="2"/>
  </r>
  <r>
    <s v="fa66ed78"/>
    <x v="4"/>
    <d v="2023-03-31T00:00:00"/>
    <n v="8"/>
    <m/>
    <n v="21"/>
    <s v="458b12a1"/>
    <x v="0"/>
  </r>
  <r>
    <s v="3f92c4cb"/>
    <x v="2"/>
    <d v="2023-02-11T00:00:00"/>
    <n v="8"/>
    <m/>
    <n v="10"/>
    <s v="e857e5f6"/>
    <x v="0"/>
  </r>
  <r>
    <s v="bf4be056"/>
    <x v="1"/>
    <d v="2023-10-11T00:00:00"/>
    <n v="5"/>
    <m/>
    <n v="13"/>
    <s v="c61b3124"/>
    <x v="2"/>
  </r>
  <r>
    <s v="c32bc661"/>
    <x v="0"/>
    <d v="2023-08-14T00:00:00"/>
    <n v="6"/>
    <m/>
    <n v="9"/>
    <s v="6525b135"/>
    <x v="2"/>
  </r>
  <r>
    <s v="16a8705b"/>
    <x v="0"/>
    <d v="2023-09-17T00:00:00"/>
    <n v="1"/>
    <s v="Change blue hot against student tree common."/>
    <n v="2"/>
    <s v="7a6be9d7"/>
    <x v="1"/>
  </r>
  <r>
    <s v="66455b14"/>
    <x v="2"/>
    <d v="2023-04-10T00:00:00"/>
    <n v="10"/>
    <s v="Policy responsibility glass above use administration benefit."/>
    <n v="4"/>
    <s v="2b1f7f17"/>
    <x v="0"/>
  </r>
  <r>
    <s v="74017aa4"/>
    <x v="4"/>
    <d v="2023-06-04T00:00:00"/>
    <n v="5"/>
    <s v="Party physical push local total really order."/>
    <n v="8"/>
    <s v="e0b0a3a2"/>
    <x v="2"/>
  </r>
  <r>
    <s v="a13c737f"/>
    <x v="2"/>
    <d v="2023-06-04T00:00:00"/>
    <n v="9"/>
    <s v="Final Mr action much west."/>
    <n v="22"/>
    <s v="e5773ca5"/>
    <x v="0"/>
  </r>
  <r>
    <n v="7772356"/>
    <x v="0"/>
    <d v="2023-04-17T00:00:00"/>
    <n v="1"/>
    <s v="Film true away good already wonder."/>
    <n v="27"/>
    <s v="8aaf100c"/>
    <x v="1"/>
  </r>
  <r>
    <s v="f27e6cf2"/>
    <x v="1"/>
    <d v="2023-03-13T00:00:00"/>
    <n v="3"/>
    <s v="Pay from improve need recognize."/>
    <n v="17"/>
    <s v="057db6da"/>
    <x v="1"/>
  </r>
  <r>
    <s v="eece50f1"/>
    <x v="3"/>
    <d v="2023-10-22T00:00:00"/>
    <n v="1"/>
    <s v="Response range it whose."/>
    <n v="7"/>
    <s v="984872d5"/>
    <x v="1"/>
  </r>
  <r>
    <s v="9f7cdaf4"/>
    <x v="0"/>
    <d v="2023-11-26T00:00:00"/>
    <n v="8"/>
    <s v="Either economic remember gas four artist adult."/>
    <n v="21"/>
    <s v="96cca20d"/>
    <x v="0"/>
  </r>
  <r>
    <s v="6fb9d0d4"/>
    <x v="2"/>
    <d v="2023-03-02T00:00:00"/>
    <n v="2"/>
    <s v="Wind nor several there too figure beat."/>
    <n v="20"/>
    <s v="fcc32958"/>
    <x v="1"/>
  </r>
  <r>
    <s v="0ffd12f9"/>
    <x v="0"/>
    <d v="2023-03-10T00:00:00"/>
    <n v="6"/>
    <s v="Ok nor management view star."/>
    <n v="27"/>
    <s v="a8b39ad3"/>
    <x v="2"/>
  </r>
  <r>
    <s v="5acfeae5"/>
    <x v="1"/>
    <d v="2023-06-30T00:00:00"/>
    <n v="1"/>
    <m/>
    <n v="30"/>
    <s v="a5e407c0"/>
    <x v="1"/>
  </r>
  <r>
    <s v="1395aef7"/>
    <x v="0"/>
    <d v="2023-10-07T00:00:00"/>
    <n v="7"/>
    <m/>
    <n v="12"/>
    <s v="e564004c"/>
    <x v="2"/>
  </r>
  <r>
    <s v="9366c7c4"/>
    <x v="2"/>
    <d v="2023-12-20T00:00:00"/>
    <n v="5"/>
    <m/>
    <n v="5"/>
    <s v="2f7c39b8"/>
    <x v="2"/>
  </r>
  <r>
    <s v="662c69d2"/>
    <x v="2"/>
    <d v="2023-10-13T00:00:00"/>
    <n v="1"/>
    <s v="Course kind tree team player."/>
    <n v="9"/>
    <s v="68aa706f"/>
    <x v="1"/>
  </r>
  <r>
    <s v="2f2fdb79"/>
    <x v="1"/>
    <d v="2023-06-22T00:00:00"/>
    <n v="6"/>
    <s v="Skill nearly stop yeah amount property head."/>
    <n v="6"/>
    <s v="c110a1f7"/>
    <x v="2"/>
  </r>
  <r>
    <s v="95a7a3d9"/>
    <x v="3"/>
    <d v="2023-05-26T00:00:00"/>
    <n v="10"/>
    <m/>
    <n v="13"/>
    <s v="bab222f0"/>
    <x v="0"/>
  </r>
  <r>
    <s v="a881a35c"/>
    <x v="4"/>
    <d v="2023-11-30T00:00:00"/>
    <n v="7"/>
    <s v="Gun plan want probably important."/>
    <n v="9"/>
    <s v="2526acc9"/>
    <x v="2"/>
  </r>
  <r>
    <s v="7d6596d0"/>
    <x v="2"/>
    <d v="2023-05-30T00:00:00"/>
    <n v="6"/>
    <s v="East because could important."/>
    <n v="13"/>
    <s v="7152b876"/>
    <x v="2"/>
  </r>
  <r>
    <s v="7617ac04"/>
    <x v="2"/>
    <d v="2023-01-17T00:00:00"/>
    <n v="2"/>
    <s v="On special heart put offer head."/>
    <n v="21"/>
    <s v="079f4152"/>
    <x v="1"/>
  </r>
  <r>
    <s v="6d25ab00"/>
    <x v="2"/>
    <d v="2023-05-28T00:00:00"/>
    <n v="4"/>
    <m/>
    <n v="16"/>
    <s v="cfdb9cf7"/>
    <x v="2"/>
  </r>
  <r>
    <s v="8527aa34"/>
    <x v="2"/>
    <d v="2023-02-02T00:00:00"/>
    <n v="2"/>
    <s v="My down possible leg color."/>
    <n v="7"/>
    <s v="c77063b1"/>
    <x v="1"/>
  </r>
  <r>
    <s v="c17a4c15"/>
    <x v="4"/>
    <d v="2023-01-26T00:00:00"/>
    <n v="10"/>
    <m/>
    <n v="1"/>
    <n v="23591697"/>
    <x v="0"/>
  </r>
  <r>
    <s v="4e738fa7"/>
    <x v="4"/>
    <d v="2023-05-02T00:00:00"/>
    <n v="6"/>
    <s v="Chance vote add job."/>
    <n v="23"/>
    <s v="9cb02757"/>
    <x v="2"/>
  </r>
  <r>
    <s v="b43ed0f4"/>
    <x v="1"/>
    <d v="2023-12-23T00:00:00"/>
    <n v="8"/>
    <s v="Modern north myself decade also decide themselves."/>
    <n v="5"/>
    <s v="62f2f2fd"/>
    <x v="0"/>
  </r>
  <r>
    <s v="5e5dfba7"/>
    <x v="3"/>
    <d v="2023-01-14T00:00:00"/>
    <n v="10"/>
    <s v="Animal arrive suffer go force five present."/>
    <n v="9"/>
    <s v="b5858776"/>
    <x v="0"/>
  </r>
  <r>
    <n v="38248345"/>
    <x v="4"/>
    <d v="2023-01-21T00:00:00"/>
    <n v="7"/>
    <m/>
    <n v="9"/>
    <s v="0faba3a1"/>
    <x v="2"/>
  </r>
  <r>
    <s v="ac2046d8"/>
    <x v="2"/>
    <d v="2023-02-28T00:00:00"/>
    <n v="5"/>
    <s v="Tax same morning from organization trip admit."/>
    <n v="1"/>
    <s v="483b6101"/>
    <x v="2"/>
  </r>
  <r>
    <s v="bc676757"/>
    <x v="2"/>
    <d v="2023-04-25T00:00:00"/>
    <n v="5"/>
    <s v="Moment image firm goal."/>
    <n v="20"/>
    <s v="b4df00ce"/>
    <x v="2"/>
  </r>
  <r>
    <s v="1cf8d1ca"/>
    <x v="4"/>
    <d v="2023-03-14T00:00:00"/>
    <n v="9"/>
    <m/>
    <n v="22"/>
    <s v="c68e7f1d"/>
    <x v="0"/>
  </r>
  <r>
    <s v="6e5f26a6"/>
    <x v="3"/>
    <d v="2023-10-12T00:00:00"/>
    <n v="8"/>
    <m/>
    <n v="25"/>
    <s v="d7e03605"/>
    <x v="0"/>
  </r>
  <r>
    <s v="f741b88e"/>
    <x v="4"/>
    <d v="2023-09-29T00:00:00"/>
    <n v="3"/>
    <s v="Speak record black television enter central include eight."/>
    <n v="8"/>
    <s v="87e4a244"/>
    <x v="1"/>
  </r>
  <r>
    <s v="673c4667"/>
    <x v="3"/>
    <d v="2023-04-03T00:00:00"/>
    <n v="4"/>
    <s v="Democrat natural administration home stay sea."/>
    <n v="28"/>
    <s v="df9562fd"/>
    <x v="2"/>
  </r>
  <r>
    <s v="30f611ec"/>
    <x v="2"/>
    <d v="2023-05-21T00:00:00"/>
    <n v="5"/>
    <s v="Those degree reality media field."/>
    <n v="14"/>
    <s v="c336d910"/>
    <x v="2"/>
  </r>
  <r>
    <s v="de234224"/>
    <x v="1"/>
    <d v="2023-03-03T00:00:00"/>
    <n v="8"/>
    <m/>
    <n v="7"/>
    <s v="e572d77b"/>
    <x v="0"/>
  </r>
  <r>
    <s v="c3ef8a1e"/>
    <x v="4"/>
    <d v="2023-04-24T00:00:00"/>
    <n v="1"/>
    <s v="Himself attention newspaper various fall eight this."/>
    <n v="30"/>
    <s v="6fecc627"/>
    <x v="1"/>
  </r>
  <r>
    <s v="c13ec9b6"/>
    <x v="0"/>
    <d v="2023-09-06T00:00:00"/>
    <n v="4"/>
    <m/>
    <n v="20"/>
    <s v="fbec002b"/>
    <x v="2"/>
  </r>
  <r>
    <s v="ad45a1ad"/>
    <x v="1"/>
    <d v="2023-01-23T00:00:00"/>
    <n v="10"/>
    <s v="Site center nation as main difficult recent."/>
    <n v="25"/>
    <s v="c6d4d5dd"/>
    <x v="0"/>
  </r>
  <r>
    <s v="7f0be978"/>
    <x v="3"/>
    <d v="2023-10-10T00:00:00"/>
    <n v="7"/>
    <s v="Figure force decision speech model."/>
    <n v="11"/>
    <s v="d6474054"/>
    <x v="2"/>
  </r>
  <r>
    <s v="6fa71283"/>
    <x v="3"/>
    <d v="2023-08-20T00:00:00"/>
    <n v="3"/>
    <s v="Another top this it wear."/>
    <n v="1"/>
    <s v="33f87482"/>
    <x v="1"/>
  </r>
  <r>
    <s v="23fa6a96"/>
    <x v="0"/>
    <d v="2023-09-10T00:00:00"/>
    <n v="6"/>
    <m/>
    <n v="20"/>
    <s v="380fba5e"/>
    <x v="2"/>
  </r>
  <r>
    <s v="047b81e5"/>
    <x v="2"/>
    <d v="2023-09-25T00:00:00"/>
    <n v="4"/>
    <s v="Black fine here woman my."/>
    <n v="14"/>
    <s v="88960c55"/>
    <x v="2"/>
  </r>
  <r>
    <s v="41515df9"/>
    <x v="3"/>
    <d v="2023-11-23T00:00:00"/>
    <n v="6"/>
    <m/>
    <n v="4"/>
    <s v="0169e52e"/>
    <x v="2"/>
  </r>
  <r>
    <s v="c41f9c96"/>
    <x v="4"/>
    <d v="2023-01-25T00:00:00"/>
    <n v="9"/>
    <s v="Direction individual data middle free step."/>
    <n v="15"/>
    <s v="e82e1588"/>
    <x v="0"/>
  </r>
  <r>
    <s v="ecd7667c"/>
    <x v="3"/>
    <d v="2023-12-07T00:00:00"/>
    <n v="9"/>
    <s v="Stock some foreign sport."/>
    <n v="27"/>
    <s v="52b534b8"/>
    <x v="0"/>
  </r>
  <r>
    <s v="e0efb363"/>
    <x v="1"/>
    <d v="2023-09-20T00:00:00"/>
    <n v="8"/>
    <s v="Thought cell lay store doctor seat nearly."/>
    <n v="15"/>
    <s v="6eb8dfe4"/>
    <x v="0"/>
  </r>
  <r>
    <s v="cd34be82"/>
    <x v="2"/>
    <d v="2023-03-17T00:00:00"/>
    <n v="6"/>
    <m/>
    <n v="13"/>
    <s v="7e6e2ed7"/>
    <x v="2"/>
  </r>
  <r>
    <s v="a1dd1e53"/>
    <x v="2"/>
    <d v="2023-03-25T00:00:00"/>
    <n v="4"/>
    <s v="Pattern billion current yeah thus."/>
    <n v="5"/>
    <s v="40dff4d1"/>
    <x v="2"/>
  </r>
  <r>
    <s v="2cfeba33"/>
    <x v="2"/>
    <d v="2023-04-30T00:00:00"/>
    <n v="5"/>
    <m/>
    <n v="29"/>
    <s v="28fcc453"/>
    <x v="2"/>
  </r>
  <r>
    <s v="7fce52b7"/>
    <x v="4"/>
    <d v="2023-05-22T00:00:00"/>
    <n v="4"/>
    <s v="Concern billion season into college."/>
    <n v="18"/>
    <s v="bb88246c"/>
    <x v="2"/>
  </r>
  <r>
    <s v="ebcda938"/>
    <x v="1"/>
    <d v="2023-05-21T00:00:00"/>
    <n v="5"/>
    <m/>
    <n v="20"/>
    <s v="e16c134d"/>
    <x v="2"/>
  </r>
  <r>
    <s v="2d5f743e"/>
    <x v="3"/>
    <d v="2023-03-15T00:00:00"/>
    <n v="8"/>
    <s v="Worker himself hold wall."/>
    <n v="1"/>
    <s v="5a51d031"/>
    <x v="0"/>
  </r>
  <r>
    <s v="2d0bd37f"/>
    <x v="3"/>
    <d v="2024-01-02T00:00:00"/>
    <n v="4"/>
    <m/>
    <n v="22"/>
    <s v="6b4c36e8"/>
    <x v="2"/>
  </r>
  <r>
    <s v="515c3ef1"/>
    <x v="4"/>
    <d v="2023-08-12T00:00:00"/>
    <n v="2"/>
    <m/>
    <n v="24"/>
    <s v="733229d2"/>
    <x v="1"/>
  </r>
  <r>
    <s v="42b2ee4f"/>
    <x v="3"/>
    <d v="2023-04-12T00:00:00"/>
    <n v="5"/>
    <m/>
    <n v="18"/>
    <s v="a51fdea0"/>
    <x v="2"/>
  </r>
  <r>
    <s v="cc2e54f0"/>
    <x v="4"/>
    <d v="2023-10-11T00:00:00"/>
    <n v="1"/>
    <s v="Represent great brother visit list."/>
    <n v="1"/>
    <s v="cf2aeca5"/>
    <x v="1"/>
  </r>
  <r>
    <s v="55234cdb"/>
    <x v="0"/>
    <d v="2023-12-22T00:00:00"/>
    <n v="6"/>
    <s v="Pretty participant after move successful knowledge line chance."/>
    <n v="5"/>
    <s v="d8b65b23"/>
    <x v="2"/>
  </r>
  <r>
    <s v="60cea793"/>
    <x v="4"/>
    <d v="2023-06-18T00:00:00"/>
    <n v="8"/>
    <s v="Share million majority image."/>
    <n v="26"/>
    <s v="28eb79b8"/>
    <x v="0"/>
  </r>
  <r>
    <s v="172693ee"/>
    <x v="0"/>
    <d v="2023-10-28T00:00:00"/>
    <n v="6"/>
    <s v="Activity second catch rule box."/>
    <n v="7"/>
    <s v="843edb05"/>
    <x v="2"/>
  </r>
  <r>
    <s v="e39094a3"/>
    <x v="0"/>
    <d v="2023-01-07T00:00:00"/>
    <n v="9"/>
    <s v="Position anything foreign building somebody."/>
    <n v="27"/>
    <s v="f080f266"/>
    <x v="0"/>
  </r>
  <r>
    <s v="4e2d6287"/>
    <x v="0"/>
    <d v="2023-09-06T00:00:00"/>
    <n v="4"/>
    <m/>
    <n v="22"/>
    <s v="c1de3b13"/>
    <x v="2"/>
  </r>
  <r>
    <s v="a595dffd"/>
    <x v="3"/>
    <d v="2023-09-10T00:00:00"/>
    <n v="7"/>
    <s v="Country music Congress visit."/>
    <n v="12"/>
    <s v="8ed5f2ec"/>
    <x v="2"/>
  </r>
  <r>
    <s v="c68aa58a"/>
    <x v="4"/>
    <d v="2023-05-08T00:00:00"/>
    <n v="2"/>
    <m/>
    <n v="18"/>
    <s v="c2bd3638"/>
    <x v="1"/>
  </r>
  <r>
    <s v="b4d62715"/>
    <x v="3"/>
    <d v="2023-03-03T00:00:00"/>
    <n v="9"/>
    <s v="Matter each own experience suffer mother though."/>
    <n v="27"/>
    <s v="d88821b7"/>
    <x v="0"/>
  </r>
  <r>
    <s v="832d322c"/>
    <x v="3"/>
    <d v="2023-03-14T00:00:00"/>
    <n v="7"/>
    <m/>
    <n v="5"/>
    <s v="ae47dcb9"/>
    <x v="2"/>
  </r>
  <r>
    <s v="1f808ff1"/>
    <x v="1"/>
    <d v="2023-09-28T00:00:00"/>
    <n v="4"/>
    <s v="Film every yourself interview society blue."/>
    <n v="6"/>
    <s v="687ce361"/>
    <x v="2"/>
  </r>
  <r>
    <s v="3b6ef473"/>
    <x v="2"/>
    <d v="2023-08-16T00:00:00"/>
    <n v="7"/>
    <m/>
    <n v="28"/>
    <s v="182aaee1"/>
    <x v="2"/>
  </r>
  <r>
    <s v="fe3402d0"/>
    <x v="1"/>
    <d v="2023-04-09T00:00:00"/>
    <n v="3"/>
    <s v="Quickly physical environmental perform."/>
    <n v="25"/>
    <s v="57beb668"/>
    <x v="1"/>
  </r>
  <r>
    <s v="f653f347"/>
    <x v="4"/>
    <d v="2023-04-27T00:00:00"/>
    <n v="7"/>
    <s v="Apply plan ok reason decade let yourself."/>
    <n v="2"/>
    <s v="80e58b57"/>
    <x v="2"/>
  </r>
  <r>
    <s v="c84bb256"/>
    <x v="3"/>
    <d v="2023-07-11T00:00:00"/>
    <n v="1"/>
    <m/>
    <n v="20"/>
    <s v="6147d6ee"/>
    <x v="1"/>
  </r>
  <r>
    <s v="a28b9afb"/>
    <x v="1"/>
    <d v="2023-05-02T00:00:00"/>
    <n v="5"/>
    <m/>
    <n v="26"/>
    <s v="4766528b"/>
    <x v="2"/>
  </r>
  <r>
    <s v="139b07c5"/>
    <x v="3"/>
    <d v="2023-08-07T00:00:00"/>
    <n v="5"/>
    <s v="Field toward least edge job stuff."/>
    <n v="6"/>
    <s v="2fc440ac"/>
    <x v="2"/>
  </r>
  <r>
    <s v="9fa7a352"/>
    <x v="2"/>
    <d v="2023-11-13T00:00:00"/>
    <n v="1"/>
    <m/>
    <n v="28"/>
    <s v="1dd89d45"/>
    <x v="1"/>
  </r>
  <r>
    <s v="fcc8eb85"/>
    <x v="1"/>
    <d v="2023-09-01T00:00:00"/>
    <n v="7"/>
    <m/>
    <n v="3"/>
    <s v="18673b88"/>
    <x v="2"/>
  </r>
  <r>
    <s v="e15114c7"/>
    <x v="0"/>
    <d v="2023-11-21T00:00:00"/>
    <n v="7"/>
    <m/>
    <n v="7"/>
    <s v="331619ad"/>
    <x v="2"/>
  </r>
  <r>
    <s v="0b7dae0d"/>
    <x v="2"/>
    <d v="2023-09-30T00:00:00"/>
    <n v="1"/>
    <m/>
    <n v="24"/>
    <s v="b20dd01f"/>
    <x v="1"/>
  </r>
  <r>
    <s v="10a701bc"/>
    <x v="0"/>
    <d v="2023-01-31T00:00:00"/>
    <n v="8"/>
    <s v="Add election likely general."/>
    <n v="25"/>
    <s v="0f71699f"/>
    <x v="0"/>
  </r>
  <r>
    <s v="8d621a31"/>
    <x v="0"/>
    <d v="2023-10-16T00:00:00"/>
    <n v="9"/>
    <s v="Road stuff dark seat better reduce clearly."/>
    <n v="17"/>
    <s v="e97016d6"/>
    <x v="0"/>
  </r>
  <r>
    <s v="fc09c6c7"/>
    <x v="4"/>
    <d v="2023-07-11T00:00:00"/>
    <n v="10"/>
    <s v="Language central girl miss magazine."/>
    <n v="15"/>
    <s v="29d2e905"/>
    <x v="0"/>
  </r>
  <r>
    <s v="907e8843"/>
    <x v="0"/>
    <d v="2023-01-31T00:00:00"/>
    <n v="3"/>
    <m/>
    <n v="4"/>
    <s v="454e48fe"/>
    <x v="1"/>
  </r>
  <r>
    <n v="3.2500000000000003E+256"/>
    <x v="1"/>
    <d v="2023-09-24T00:00:00"/>
    <n v="4"/>
    <s v="Spend probably energy war executive identify improve."/>
    <n v="14"/>
    <s v="4e95c3a1"/>
    <x v="2"/>
  </r>
  <r>
    <s v="a7dc5897"/>
    <x v="2"/>
    <d v="2023-10-02T00:00:00"/>
    <n v="9"/>
    <s v="Program end admit tell road same image PM."/>
    <n v="17"/>
    <s v="b844a337"/>
    <x v="0"/>
  </r>
  <r>
    <s v="fa29c1ab"/>
    <x v="4"/>
    <d v="2023-12-29T00:00:00"/>
    <n v="10"/>
    <s v="Tax radio everybody."/>
    <n v="8"/>
    <s v="9cfd86db"/>
    <x v="0"/>
  </r>
  <r>
    <s v="407ae42e"/>
    <x v="2"/>
    <d v="2023-02-25T00:00:00"/>
    <n v="3"/>
    <s v="From during Congress dog life."/>
    <n v="2"/>
    <s v="4fd45ffc"/>
    <x v="1"/>
  </r>
  <r>
    <s v="830f7b9a"/>
    <x v="4"/>
    <d v="2023-02-02T00:00:00"/>
    <n v="8"/>
    <s v="Color event act us."/>
    <n v="12"/>
    <s v="f9373454"/>
    <x v="0"/>
  </r>
  <r>
    <s v="1670ec7d"/>
    <x v="0"/>
    <d v="2023-01-11T00:00:00"/>
    <n v="10"/>
    <s v="Glass important he easy cold stock moment."/>
    <n v="6"/>
    <s v="ee719e0d"/>
    <x v="0"/>
  </r>
  <r>
    <s v="a93cfcf4"/>
    <x v="2"/>
    <d v="2023-08-26T00:00:00"/>
    <n v="10"/>
    <m/>
    <n v="24"/>
    <s v="8719692e"/>
    <x v="0"/>
  </r>
  <r>
    <s v="9d1438cb"/>
    <x v="0"/>
    <d v="2023-10-23T00:00:00"/>
    <n v="3"/>
    <m/>
    <n v="27"/>
    <s v="1d9b5c6e"/>
    <x v="1"/>
  </r>
  <r>
    <s v="1b4dec09"/>
    <x v="0"/>
    <d v="2023-09-28T00:00:00"/>
    <n v="9"/>
    <s v="Give or why bag professional baby."/>
    <n v="5"/>
    <s v="a6cf2b33"/>
    <x v="0"/>
  </r>
  <r>
    <s v="059b6804"/>
    <x v="3"/>
    <d v="2023-04-20T00:00:00"/>
    <n v="7"/>
    <s v="Check answer them activity without lot."/>
    <n v="10"/>
    <s v="33b6b455"/>
    <x v="2"/>
  </r>
  <r>
    <s v="615063a2"/>
    <x v="0"/>
    <d v="2023-06-04T00:00:00"/>
    <n v="6"/>
    <s v="Cup operation beyond fund Congress grow go."/>
    <n v="10"/>
    <s v="fa970e18"/>
    <x v="2"/>
  </r>
  <r>
    <s v="0ace5673"/>
    <x v="0"/>
    <d v="2023-01-11T00:00:00"/>
    <n v="1"/>
    <s v="Election hot live."/>
    <n v="2"/>
    <s v="e3504276"/>
    <x v="1"/>
  </r>
  <r>
    <s v="a0a92ceb"/>
    <x v="2"/>
    <d v="2023-05-29T00:00:00"/>
    <n v="7"/>
    <s v="Purpose add truth age level wife throw begin."/>
    <n v="9"/>
    <s v="01e57214"/>
    <x v="2"/>
  </r>
  <r>
    <s v="fa20e6c6"/>
    <x v="1"/>
    <d v="2023-07-02T00:00:00"/>
    <n v="1"/>
    <s v="Pattern hold turn term difficult some nation."/>
    <n v="21"/>
    <s v="72e262d2"/>
    <x v="1"/>
  </r>
  <r>
    <n v="58865830"/>
    <x v="4"/>
    <d v="2023-07-20T00:00:00"/>
    <n v="9"/>
    <m/>
    <n v="28"/>
    <s v="a7a31f1e"/>
    <x v="0"/>
  </r>
  <r>
    <s v="f4fb7fe1"/>
    <x v="2"/>
    <d v="2023-10-22T00:00:00"/>
    <n v="9"/>
    <s v="Class blue meeting fear."/>
    <n v="28"/>
    <s v="1263bd01"/>
    <x v="0"/>
  </r>
  <r>
    <s v="5d6e584f"/>
    <x v="0"/>
    <d v="2023-12-29T00:00:00"/>
    <n v="6"/>
    <s v="Light think decision since."/>
    <n v="13"/>
    <s v="50a6ff6f"/>
    <x v="2"/>
  </r>
  <r>
    <s v="3f4be058"/>
    <x v="4"/>
    <d v="2023-02-05T00:00:00"/>
    <n v="7"/>
    <s v="Drive clear enjoy model data here moment."/>
    <n v="22"/>
    <s v="7cb42d89"/>
    <x v="2"/>
  </r>
  <r>
    <s v="48a33b58"/>
    <x v="4"/>
    <d v="2023-03-15T00:00:00"/>
    <n v="4"/>
    <s v="Type Congress realize firm defense suddenly."/>
    <n v="15"/>
    <s v="590b9269"/>
    <x v="2"/>
  </r>
  <r>
    <s v="24afa567"/>
    <x v="3"/>
    <d v="2023-08-06T00:00:00"/>
    <n v="7"/>
    <m/>
    <n v="14"/>
    <s v="0aa97ddc"/>
    <x v="2"/>
  </r>
  <r>
    <s v="8d1cff07"/>
    <x v="1"/>
    <d v="2023-10-16T00:00:00"/>
    <n v="2"/>
    <s v="Increase spend spend."/>
    <n v="29"/>
    <s v="e1339b14"/>
    <x v="1"/>
  </r>
  <r>
    <s v="83b8f788"/>
    <x v="0"/>
    <d v="2023-03-14T00:00:00"/>
    <n v="2"/>
    <m/>
    <n v="25"/>
    <s v="3d25ce29"/>
    <x v="1"/>
  </r>
  <r>
    <s v="cb140a60"/>
    <x v="4"/>
    <d v="2023-11-22T00:00:00"/>
    <n v="2"/>
    <s v="Deep according purpose."/>
    <n v="21"/>
    <s v="da4431fd"/>
    <x v="1"/>
  </r>
  <r>
    <s v="fc4109f3"/>
    <x v="0"/>
    <d v="2023-01-21T00:00:00"/>
    <n v="7"/>
    <m/>
    <n v="4"/>
    <s v="5ee5f2b3"/>
    <x v="2"/>
  </r>
  <r>
    <s v="2758f2e2"/>
    <x v="2"/>
    <d v="2023-01-28T00:00:00"/>
    <n v="8"/>
    <s v="Above wonder our."/>
    <n v="26"/>
    <s v="7149027b"/>
    <x v="0"/>
  </r>
  <r>
    <s v="8d2441a4"/>
    <x v="4"/>
    <d v="2023-12-27T00:00:00"/>
    <n v="10"/>
    <m/>
    <n v="7"/>
    <s v="7b925556"/>
    <x v="0"/>
  </r>
  <r>
    <s v="62a2296b"/>
    <x v="3"/>
    <d v="2023-04-18T00:00:00"/>
    <n v="8"/>
    <s v="Remember word star."/>
    <n v="22"/>
    <s v="d228acdf"/>
    <x v="0"/>
  </r>
  <r>
    <s v="ec63277b"/>
    <x v="1"/>
    <d v="2023-12-16T00:00:00"/>
    <n v="1"/>
    <m/>
    <n v="11"/>
    <s v="c797f988"/>
    <x v="1"/>
  </r>
  <r>
    <s v="e91441de"/>
    <x v="1"/>
    <d v="2023-09-02T00:00:00"/>
    <n v="4"/>
    <s v="There mission sure chair thank she those."/>
    <n v="11"/>
    <s v="835f3f3a"/>
    <x v="2"/>
  </r>
  <r>
    <s v="e5d2e0d8"/>
    <x v="4"/>
    <d v="2023-02-25T00:00:00"/>
    <n v="3"/>
    <s v="With price four Congress feeling quality make determine."/>
    <n v="18"/>
    <s v="1147c18d"/>
    <x v="1"/>
  </r>
  <r>
    <s v="53e13d13"/>
    <x v="3"/>
    <d v="2023-02-10T00:00:00"/>
    <n v="1"/>
    <s v="Again already professional himself note firm red."/>
    <n v="6"/>
    <s v="8335b07a"/>
    <x v="1"/>
  </r>
  <r>
    <s v="af1d3de5"/>
    <x v="0"/>
    <d v="2023-08-10T00:00:00"/>
    <n v="10"/>
    <m/>
    <n v="5"/>
    <s v="d37ca840"/>
    <x v="0"/>
  </r>
  <r>
    <s v="ef203168"/>
    <x v="1"/>
    <d v="2023-01-24T00:00:00"/>
    <n v="6"/>
    <s v="Same central outside beat gun actually analysis."/>
    <n v="28"/>
    <s v="5a82877d"/>
    <x v="2"/>
  </r>
  <r>
    <s v="007827d6"/>
    <x v="0"/>
    <d v="2023-11-13T00:00:00"/>
    <n v="9"/>
    <m/>
    <n v="8"/>
    <s v="3f49c262"/>
    <x v="0"/>
  </r>
  <r>
    <s v="c3f69a88"/>
    <x v="3"/>
    <d v="2023-12-25T00:00:00"/>
    <n v="10"/>
    <s v="Stay system provide although win always development nice."/>
    <n v="18"/>
    <s v="71c26c07"/>
    <x v="0"/>
  </r>
  <r>
    <s v="fce8ef01"/>
    <x v="1"/>
    <d v="2023-01-29T00:00:00"/>
    <n v="1"/>
    <s v="She realize here kid."/>
    <n v="27"/>
    <s v="5619af04"/>
    <x v="1"/>
  </r>
  <r>
    <s v="a18662bd"/>
    <x v="4"/>
    <d v="2023-04-02T00:00:00"/>
    <n v="5"/>
    <m/>
    <n v="23"/>
    <s v="9cba892d"/>
    <x v="2"/>
  </r>
  <r>
    <s v="4e58e0b2"/>
    <x v="0"/>
    <d v="2023-12-24T00:00:00"/>
    <n v="8"/>
    <s v="Finally tell without establish strong vote capital."/>
    <n v="6"/>
    <s v="5d48f90f"/>
    <x v="0"/>
  </r>
  <r>
    <s v="a0cd2cb5"/>
    <x v="0"/>
    <d v="2023-12-16T00:00:00"/>
    <n v="4"/>
    <m/>
    <n v="25"/>
    <s v="75c3f990"/>
    <x v="2"/>
  </r>
  <r>
    <s v="30e72ae6"/>
    <x v="1"/>
    <d v="2023-05-24T00:00:00"/>
    <n v="2"/>
    <s v="Accept lay hour character health end feeling."/>
    <n v="1"/>
    <s v="aa0c1ef2"/>
    <x v="1"/>
  </r>
  <r>
    <s v="a79a4e5b"/>
    <x v="1"/>
    <d v="2023-05-04T00:00:00"/>
    <n v="8"/>
    <m/>
    <n v="4"/>
    <s v="eff60c5a"/>
    <x v="0"/>
  </r>
  <r>
    <s v="69cdb3fc"/>
    <x v="2"/>
    <d v="2023-08-14T00:00:00"/>
    <n v="7"/>
    <m/>
    <n v="10"/>
    <s v="6b4ce4f9"/>
    <x v="2"/>
  </r>
  <r>
    <s v="04e427cc"/>
    <x v="2"/>
    <d v="2023-11-23T00:00:00"/>
    <n v="9"/>
    <m/>
    <n v="22"/>
    <s v="7180df95"/>
    <x v="0"/>
  </r>
  <r>
    <s v="581621a7"/>
    <x v="0"/>
    <d v="2023-03-23T00:00:00"/>
    <n v="9"/>
    <m/>
    <n v="7"/>
    <s v="2a9c9633"/>
    <x v="0"/>
  </r>
  <r>
    <s v="d90c2ab4"/>
    <x v="1"/>
    <d v="2023-12-22T00:00:00"/>
    <n v="10"/>
    <s v="Among magazine front foreign everyone of."/>
    <n v="19"/>
    <s v="4dc7673c"/>
    <x v="0"/>
  </r>
  <r>
    <s v="3aeded62"/>
    <x v="3"/>
    <d v="2023-04-16T00:00:00"/>
    <n v="2"/>
    <s v="The attention network wrong matter college."/>
    <n v="17"/>
    <s v="d73648d2"/>
    <x v="1"/>
  </r>
  <r>
    <s v="261f45e0"/>
    <x v="3"/>
    <d v="2023-12-03T00:00:00"/>
    <n v="10"/>
    <m/>
    <n v="6"/>
    <s v="90dcebc8"/>
    <x v="0"/>
  </r>
  <r>
    <s v="b40a2b04"/>
    <x v="4"/>
    <d v="2023-07-22T00:00:00"/>
    <n v="5"/>
    <m/>
    <n v="4"/>
    <s v="2474ffee"/>
    <x v="2"/>
  </r>
  <r>
    <s v="7bce53e2"/>
    <x v="0"/>
    <d v="2023-09-07T00:00:00"/>
    <n v="5"/>
    <m/>
    <n v="17"/>
    <s v="ffc2ebe8"/>
    <x v="2"/>
  </r>
  <r>
    <s v="8e2d0e98"/>
    <x v="2"/>
    <d v="2023-10-29T00:00:00"/>
    <n v="5"/>
    <s v="Table resource something rise from."/>
    <n v="10"/>
    <s v="8c3e1a39"/>
    <x v="2"/>
  </r>
  <r>
    <s v="f741c315"/>
    <x v="1"/>
    <d v="2023-04-13T00:00:00"/>
    <n v="5"/>
    <m/>
    <n v="26"/>
    <s v="39075ba8"/>
    <x v="2"/>
  </r>
  <r>
    <s v="b9c0bedf"/>
    <x v="3"/>
    <d v="2023-04-05T00:00:00"/>
    <n v="3"/>
    <s v="Capital scientist road rock director example."/>
    <n v="1"/>
    <s v="6b85cfbf"/>
    <x v="1"/>
  </r>
  <r>
    <s v="657dd3f5"/>
    <x v="2"/>
    <d v="2023-04-09T00:00:00"/>
    <n v="7"/>
    <m/>
    <n v="26"/>
    <s v="c9b20736"/>
    <x v="2"/>
  </r>
  <r>
    <s v="743d1bf6"/>
    <x v="1"/>
    <d v="2023-04-13T00:00:00"/>
    <n v="1"/>
    <s v="Claim budget available special nearly bit."/>
    <n v="17"/>
    <s v="70d20843"/>
    <x v="1"/>
  </r>
  <r>
    <s v="1bc504c7"/>
    <x v="3"/>
    <d v="2023-06-10T00:00:00"/>
    <n v="6"/>
    <s v="Sell back campaign detail risk."/>
    <n v="6"/>
    <s v="635a0913"/>
    <x v="2"/>
  </r>
  <r>
    <s v="2d274cd4"/>
    <x v="4"/>
    <d v="2023-08-03T00:00:00"/>
    <n v="10"/>
    <s v="Least challenge bag think throughout."/>
    <n v="19"/>
    <s v="0adbc5db"/>
    <x v="0"/>
  </r>
  <r>
    <s v="1cd972cb"/>
    <x v="2"/>
    <d v="2023-05-12T00:00:00"/>
    <n v="4"/>
    <s v="Speech central goal store girl."/>
    <n v="18"/>
    <s v="2e654ae0"/>
    <x v="2"/>
  </r>
  <r>
    <s v="51b6ce98"/>
    <x v="3"/>
    <d v="2023-01-30T00:00:00"/>
    <n v="7"/>
    <s v="Price ask hit."/>
    <n v="6"/>
    <s v="a93f1203"/>
    <x v="2"/>
  </r>
  <r>
    <n v="80213374"/>
    <x v="1"/>
    <d v="2023-09-29T00:00:00"/>
    <n v="2"/>
    <s v="Individual shoulder meet day memory conference tonight attorney."/>
    <n v="22"/>
    <s v="21bdc966"/>
    <x v="1"/>
  </r>
  <r>
    <s v="cca60ce8"/>
    <x v="0"/>
    <d v="2023-09-19T00:00:00"/>
    <n v="8"/>
    <m/>
    <n v="27"/>
    <s v="f63e791b"/>
    <x v="0"/>
  </r>
  <r>
    <s v="949a13f0"/>
    <x v="1"/>
    <d v="2023-10-09T00:00:00"/>
    <n v="1"/>
    <s v="Discuss soon of on."/>
    <n v="28"/>
    <s v="dc455ac7"/>
    <x v="1"/>
  </r>
  <r>
    <s v="91b77a47"/>
    <x v="2"/>
    <d v="2023-10-26T00:00:00"/>
    <n v="2"/>
    <s v="Begin state response society."/>
    <n v="12"/>
    <s v="4e9df6e1"/>
    <x v="1"/>
  </r>
  <r>
    <s v="8323f4ab"/>
    <x v="3"/>
    <d v="2023-12-04T00:00:00"/>
    <n v="9"/>
    <s v="Speech arm school condition data student here."/>
    <n v="2"/>
    <s v="92ebe010"/>
    <x v="0"/>
  </r>
  <r>
    <s v="e0046b3d"/>
    <x v="3"/>
    <d v="2023-11-26T00:00:00"/>
    <n v="10"/>
    <s v="Poor travel keep weight truth."/>
    <n v="27"/>
    <s v="6db4d100"/>
    <x v="0"/>
  </r>
  <r>
    <s v="51e96be0"/>
    <x v="0"/>
    <d v="2023-12-30T00:00:00"/>
    <n v="4"/>
    <m/>
    <n v="23"/>
    <s v="0e704fb0"/>
    <x v="2"/>
  </r>
  <r>
    <s v="fae4ef7f"/>
    <x v="3"/>
    <d v="2023-10-16T00:00:00"/>
    <n v="10"/>
    <m/>
    <n v="6"/>
    <s v="87e82634"/>
    <x v="0"/>
  </r>
  <r>
    <s v="b85ecc24"/>
    <x v="2"/>
    <d v="2023-06-13T00:00:00"/>
    <n v="9"/>
    <s v="Trade building the thought."/>
    <n v="2"/>
    <s v="ae5e1995"/>
    <x v="0"/>
  </r>
  <r>
    <s v="8952a0ef"/>
    <x v="2"/>
    <d v="2023-08-30T00:00:00"/>
    <n v="6"/>
    <s v="Address rather culture truth seem."/>
    <n v="9"/>
    <s v="5bdf9d75"/>
    <x v="2"/>
  </r>
  <r>
    <s v="714368a1"/>
    <x v="4"/>
    <d v="2023-07-09T00:00:00"/>
    <n v="1"/>
    <s v="Onto wear simply recent."/>
    <n v="24"/>
    <s v="60c6f646"/>
    <x v="1"/>
  </r>
  <r>
    <s v="c2ea9a3a"/>
    <x v="2"/>
    <d v="2023-04-14T00:00:00"/>
    <n v="9"/>
    <m/>
    <n v="6"/>
    <s v="b56685a4"/>
    <x v="0"/>
  </r>
  <r>
    <s v="e6b2c0a1"/>
    <x v="4"/>
    <d v="2023-12-05T00:00:00"/>
    <n v="5"/>
    <s v="Data everybody appear stand above."/>
    <n v="28"/>
    <s v="d8b9dd52"/>
    <x v="2"/>
  </r>
  <r>
    <s v="730e0ebb"/>
    <x v="2"/>
    <d v="2023-08-07T00:00:00"/>
    <n v="2"/>
    <m/>
    <n v="18"/>
    <s v="9151f7b3"/>
    <x v="1"/>
  </r>
  <r>
    <s v="78dbce98"/>
    <x v="1"/>
    <d v="2023-10-17T00:00:00"/>
    <n v="7"/>
    <m/>
    <n v="21"/>
    <s v="16f3b670"/>
    <x v="2"/>
  </r>
  <r>
    <s v="c4be6e19"/>
    <x v="0"/>
    <d v="2023-11-29T00:00:00"/>
    <n v="1"/>
    <s v="Offer become hour our agency."/>
    <n v="10"/>
    <s v="3f0441fe"/>
    <x v="1"/>
  </r>
  <r>
    <s v="cac76227"/>
    <x v="0"/>
    <d v="2023-11-09T00:00:00"/>
    <n v="2"/>
    <s v="Republican standard five car."/>
    <n v="1"/>
    <s v="6879c9b5"/>
    <x v="1"/>
  </r>
  <r>
    <s v="c3759977"/>
    <x v="2"/>
    <d v="2023-10-01T00:00:00"/>
    <n v="5"/>
    <s v="Alone camera key me change think economy."/>
    <n v="29"/>
    <s v="8d459044"/>
    <x v="2"/>
  </r>
  <r>
    <s v="d8532fca"/>
    <x v="3"/>
    <d v="2023-12-28T00:00:00"/>
    <n v="6"/>
    <s v="Happy should picture remain art television ground."/>
    <n v="12"/>
    <s v="c8cb848c"/>
    <x v="2"/>
  </r>
  <r>
    <s v="19aa9a30"/>
    <x v="1"/>
    <d v="2023-06-07T00:00:00"/>
    <n v="3"/>
    <s v="Technology sort medical direction."/>
    <n v="20"/>
    <s v="bb0a34b7"/>
    <x v="1"/>
  </r>
  <r>
    <s v="fb24a1d3"/>
    <x v="4"/>
    <d v="2023-03-06T00:00:00"/>
    <n v="6"/>
    <s v="Pick window middle fall charge."/>
    <n v="25"/>
    <s v="759a6e19"/>
    <x v="2"/>
  </r>
  <r>
    <s v="6abae974"/>
    <x v="1"/>
    <d v="2023-02-01T00:00:00"/>
    <n v="7"/>
    <s v="Tonight cover international despite main if sit."/>
    <n v="14"/>
    <s v="c077d448"/>
    <x v="2"/>
  </r>
  <r>
    <s v="c3aec056"/>
    <x v="2"/>
    <d v="2023-11-01T00:00:00"/>
    <n v="5"/>
    <s v="Election and art focus area bad claim."/>
    <n v="17"/>
    <s v="cae4f396"/>
    <x v="2"/>
  </r>
  <r>
    <s v="284c44f3"/>
    <x v="4"/>
    <d v="2023-05-03T00:00:00"/>
    <n v="3"/>
    <s v="Hour choice laugh relationship during support."/>
    <n v="26"/>
    <s v="6c2180d4"/>
    <x v="1"/>
  </r>
  <r>
    <s v="3426a15b"/>
    <x v="1"/>
    <d v="2023-01-19T00:00:00"/>
    <n v="9"/>
    <m/>
    <n v="28"/>
    <s v="b96572fc"/>
    <x v="0"/>
  </r>
  <r>
    <s v="d968dd46"/>
    <x v="4"/>
    <d v="2023-04-15T00:00:00"/>
    <n v="2"/>
    <s v="Guess difficult others fire father."/>
    <n v="28"/>
    <s v="24703cc1"/>
    <x v="1"/>
  </r>
  <r>
    <s v="d680f290"/>
    <x v="0"/>
    <d v="2023-12-16T00:00:00"/>
    <n v="4"/>
    <m/>
    <n v="18"/>
    <s v="e2f8c72e"/>
    <x v="2"/>
  </r>
  <r>
    <s v="a19271d7"/>
    <x v="4"/>
    <d v="2023-10-27T00:00:00"/>
    <n v="9"/>
    <m/>
    <n v="6"/>
    <s v="badb2217"/>
    <x v="0"/>
  </r>
  <r>
    <s v="7f3b3551"/>
    <x v="3"/>
    <d v="2023-03-31T00:00:00"/>
    <n v="2"/>
    <s v="Case million full three can author marriage age."/>
    <n v="7"/>
    <s v="8ed7b630"/>
    <x v="1"/>
  </r>
  <r>
    <s v="d1beea61"/>
    <x v="1"/>
    <d v="2023-02-08T00:00:00"/>
    <n v="7"/>
    <m/>
    <n v="30"/>
    <s v="501c1fb9"/>
    <x v="2"/>
  </r>
  <r>
    <s v="12135f52"/>
    <x v="1"/>
    <d v="2023-02-07T00:00:00"/>
    <n v="1"/>
    <s v="Design security one relationship."/>
    <n v="8"/>
    <s v="212610b9"/>
    <x v="1"/>
  </r>
  <r>
    <s v="4f7432e3"/>
    <x v="2"/>
    <d v="2023-08-03T00:00:00"/>
    <n v="6"/>
    <s v="Everything build nature son remember suffer."/>
    <n v="27"/>
    <s v="3fe0bb30"/>
    <x v="2"/>
  </r>
  <r>
    <s v="47f96998"/>
    <x v="4"/>
    <d v="2023-06-19T00:00:00"/>
    <n v="8"/>
    <s v="Vote language rather system practice state eye."/>
    <n v="18"/>
    <s v="9b0b5731"/>
    <x v="0"/>
  </r>
  <r>
    <s v="0af91a4c"/>
    <x v="4"/>
    <d v="2023-09-11T00:00:00"/>
    <n v="10"/>
    <s v="Answer TV laugh financial between Republican."/>
    <n v="2"/>
    <s v="4280413b"/>
    <x v="0"/>
  </r>
  <r>
    <s v="0c4307d9"/>
    <x v="4"/>
    <d v="2023-08-03T00:00:00"/>
    <n v="9"/>
    <s v="Near walk race three off probably."/>
    <n v="17"/>
    <s v="fc6e56ce"/>
    <x v="0"/>
  </r>
  <r>
    <s v="0c7ee51f"/>
    <x v="0"/>
    <d v="2023-12-30T00:00:00"/>
    <n v="9"/>
    <s v="Nearly fast relate environmental discussion."/>
    <n v="25"/>
    <s v="8da9dff5"/>
    <x v="0"/>
  </r>
  <r>
    <s v="7c111faa"/>
    <x v="4"/>
    <d v="2023-03-28T00:00:00"/>
    <n v="2"/>
    <s v="Newspaper police color leader black back."/>
    <n v="20"/>
    <s v="a6f6f45e"/>
    <x v="1"/>
  </r>
  <r>
    <s v="06b066dc"/>
    <x v="1"/>
    <d v="2023-09-04T00:00:00"/>
    <n v="3"/>
    <s v="Tell its issue be military idea sea."/>
    <n v="5"/>
    <s v="46287bbb"/>
    <x v="1"/>
  </r>
  <r>
    <s v="704c3dc1"/>
    <x v="0"/>
    <d v="2023-07-04T00:00:00"/>
    <n v="1"/>
    <s v="Congress PM suddenly spend reach."/>
    <n v="17"/>
    <s v="371b715c"/>
    <x v="1"/>
  </r>
  <r>
    <s v="23b14803"/>
    <x v="1"/>
    <d v="2023-08-11T00:00:00"/>
    <n v="4"/>
    <s v="Walk stuff audience."/>
    <n v="29"/>
    <s v="e7ea19a2"/>
    <x v="2"/>
  </r>
  <r>
    <n v="64101566"/>
    <x v="3"/>
    <d v="2023-03-16T00:00:00"/>
    <n v="1"/>
    <s v="Here heart coach career stay."/>
    <n v="26"/>
    <s v="d45778b4"/>
    <x v="1"/>
  </r>
  <r>
    <s v="1c5225a2"/>
    <x v="0"/>
    <d v="2023-04-27T00:00:00"/>
    <n v="6"/>
    <m/>
    <n v="4"/>
    <s v="b7df05b4"/>
    <x v="2"/>
  </r>
  <r>
    <s v="5c07a8ca"/>
    <x v="2"/>
    <d v="2023-04-08T00:00:00"/>
    <n v="9"/>
    <s v="Class rock maintain education."/>
    <n v="18"/>
    <s v="ad399151"/>
    <x v="0"/>
  </r>
  <r>
    <s v="d7c6087b"/>
    <x v="3"/>
    <d v="2023-05-18T00:00:00"/>
    <n v="1"/>
    <s v="Relate figure need most short film sort."/>
    <n v="15"/>
    <s v="0007f3c3"/>
    <x v="1"/>
  </r>
  <r>
    <s v="06f7e3c8"/>
    <x v="1"/>
    <d v="2023-01-23T00:00:00"/>
    <n v="6"/>
    <m/>
    <n v="19"/>
    <s v="2d50054d"/>
    <x v="2"/>
  </r>
  <r>
    <s v="0121a975"/>
    <x v="3"/>
    <d v="2023-08-13T00:00:00"/>
    <n v="1"/>
    <s v="Small quickly side seven personal teach painting."/>
    <n v="22"/>
    <s v="7c88ecea"/>
    <x v="1"/>
  </r>
  <r>
    <s v="a2afeec5"/>
    <x v="3"/>
    <d v="2023-06-11T00:00:00"/>
    <n v="10"/>
    <m/>
    <n v="24"/>
    <s v="82cc7f72"/>
    <x v="0"/>
  </r>
  <r>
    <s v="be2a7588"/>
    <x v="1"/>
    <d v="2023-03-14T00:00:00"/>
    <n v="1"/>
    <m/>
    <n v="6"/>
    <s v="76e9bc3a"/>
    <x v="1"/>
  </r>
  <r>
    <s v="f951628b"/>
    <x v="1"/>
    <d v="2023-07-18T00:00:00"/>
    <n v="1"/>
    <s v="Computer clear whatever long television stay."/>
    <n v="23"/>
    <s v="a8e3757f"/>
    <x v="1"/>
  </r>
  <r>
    <n v="44063597"/>
    <x v="4"/>
    <d v="2023-01-21T00:00:00"/>
    <n v="3"/>
    <m/>
    <n v="20"/>
    <s v="ceaadd91"/>
    <x v="1"/>
  </r>
  <r>
    <s v="395e0bee"/>
    <x v="0"/>
    <d v="2023-06-17T00:00:00"/>
    <n v="5"/>
    <s v="Agreement century human."/>
    <n v="19"/>
    <s v="f20ea19e"/>
    <x v="2"/>
  </r>
  <r>
    <s v="e0220db6"/>
    <x v="2"/>
    <d v="2023-05-26T00:00:00"/>
    <n v="4"/>
    <s v="Argue American friend."/>
    <n v="3"/>
    <s v="3b74c112"/>
    <x v="2"/>
  </r>
  <r>
    <s v="ecfa81d8"/>
    <x v="3"/>
    <d v="2023-10-29T00:00:00"/>
    <n v="9"/>
    <s v="Shake sport particularly hotel front."/>
    <n v="13"/>
    <s v="a27792b5"/>
    <x v="0"/>
  </r>
  <r>
    <s v="14f736b9"/>
    <x v="1"/>
    <d v="2023-05-02T00:00:00"/>
    <n v="7"/>
    <s v="Relate chair because weight."/>
    <n v="23"/>
    <s v="9f8c876c"/>
    <x v="2"/>
  </r>
  <r>
    <s v="62bd5964"/>
    <x v="4"/>
    <d v="2023-10-27T00:00:00"/>
    <n v="10"/>
    <s v="Mind remember house."/>
    <n v="12"/>
    <s v="347c23b6"/>
    <x v="0"/>
  </r>
  <r>
    <s v="e308ef08"/>
    <x v="1"/>
    <d v="2023-01-22T00:00:00"/>
    <n v="8"/>
    <s v="Ten quickly control though."/>
    <n v="23"/>
    <s v="32b615d0"/>
    <x v="0"/>
  </r>
  <r>
    <s v="a188c88d"/>
    <x v="0"/>
    <d v="2023-07-24T00:00:00"/>
    <n v="8"/>
    <m/>
    <n v="7"/>
    <s v="6ae8bc36"/>
    <x v="0"/>
  </r>
  <r>
    <s v="ca814e6f"/>
    <x v="0"/>
    <d v="2023-05-13T00:00:00"/>
    <n v="7"/>
    <s v="Girl south whole."/>
    <n v="10"/>
    <n v="52461617"/>
    <x v="2"/>
  </r>
  <r>
    <s v="189447ef"/>
    <x v="0"/>
    <d v="2023-03-20T00:00:00"/>
    <n v="10"/>
    <m/>
    <n v="25"/>
    <s v="2fc8dbb2"/>
    <x v="0"/>
  </r>
  <r>
    <s v="ca519e71"/>
    <x v="3"/>
    <d v="2023-04-25T00:00:00"/>
    <n v="6"/>
    <s v="Senior firm father down."/>
    <n v="13"/>
    <s v="d1d7cb27"/>
    <x v="2"/>
  </r>
  <r>
    <s v="bb24fb6e"/>
    <x v="3"/>
    <d v="2023-06-05T00:00:00"/>
    <n v="5"/>
    <s v="Pick skin herself hotel."/>
    <n v="21"/>
    <s v="cbee9387"/>
    <x v="2"/>
  </r>
  <r>
    <s v="2eecc2f5"/>
    <x v="0"/>
    <d v="2023-12-28T00:00:00"/>
    <n v="2"/>
    <s v="Speak must camera according."/>
    <n v="10"/>
    <s v="ae327f71"/>
    <x v="1"/>
  </r>
  <r>
    <s v="72d4f690"/>
    <x v="2"/>
    <d v="2023-11-03T00:00:00"/>
    <n v="6"/>
    <s v="Trip describe he exist leader total education."/>
    <n v="15"/>
    <s v="5ee54ff0"/>
    <x v="2"/>
  </r>
  <r>
    <s v="3fe23d4e"/>
    <x v="3"/>
    <d v="2023-08-25T00:00:00"/>
    <n v="2"/>
    <m/>
    <n v="11"/>
    <s v="9f854279"/>
    <x v="1"/>
  </r>
  <r>
    <s v="254a5b2f"/>
    <x v="0"/>
    <d v="2023-08-28T00:00:00"/>
    <n v="3"/>
    <s v="Happen full community coach."/>
    <n v="15"/>
    <s v="1acac0f9"/>
    <x v="1"/>
  </r>
  <r>
    <s v="fbce1041"/>
    <x v="1"/>
    <d v="2023-05-22T00:00:00"/>
    <n v="8"/>
    <m/>
    <n v="5"/>
    <s v="70d87d10"/>
    <x v="0"/>
  </r>
  <r>
    <s v="de283815"/>
    <x v="1"/>
    <d v="2023-07-11T00:00:00"/>
    <n v="10"/>
    <s v="Total answer fund center whole."/>
    <n v="2"/>
    <s v="9b9c94a6"/>
    <x v="0"/>
  </r>
  <r>
    <s v="a2cfdcf6"/>
    <x v="0"/>
    <d v="2023-01-26T00:00:00"/>
    <n v="2"/>
    <s v="Outside theory drug water yes suggest sometimes."/>
    <n v="8"/>
    <s v="96d39a3f"/>
    <x v="1"/>
  </r>
  <r>
    <s v="bf476d64"/>
    <x v="4"/>
    <d v="2023-12-04T00:00:00"/>
    <n v="6"/>
    <s v="Friend blue want scene southern guess field."/>
    <n v="10"/>
    <s v="4e205b93"/>
    <x v="2"/>
  </r>
  <r>
    <s v="143ef3ef"/>
    <x v="0"/>
    <d v="2023-10-22T00:00:00"/>
    <n v="2"/>
    <s v="Answer computer guess southern suggest."/>
    <n v="5"/>
    <s v="fedcfe6f"/>
    <x v="1"/>
  </r>
  <r>
    <s v="451f25cf"/>
    <x v="4"/>
    <d v="2023-07-15T00:00:00"/>
    <n v="3"/>
    <s v="System week truth population."/>
    <n v="13"/>
    <s v="35900fda"/>
    <x v="1"/>
  </r>
  <r>
    <s v="b781a0d3"/>
    <x v="0"/>
    <d v="2023-07-03T00:00:00"/>
    <n v="2"/>
    <m/>
    <n v="16"/>
    <s v="06fcf6f7"/>
    <x v="1"/>
  </r>
  <r>
    <s v="000545cb"/>
    <x v="1"/>
    <d v="2023-06-16T00:00:00"/>
    <n v="9"/>
    <m/>
    <n v="29"/>
    <s v="7b1ab8fb"/>
    <x v="0"/>
  </r>
  <r>
    <s v="b01a7641"/>
    <x v="0"/>
    <d v="2023-07-15T00:00:00"/>
    <n v="2"/>
    <s v="Model may institution."/>
    <n v="17"/>
    <s v="61ef504d"/>
    <x v="1"/>
  </r>
  <r>
    <s v="3a5a48f7"/>
    <x v="0"/>
    <d v="2023-03-21T00:00:00"/>
    <n v="7"/>
    <s v="Care themselves parent hand prevent us determine."/>
    <n v="11"/>
    <s v="26f37837"/>
    <x v="2"/>
  </r>
  <r>
    <s v="c225004e"/>
    <x v="2"/>
    <d v="2023-06-09T00:00:00"/>
    <n v="9"/>
    <m/>
    <n v="21"/>
    <s v="ea397266"/>
    <x v="0"/>
  </r>
  <r>
    <s v="7581d8d4"/>
    <x v="4"/>
    <d v="2023-12-25T00:00:00"/>
    <n v="9"/>
    <s v="Main each fill street."/>
    <n v="11"/>
    <s v="3015f0c8"/>
    <x v="0"/>
  </r>
  <r>
    <s v="f25826fe"/>
    <x v="3"/>
    <d v="2023-05-17T00:00:00"/>
    <n v="1"/>
    <s v="System difference mind discussion."/>
    <n v="17"/>
    <s v="789bf6da"/>
    <x v="1"/>
  </r>
  <r>
    <s v="341f80ad"/>
    <x v="2"/>
    <d v="2023-12-06T00:00:00"/>
    <n v="7"/>
    <s v="Camera far mission always side field."/>
    <n v="2"/>
    <n v="13775335"/>
    <x v="2"/>
  </r>
  <r>
    <s v="fe2dd2ae"/>
    <x v="2"/>
    <d v="2023-05-15T00:00:00"/>
    <n v="4"/>
    <s v="Culture others already price move issue yeah."/>
    <n v="10"/>
    <s v="e6c9593e"/>
    <x v="2"/>
  </r>
  <r>
    <s v="8415df3c"/>
    <x v="0"/>
    <d v="2023-02-26T00:00:00"/>
    <n v="8"/>
    <s v="Suggest want meeting care firm."/>
    <n v="15"/>
    <s v="2e11af2c"/>
    <x v="0"/>
  </r>
  <r>
    <s v="e8c6b76b"/>
    <x v="1"/>
    <d v="2023-03-15T00:00:00"/>
    <n v="5"/>
    <s v="Federal cut view."/>
    <n v="7"/>
    <s v="e28fc966"/>
    <x v="2"/>
  </r>
  <r>
    <s v="59e85812"/>
    <x v="2"/>
    <d v="2023-10-22T00:00:00"/>
    <n v="3"/>
    <s v="Future in soon movement possible most."/>
    <n v="16"/>
    <s v="f65704ed"/>
    <x v="1"/>
  </r>
  <r>
    <s v="f73b9b27"/>
    <x v="1"/>
    <d v="2023-12-26T00:00:00"/>
    <n v="10"/>
    <s v="Action argue attention seven these only option."/>
    <n v="29"/>
    <s v="a9b7a18d"/>
    <x v="0"/>
  </r>
  <r>
    <s v="aaede2e6"/>
    <x v="0"/>
    <d v="2023-11-08T00:00:00"/>
    <n v="10"/>
    <m/>
    <n v="28"/>
    <s v="edcc3abf"/>
    <x v="0"/>
  </r>
  <r>
    <s v="f13f6d22"/>
    <x v="0"/>
    <d v="2023-11-24T00:00:00"/>
    <n v="9"/>
    <s v="Ground identify mother line help condition those page."/>
    <n v="6"/>
    <s v="7e35d0bf"/>
    <x v="0"/>
  </r>
  <r>
    <s v="f48b6481"/>
    <x v="0"/>
    <d v="2023-08-27T00:00:00"/>
    <n v="10"/>
    <s v="Feel there available skin growth federal since past."/>
    <n v="18"/>
    <s v="9c54aa7e"/>
    <x v="0"/>
  </r>
  <r>
    <s v="9cbdcc94"/>
    <x v="1"/>
    <d v="2023-02-06T00:00:00"/>
    <n v="5"/>
    <s v="Eye base person hour so."/>
    <n v="24"/>
    <s v="cb8296fb"/>
    <x v="2"/>
  </r>
  <r>
    <s v="7dca2c93"/>
    <x v="0"/>
    <d v="2023-07-14T00:00:00"/>
    <n v="7"/>
    <m/>
    <n v="3"/>
    <s v="68d014b0"/>
    <x v="2"/>
  </r>
  <r>
    <s v="a369573e"/>
    <x v="4"/>
    <d v="2023-03-30T00:00:00"/>
    <n v="3"/>
    <s v="Herself you discuss one at rise president base."/>
    <n v="13"/>
    <s v="6eca5837"/>
    <x v="1"/>
  </r>
  <r>
    <s v="4c9bb175"/>
    <x v="0"/>
    <d v="2023-09-20T00:00:00"/>
    <n v="6"/>
    <m/>
    <n v="24"/>
    <s v="dbbd5f5f"/>
    <x v="2"/>
  </r>
  <r>
    <s v="bca625c7"/>
    <x v="1"/>
    <d v="2023-01-09T00:00:00"/>
    <n v="7"/>
    <s v="Here business year story society."/>
    <n v="9"/>
    <s v="2192e82d"/>
    <x v="2"/>
  </r>
  <r>
    <s v="e0e0f1cd"/>
    <x v="3"/>
    <d v="2023-10-20T00:00:00"/>
    <n v="5"/>
    <m/>
    <n v="18"/>
    <s v="9cfd6e0d"/>
    <x v="2"/>
  </r>
  <r>
    <s v="9dc5a8b3"/>
    <x v="2"/>
    <d v="2023-12-12T00:00:00"/>
    <n v="5"/>
    <m/>
    <n v="7"/>
    <s v="3bcc3db7"/>
    <x v="2"/>
  </r>
  <r>
    <s v="9b7d211b"/>
    <x v="1"/>
    <d v="2023-02-06T00:00:00"/>
    <n v="2"/>
    <s v="Event into radio."/>
    <n v="18"/>
    <s v="12fff514"/>
    <x v="1"/>
  </r>
  <r>
    <s v="4b0b77a4"/>
    <x v="0"/>
    <d v="2023-02-25T00:00:00"/>
    <n v="6"/>
    <s v="Exist huge model either cup where deal sea."/>
    <n v="15"/>
    <s v="8b3dd7ac"/>
    <x v="2"/>
  </r>
  <r>
    <s v="dce19b60"/>
    <x v="4"/>
    <d v="2023-10-30T00:00:00"/>
    <n v="5"/>
    <m/>
    <n v="13"/>
    <s v="8e936314"/>
    <x v="2"/>
  </r>
  <r>
    <s v="d87715ba"/>
    <x v="4"/>
    <d v="2023-03-21T00:00:00"/>
    <n v="4"/>
    <s v="Increase city state though in."/>
    <n v="21"/>
    <s v="94ae5d39"/>
    <x v="2"/>
  </r>
  <r>
    <s v="c506c579"/>
    <x v="3"/>
    <d v="2023-11-28T00:00:00"/>
    <n v="2"/>
    <s v="Recently policy per."/>
    <n v="9"/>
    <n v="52612203"/>
    <x v="1"/>
  </r>
  <r>
    <s v="345bbd5b"/>
    <x v="4"/>
    <d v="2023-02-05T00:00:00"/>
    <n v="1"/>
    <s v="Bank church from spend news generation head."/>
    <n v="10"/>
    <s v="ed11eb3e"/>
    <x v="1"/>
  </r>
  <r>
    <s v="40e47e2d"/>
    <x v="3"/>
    <d v="2023-06-05T00:00:00"/>
    <n v="3"/>
    <s v="Other front culture write."/>
    <n v="25"/>
    <s v="f2195e03"/>
    <x v="1"/>
  </r>
  <r>
    <s v="1bc19672"/>
    <x v="4"/>
    <d v="2023-09-28T00:00:00"/>
    <n v="7"/>
    <s v="Morning office great Republican."/>
    <n v="10"/>
    <s v="e83c6384"/>
    <x v="2"/>
  </r>
  <r>
    <s v="195bff15"/>
    <x v="3"/>
    <d v="2023-06-30T00:00:00"/>
    <n v="9"/>
    <s v="Past truth news reduce board dark candidate tonight."/>
    <n v="18"/>
    <s v="30fe486c"/>
    <x v="0"/>
  </r>
  <r>
    <s v="9256fbee"/>
    <x v="2"/>
    <d v="2023-07-14T00:00:00"/>
    <n v="5"/>
    <s v="How lay car other ok."/>
    <n v="14"/>
    <s v="040c121b"/>
    <x v="2"/>
  </r>
  <r>
    <s v="e514b51f"/>
    <x v="3"/>
    <d v="2023-07-12T00:00:00"/>
    <n v="7"/>
    <s v="Sometimes face language yeah actually."/>
    <n v="29"/>
    <s v="afb99ff6"/>
    <x v="2"/>
  </r>
  <r>
    <s v="689560c6"/>
    <x v="1"/>
    <d v="2023-01-07T00:00:00"/>
    <n v="4"/>
    <s v="Join third everyone Mr then oil contain."/>
    <n v="19"/>
    <s v="f3a29216"/>
    <x v="2"/>
  </r>
  <r>
    <s v="c47b9d2d"/>
    <x v="4"/>
    <d v="2023-06-21T00:00:00"/>
    <n v="3"/>
    <s v="Assume gas member."/>
    <n v="7"/>
    <s v="4fa003fd"/>
    <x v="1"/>
  </r>
  <r>
    <s v="031e4383"/>
    <x v="4"/>
    <d v="2023-04-25T00:00:00"/>
    <n v="3"/>
    <s v="Simply raise writer occur modern."/>
    <n v="15"/>
    <s v="e9338122"/>
    <x v="1"/>
  </r>
  <r>
    <s v="222c62bd"/>
    <x v="1"/>
    <d v="2023-06-06T00:00:00"/>
    <n v="1"/>
    <s v="Sport wish director minute those miss and."/>
    <n v="15"/>
    <s v="3956af0d"/>
    <x v="1"/>
  </r>
  <r>
    <s v="40c88a3b"/>
    <x v="3"/>
    <d v="2023-12-08T00:00:00"/>
    <n v="6"/>
    <m/>
    <n v="29"/>
    <s v="603e3510"/>
    <x v="2"/>
  </r>
  <r>
    <s v="5b2fdab4"/>
    <x v="1"/>
    <d v="2023-06-30T00:00:00"/>
    <n v="3"/>
    <s v="Low story case sure."/>
    <n v="27"/>
    <s v="94ddd41c"/>
    <x v="1"/>
  </r>
  <r>
    <s v="d533dc42"/>
    <x v="0"/>
    <d v="2023-06-23T00:00:00"/>
    <n v="1"/>
    <m/>
    <n v="2"/>
    <s v="3b0ff1f2"/>
    <x v="1"/>
  </r>
  <r>
    <s v="e5a770ea"/>
    <x v="3"/>
    <d v="2023-11-27T00:00:00"/>
    <n v="3"/>
    <m/>
    <n v="15"/>
    <s v="b08ce583"/>
    <x v="1"/>
  </r>
  <r>
    <s v="5efa6272"/>
    <x v="2"/>
    <d v="2023-02-03T00:00:00"/>
    <n v="2"/>
    <m/>
    <n v="17"/>
    <s v="efc3368f"/>
    <x v="1"/>
  </r>
  <r>
    <s v="f6c87bc2"/>
    <x v="0"/>
    <d v="2023-02-14T00:00:00"/>
    <n v="2"/>
    <s v="American behind trial up plant as."/>
    <n v="18"/>
    <s v="866620d9"/>
    <x v="1"/>
  </r>
  <r>
    <s v="693c1d11"/>
    <x v="3"/>
    <d v="2023-11-21T00:00:00"/>
    <n v="1"/>
    <s v="Music source chair low provide statement face."/>
    <n v="19"/>
    <s v="9a4d2502"/>
    <x v="1"/>
  </r>
  <r>
    <n v="52003783"/>
    <x v="3"/>
    <d v="2023-05-12T00:00:00"/>
    <n v="8"/>
    <s v="Edge minute goal history building wish same."/>
    <n v="27"/>
    <s v="c020f879"/>
    <x v="0"/>
  </r>
  <r>
    <s v="dc9f0f4e"/>
    <x v="0"/>
    <d v="2023-11-14T00:00:00"/>
    <n v="5"/>
    <m/>
    <n v="1"/>
    <s v="c25b0fbf"/>
    <x v="2"/>
  </r>
  <r>
    <s v="ae931a2a"/>
    <x v="2"/>
    <d v="2023-10-02T00:00:00"/>
    <n v="6"/>
    <m/>
    <n v="22"/>
    <s v="6b5dbbe7"/>
    <x v="2"/>
  </r>
  <r>
    <s v="3ebb7753"/>
    <x v="1"/>
    <d v="2023-12-30T00:00:00"/>
    <n v="7"/>
    <s v="Sometimes deep member black man."/>
    <n v="9"/>
    <s v="34805c66"/>
    <x v="2"/>
  </r>
  <r>
    <s v="280f0ae0"/>
    <x v="1"/>
    <d v="2023-09-18T00:00:00"/>
    <n v="2"/>
    <m/>
    <n v="16"/>
    <s v="99b40ed0"/>
    <x v="1"/>
  </r>
  <r>
    <s v="b924bcfa"/>
    <x v="3"/>
    <d v="2023-09-20T00:00:00"/>
    <n v="9"/>
    <s v="Once project raise would."/>
    <n v="19"/>
    <s v="55fee1de"/>
    <x v="0"/>
  </r>
  <r>
    <s v="eaf4fa53"/>
    <x v="0"/>
    <d v="2023-05-09T00:00:00"/>
    <n v="2"/>
    <m/>
    <n v="17"/>
    <s v="336dd48f"/>
    <x v="1"/>
  </r>
  <r>
    <s v="e6a60fb4"/>
    <x v="2"/>
    <d v="2023-02-11T00:00:00"/>
    <n v="5"/>
    <s v="Imagine offer police as affect north agreement."/>
    <n v="18"/>
    <s v="d29cca57"/>
    <x v="2"/>
  </r>
  <r>
    <s v="18ed832e"/>
    <x v="4"/>
    <d v="2023-11-13T00:00:00"/>
    <n v="7"/>
    <s v="Tonight enjoy risk reality eat spend ask environment."/>
    <n v="26"/>
    <s v="3b506a22"/>
    <x v="2"/>
  </r>
  <r>
    <s v="8d01f9ed"/>
    <x v="1"/>
    <d v="2023-10-11T00:00:00"/>
    <n v="5"/>
    <s v="Bring business door perform."/>
    <n v="26"/>
    <s v="5e221929"/>
    <x v="2"/>
  </r>
  <r>
    <s v="099a3d6a"/>
    <x v="0"/>
    <d v="2023-11-10T00:00:00"/>
    <n v="5"/>
    <s v="Democratic trade score."/>
    <n v="25"/>
    <s v="fb4ddefa"/>
    <x v="2"/>
  </r>
  <r>
    <s v="d7c9111c"/>
    <x v="0"/>
    <d v="2023-10-28T00:00:00"/>
    <n v="8"/>
    <s v="Program both fire before me idea."/>
    <n v="21"/>
    <s v="6b4a698f"/>
    <x v="0"/>
  </r>
  <r>
    <s v="09bf24c6"/>
    <x v="3"/>
    <d v="2023-06-24T00:00:00"/>
    <n v="4"/>
    <s v="Make teacher process wonder."/>
    <n v="30"/>
    <s v="714b320a"/>
    <x v="2"/>
  </r>
  <r>
    <s v="d60e7d6b"/>
    <x v="4"/>
    <d v="2023-11-05T00:00:00"/>
    <n v="7"/>
    <m/>
    <n v="15"/>
    <s v="4f482187"/>
    <x v="2"/>
  </r>
  <r>
    <s v="8088aea0"/>
    <x v="1"/>
    <d v="2023-03-09T00:00:00"/>
    <n v="3"/>
    <s v="Their office summer single world for present."/>
    <n v="2"/>
    <s v="16c5f613"/>
    <x v="1"/>
  </r>
  <r>
    <s v="488a3ede"/>
    <x v="4"/>
    <d v="2023-08-19T00:00:00"/>
    <n v="5"/>
    <s v="Road most cell serious wall."/>
    <n v="2"/>
    <s v="22a9bb9b"/>
    <x v="2"/>
  </r>
  <r>
    <s v="f05cc861"/>
    <x v="3"/>
    <d v="2023-04-06T00:00:00"/>
    <n v="1"/>
    <s v="Report short painting tonight also prepare course."/>
    <n v="17"/>
    <s v="6f9a3d98"/>
    <x v="1"/>
  </r>
  <r>
    <s v="f2d3f109"/>
    <x v="4"/>
    <d v="2023-01-08T00:00:00"/>
    <n v="2"/>
    <s v="Term treat far."/>
    <n v="6"/>
    <s v="3886370f"/>
    <x v="1"/>
  </r>
  <r>
    <s v="2646ea14"/>
    <x v="3"/>
    <d v="2023-05-25T00:00:00"/>
    <n v="10"/>
    <m/>
    <n v="26"/>
    <s v="0aa504db"/>
    <x v="0"/>
  </r>
  <r>
    <s v="25b0c61d"/>
    <x v="2"/>
    <d v="2023-01-06T00:00:00"/>
    <n v="8"/>
    <s v="Age cold step mean board wish."/>
    <n v="28"/>
    <s v="5dfeb9d1"/>
    <x v="0"/>
  </r>
  <r>
    <s v="bbc0181d"/>
    <x v="0"/>
    <d v="2023-11-23T00:00:00"/>
    <n v="4"/>
    <s v="Able scientist place late national cover cold."/>
    <n v="27"/>
    <s v="2ea51604"/>
    <x v="2"/>
  </r>
  <r>
    <s v="43d8fb59"/>
    <x v="3"/>
    <d v="2023-10-18T00:00:00"/>
    <n v="4"/>
    <m/>
    <n v="16"/>
    <s v="a130c604"/>
    <x v="2"/>
  </r>
  <r>
    <s v="c71b3f4a"/>
    <x v="3"/>
    <d v="2023-11-13T00:00:00"/>
    <n v="10"/>
    <s v="School single her whose tonight though."/>
    <n v="9"/>
    <s v="e892b265"/>
    <x v="0"/>
  </r>
  <r>
    <s v="11952c21"/>
    <x v="2"/>
    <d v="2023-06-26T00:00:00"/>
    <n v="2"/>
    <s v="Wind over town interest well."/>
    <n v="28"/>
    <s v="65d9e0b5"/>
    <x v="1"/>
  </r>
  <r>
    <s v="30dc339e"/>
    <x v="0"/>
    <d v="2023-02-24T00:00:00"/>
    <n v="1"/>
    <m/>
    <n v="19"/>
    <s v="4c7c21ce"/>
    <x v="1"/>
  </r>
  <r>
    <s v="bcf5d0aa"/>
    <x v="4"/>
    <d v="2023-11-23T00:00:00"/>
    <n v="1"/>
    <m/>
    <n v="9"/>
    <s v="09a1a8e9"/>
    <x v="1"/>
  </r>
  <r>
    <s v="a5cddbe4"/>
    <x v="3"/>
    <d v="2023-08-20T00:00:00"/>
    <n v="9"/>
    <m/>
    <n v="25"/>
    <s v="38093bb0"/>
    <x v="0"/>
  </r>
  <r>
    <s v="5687ec91"/>
    <x v="2"/>
    <d v="2023-06-18T00:00:00"/>
    <n v="10"/>
    <m/>
    <n v="1"/>
    <s v="3235e61f"/>
    <x v="0"/>
  </r>
  <r>
    <s v="ca98169d"/>
    <x v="2"/>
    <d v="2023-04-02T00:00:00"/>
    <n v="7"/>
    <s v="Wide decide all spend."/>
    <n v="19"/>
    <s v="110e0a2a"/>
    <x v="2"/>
  </r>
  <r>
    <s v="f08bce99"/>
    <x v="1"/>
    <d v="2023-12-14T00:00:00"/>
    <n v="6"/>
    <s v="Establish high wife through from town mother."/>
    <n v="4"/>
    <s v="f73b0b7b"/>
    <x v="2"/>
  </r>
  <r>
    <s v="e90ce982"/>
    <x v="0"/>
    <d v="2023-05-15T00:00:00"/>
    <n v="3"/>
    <m/>
    <n v="3"/>
    <s v="b788db51"/>
    <x v="1"/>
  </r>
  <r>
    <s v="933130c6"/>
    <x v="2"/>
    <d v="2023-02-24T00:00:00"/>
    <n v="3"/>
    <m/>
    <n v="25"/>
    <s v="82d26ffd"/>
    <x v="1"/>
  </r>
  <r>
    <s v="b463744a"/>
    <x v="4"/>
    <d v="2023-09-18T00:00:00"/>
    <n v="1"/>
    <s v="Analysis interview the ready."/>
    <n v="26"/>
    <s v="c6dc07b0"/>
    <x v="1"/>
  </r>
  <r>
    <s v="1a659df4"/>
    <x v="1"/>
    <d v="2023-08-16T00:00:00"/>
    <n v="8"/>
    <s v="Idea growth coach rest effort music."/>
    <n v="5"/>
    <s v="bbdefd68"/>
    <x v="0"/>
  </r>
  <r>
    <s v="9b3d441f"/>
    <x v="0"/>
    <d v="2023-05-25T00:00:00"/>
    <n v="8"/>
    <s v="Cultural win possible moment."/>
    <n v="12"/>
    <s v="9563bbbf"/>
    <x v="0"/>
  </r>
  <r>
    <s v="0fbbe1c0"/>
    <x v="3"/>
    <d v="2023-06-25T00:00:00"/>
    <n v="10"/>
    <s v="Find friend leave notice same."/>
    <n v="11"/>
    <s v="8a38b235"/>
    <x v="0"/>
  </r>
  <r>
    <s v="0a3b1138"/>
    <x v="2"/>
    <d v="2023-11-03T00:00:00"/>
    <n v="1"/>
    <m/>
    <n v="6"/>
    <s v="e754f574"/>
    <x v="1"/>
  </r>
  <r>
    <s v="400cf7ba"/>
    <x v="1"/>
    <d v="2023-09-16T00:00:00"/>
    <n v="3"/>
    <s v="Daughter prevent mother their."/>
    <n v="23"/>
    <s v="261a60ea"/>
    <x v="1"/>
  </r>
  <r>
    <s v="ebd4d771"/>
    <x v="4"/>
    <d v="2023-05-08T00:00:00"/>
    <n v="5"/>
    <m/>
    <n v="9"/>
    <s v="a6711e27"/>
    <x v="2"/>
  </r>
  <r>
    <s v="285274a9"/>
    <x v="0"/>
    <d v="2023-03-08T00:00:00"/>
    <n v="1"/>
    <m/>
    <n v="18"/>
    <s v="83627fb3"/>
    <x v="1"/>
  </r>
  <r>
    <s v="1be2c3cb"/>
    <x v="0"/>
    <d v="2023-05-04T00:00:00"/>
    <n v="9"/>
    <m/>
    <n v="21"/>
    <s v="dd05335d"/>
    <x v="0"/>
  </r>
  <r>
    <s v="4c7a5008"/>
    <x v="4"/>
    <d v="2023-11-09T00:00:00"/>
    <n v="3"/>
    <s v="Within use rock article itself spring during concern."/>
    <n v="1"/>
    <s v="8901185d"/>
    <x v="1"/>
  </r>
  <r>
    <n v="38711004"/>
    <x v="0"/>
    <d v="2023-06-04T00:00:00"/>
    <n v="2"/>
    <m/>
    <n v="26"/>
    <s v="f603bea0"/>
    <x v="1"/>
  </r>
  <r>
    <s v="06c3984d"/>
    <x v="0"/>
    <d v="2023-09-14T00:00:00"/>
    <n v="3"/>
    <s v="Time street level say."/>
    <n v="9"/>
    <s v="26d0f778"/>
    <x v="1"/>
  </r>
  <r>
    <s v="955e8d96"/>
    <x v="3"/>
    <d v="2023-09-22T00:00:00"/>
    <n v="7"/>
    <s v="Candidate item three ok natural story stage."/>
    <n v="11"/>
    <s v="efdbb6e3"/>
    <x v="2"/>
  </r>
  <r>
    <s v="b069d1f4"/>
    <x v="1"/>
    <d v="2023-04-18T00:00:00"/>
    <n v="4"/>
    <s v="Use animal bill."/>
    <n v="8"/>
    <s v="7616d5e5"/>
    <x v="2"/>
  </r>
  <r>
    <n v="51222895"/>
    <x v="0"/>
    <d v="2023-09-10T00:00:00"/>
    <n v="10"/>
    <s v="Year million such lawyer view history first."/>
    <n v="14"/>
    <s v="27d5e3bd"/>
    <x v="0"/>
  </r>
  <r>
    <s v="701780ab"/>
    <x v="1"/>
    <d v="2023-10-27T00:00:00"/>
    <n v="5"/>
    <s v="Have something book push method."/>
    <n v="25"/>
    <s v="395f8224"/>
    <x v="2"/>
  </r>
  <r>
    <s v="a61a3a73"/>
    <x v="0"/>
    <d v="2023-05-05T00:00:00"/>
    <n v="2"/>
    <s v="Industry everybody choose."/>
    <n v="20"/>
    <s v="1a4d5152"/>
    <x v="1"/>
  </r>
  <r>
    <s v="232581cc"/>
    <x v="0"/>
    <d v="2023-03-14T00:00:00"/>
    <n v="1"/>
    <m/>
    <n v="30"/>
    <s v="40fc6c10"/>
    <x v="1"/>
  </r>
  <r>
    <s v="5be1d45f"/>
    <x v="3"/>
    <d v="2023-09-16T00:00:00"/>
    <n v="9"/>
    <m/>
    <n v="17"/>
    <s v="e78a5707"/>
    <x v="0"/>
  </r>
  <r>
    <s v="36502be2"/>
    <x v="4"/>
    <d v="2023-12-21T00:00:00"/>
    <n v="8"/>
    <m/>
    <n v="9"/>
    <n v="97331619"/>
    <x v="0"/>
  </r>
  <r>
    <s v="6c2f7f9e"/>
    <x v="2"/>
    <d v="2023-10-03T00:00:00"/>
    <n v="9"/>
    <s v="Company left skill."/>
    <n v="29"/>
    <s v="8a7ed01f"/>
    <x v="0"/>
  </r>
  <r>
    <s v="7c0dd7a1"/>
    <x v="3"/>
    <d v="2023-07-13T00:00:00"/>
    <n v="4"/>
    <m/>
    <n v="13"/>
    <s v="7098857e"/>
    <x v="2"/>
  </r>
  <r>
    <s v="6b225645"/>
    <x v="1"/>
    <d v="2023-02-08T00:00:00"/>
    <n v="5"/>
    <s v="Benefit service away computer against vote."/>
    <n v="18"/>
    <s v="ec73b5d9"/>
    <x v="2"/>
  </r>
  <r>
    <s v="22c0ad99"/>
    <x v="4"/>
    <d v="2023-09-23T00:00:00"/>
    <n v="9"/>
    <s v="Game third miss smile reflect Mr spend."/>
    <n v="16"/>
    <s v="c4c198a2"/>
    <x v="0"/>
  </r>
  <r>
    <s v="a6378e81"/>
    <x v="3"/>
    <d v="2023-09-29T00:00:00"/>
    <n v="5"/>
    <s v="Each garden care after impact."/>
    <n v="17"/>
    <s v="c3646124"/>
    <x v="2"/>
  </r>
  <r>
    <s v="f8a37e70"/>
    <x v="3"/>
    <d v="2023-12-24T00:00:00"/>
    <n v="9"/>
    <m/>
    <n v="17"/>
    <s v="c441a291"/>
    <x v="0"/>
  </r>
  <r>
    <s v="3cd1fc0e"/>
    <x v="0"/>
    <d v="2023-01-26T00:00:00"/>
    <n v="9"/>
    <s v="Bar success process skill play seem."/>
    <n v="19"/>
    <s v="9ea060e5"/>
    <x v="0"/>
  </r>
  <r>
    <n v="23992650"/>
    <x v="4"/>
    <d v="2023-09-09T00:00:00"/>
    <n v="6"/>
    <m/>
    <n v="24"/>
    <s v="2450ee7d"/>
    <x v="2"/>
  </r>
  <r>
    <s v="ecaecf3f"/>
    <x v="2"/>
    <d v="2023-09-06T00:00:00"/>
    <n v="4"/>
    <s v="Word control rich establish her."/>
    <n v="30"/>
    <s v="07e243d3"/>
    <x v="2"/>
  </r>
  <r>
    <s v="b6eb3e05"/>
    <x v="0"/>
    <d v="2023-10-05T00:00:00"/>
    <n v="9"/>
    <s v="Bring identify medical hundred."/>
    <n v="29"/>
    <s v="c55a2a06"/>
    <x v="0"/>
  </r>
  <r>
    <s v="ab8a3b83"/>
    <x v="1"/>
    <d v="2023-09-03T00:00:00"/>
    <n v="5"/>
    <s v="Out collection sign answer a."/>
    <n v="15"/>
    <s v="36af20a8"/>
    <x v="2"/>
  </r>
  <r>
    <s v="cb0ca247"/>
    <x v="4"/>
    <d v="2023-10-16T00:00:00"/>
    <n v="8"/>
    <s v="Read recent job friend bit."/>
    <n v="27"/>
    <s v="86352ff4"/>
    <x v="0"/>
  </r>
  <r>
    <s v="875c0f86"/>
    <x v="0"/>
    <d v="2023-05-29T00:00:00"/>
    <n v="6"/>
    <s v="Force eat recent economic."/>
    <n v="2"/>
    <s v="11a1ec30"/>
    <x v="2"/>
  </r>
  <r>
    <s v="6536ac30"/>
    <x v="3"/>
    <d v="2023-05-03T00:00:00"/>
    <n v="7"/>
    <m/>
    <n v="23"/>
    <s v="ce1e2a24"/>
    <x v="2"/>
  </r>
  <r>
    <s v="ecea6ddc"/>
    <x v="4"/>
    <d v="2023-02-25T00:00:00"/>
    <n v="3"/>
    <s v="Present for work new or structure."/>
    <n v="12"/>
    <s v="d32c1ebf"/>
    <x v="1"/>
  </r>
  <r>
    <s v="7eb93bc4"/>
    <x v="4"/>
    <d v="2023-12-19T00:00:00"/>
    <n v="2"/>
    <m/>
    <n v="25"/>
    <s v="153589da"/>
    <x v="1"/>
  </r>
  <r>
    <s v="0127f4d7"/>
    <x v="1"/>
    <d v="2023-12-19T00:00:00"/>
    <n v="1"/>
    <s v="Second information court final."/>
    <n v="30"/>
    <s v="e59d09c0"/>
    <x v="1"/>
  </r>
  <r>
    <s v="78e7b7d5"/>
    <x v="2"/>
    <d v="2023-08-07T00:00:00"/>
    <n v="7"/>
    <m/>
    <n v="5"/>
    <s v="de5325f1"/>
    <x v="2"/>
  </r>
  <r>
    <s v="baa84639"/>
    <x v="4"/>
    <d v="2023-01-25T00:00:00"/>
    <n v="8"/>
    <s v="Interview something despite body."/>
    <n v="11"/>
    <s v="79d70995"/>
    <x v="0"/>
  </r>
  <r>
    <s v="b06537f1"/>
    <x v="2"/>
    <d v="2023-01-20T00:00:00"/>
    <n v="1"/>
    <m/>
    <n v="19"/>
    <s v="1723c11f"/>
    <x v="1"/>
  </r>
  <r>
    <s v="226a7509"/>
    <x v="3"/>
    <d v="2023-07-13T00:00:00"/>
    <n v="5"/>
    <s v="Simply of government return."/>
    <n v="20"/>
    <s v="8acb93ba"/>
    <x v="2"/>
  </r>
  <r>
    <s v="ebb39a12"/>
    <x v="1"/>
    <d v="2023-05-23T00:00:00"/>
    <n v="9"/>
    <s v="Sister somebody drop."/>
    <n v="18"/>
    <s v="85c71fe2"/>
    <x v="0"/>
  </r>
  <r>
    <n v="10479037"/>
    <x v="2"/>
    <d v="2023-09-28T00:00:00"/>
    <n v="2"/>
    <s v="Street establish natural thousand maybe find."/>
    <n v="15"/>
    <s v="ef67844f"/>
    <x v="1"/>
  </r>
  <r>
    <s v="f1c1b51d"/>
    <x v="1"/>
    <d v="2023-11-25T00:00:00"/>
    <n v="8"/>
    <s v="Son glass evidence throw hit believe something."/>
    <n v="27"/>
    <s v="2b7e9c1d"/>
    <x v="0"/>
  </r>
  <r>
    <s v="f8e4b356"/>
    <x v="0"/>
    <d v="2023-02-22T00:00:00"/>
    <n v="6"/>
    <m/>
    <n v="1"/>
    <s v="a7a0c0f9"/>
    <x v="2"/>
  </r>
  <r>
    <s v="93ddec31"/>
    <x v="1"/>
    <d v="2023-06-26T00:00:00"/>
    <n v="9"/>
    <m/>
    <n v="12"/>
    <s v="8d2f0101"/>
    <x v="0"/>
  </r>
  <r>
    <s v="5bc3a74a"/>
    <x v="2"/>
    <d v="2023-05-21T00:00:00"/>
    <n v="8"/>
    <m/>
    <n v="11"/>
    <s v="603986c5"/>
    <x v="0"/>
  </r>
  <r>
    <s v="44d0852e"/>
    <x v="2"/>
    <d v="2023-03-08T00:00:00"/>
    <n v="5"/>
    <s v="Operation threat management much feel."/>
    <n v="11"/>
    <s v="a0e4fc41"/>
    <x v="2"/>
  </r>
  <r>
    <s v="32e8bbc1"/>
    <x v="0"/>
    <d v="2023-07-02T00:00:00"/>
    <n v="8"/>
    <m/>
    <n v="7"/>
    <n v="29898823"/>
    <x v="0"/>
  </r>
  <r>
    <s v="c139e6a5"/>
    <x v="2"/>
    <d v="2023-11-12T00:00:00"/>
    <n v="1"/>
    <s v="Trip somebody mouth coach tough amount old."/>
    <n v="23"/>
    <s v="84bceeba"/>
    <x v="1"/>
  </r>
  <r>
    <s v="fbb80dd8"/>
    <x v="3"/>
    <d v="2023-08-12T00:00:00"/>
    <n v="6"/>
    <s v="Practice enough skin five star important."/>
    <n v="17"/>
    <s v="b903296c"/>
    <x v="2"/>
  </r>
  <r>
    <s v="b000e93b"/>
    <x v="1"/>
    <d v="2023-11-28T00:00:00"/>
    <n v="3"/>
    <s v="Computer wall later rate heart safe."/>
    <n v="15"/>
    <s v="f2c59f97"/>
    <x v="1"/>
  </r>
  <r>
    <s v="65ccd3db"/>
    <x v="4"/>
    <d v="2023-01-04T00:00:00"/>
    <n v="1"/>
    <m/>
    <n v="24"/>
    <s v="02dba98d"/>
    <x v="1"/>
  </r>
  <r>
    <s v="39c13fc1"/>
    <x v="0"/>
    <d v="2023-10-11T00:00:00"/>
    <n v="4"/>
    <m/>
    <n v="24"/>
    <s v="c1fb118d"/>
    <x v="2"/>
  </r>
  <r>
    <s v="cbbaa8aa"/>
    <x v="2"/>
    <d v="2023-11-04T00:00:00"/>
    <n v="6"/>
    <s v="Piece still produce environment century product use."/>
    <n v="19"/>
    <s v="60413b11"/>
    <x v="2"/>
  </r>
  <r>
    <s v="5fdf2ef8"/>
    <x v="4"/>
    <d v="2023-02-28T00:00:00"/>
    <n v="1"/>
    <s v="Human already whether particular but foot crime."/>
    <n v="15"/>
    <s v="b7e9e3f0"/>
    <x v="1"/>
  </r>
  <r>
    <s v="0b53778c"/>
    <x v="4"/>
    <d v="2023-09-05T00:00:00"/>
    <n v="4"/>
    <s v="Father would become claim including task player."/>
    <n v="24"/>
    <s v="0e690d49"/>
    <x v="2"/>
  </r>
  <r>
    <s v="4769a298"/>
    <x v="4"/>
    <d v="2023-06-10T00:00:00"/>
    <n v="9"/>
    <m/>
    <n v="13"/>
    <s v="2a0d1e74"/>
    <x v="0"/>
  </r>
  <r>
    <s v="27633df0"/>
    <x v="2"/>
    <d v="2023-08-18T00:00:00"/>
    <n v="7"/>
    <s v="Nation clearly establish music down become."/>
    <n v="21"/>
    <s v="31e855a4"/>
    <x v="2"/>
  </r>
  <r>
    <s v="6aff0a44"/>
    <x v="4"/>
    <d v="2023-03-16T00:00:00"/>
    <n v="9"/>
    <m/>
    <n v="1"/>
    <s v="04599ecf"/>
    <x v="0"/>
  </r>
  <r>
    <s v="237d89a4"/>
    <x v="3"/>
    <d v="2023-02-26T00:00:00"/>
    <n v="8"/>
    <s v="Control so too section hundred their sense."/>
    <n v="25"/>
    <s v="3c3c3778"/>
    <x v="0"/>
  </r>
  <r>
    <s v="b4da9c99"/>
    <x v="3"/>
    <d v="2023-10-08T00:00:00"/>
    <n v="6"/>
    <s v="Vote expert relate receive above sometimes."/>
    <n v="4"/>
    <s v="00278be2"/>
    <x v="2"/>
  </r>
  <r>
    <s v="39c91371"/>
    <x v="0"/>
    <d v="2023-10-02T00:00:00"/>
    <n v="8"/>
    <s v="Great role Democrat against."/>
    <n v="24"/>
    <s v="784665cd"/>
    <x v="0"/>
  </r>
  <r>
    <s v="5571a403"/>
    <x v="4"/>
    <d v="2023-10-02T00:00:00"/>
    <n v="2"/>
    <s v="Threat rather understand question agreement whom show it."/>
    <n v="8"/>
    <s v="5a914175"/>
    <x v="1"/>
  </r>
  <r>
    <s v="5f8bd3b4"/>
    <x v="0"/>
    <d v="2023-03-03T00:00:00"/>
    <n v="4"/>
    <s v="Visit possible Republican culture task wife."/>
    <n v="3"/>
    <s v="fd100074"/>
    <x v="2"/>
  </r>
  <r>
    <s v="a08620c9"/>
    <x v="2"/>
    <d v="2023-03-11T00:00:00"/>
    <n v="3"/>
    <s v="Work event right anything improve building poor himself."/>
    <n v="22"/>
    <s v="62a95123"/>
    <x v="1"/>
  </r>
  <r>
    <s v="fbb5a33c"/>
    <x v="2"/>
    <d v="2023-09-20T00:00:00"/>
    <n v="4"/>
    <s v="Trade news itself page."/>
    <n v="12"/>
    <s v="0f4d1692"/>
    <x v="2"/>
  </r>
  <r>
    <s v="119295b6"/>
    <x v="0"/>
    <d v="2023-01-12T00:00:00"/>
    <n v="5"/>
    <s v="Game right spend you determine."/>
    <n v="4"/>
    <n v="2781725"/>
    <x v="2"/>
  </r>
  <r>
    <s v="b05883c5"/>
    <x v="3"/>
    <d v="2023-02-15T00:00:00"/>
    <n v="8"/>
    <s v="Ever level find bring with."/>
    <n v="12"/>
    <s v="06ce295d"/>
    <x v="0"/>
  </r>
  <r>
    <s v="58c9f290"/>
    <x v="4"/>
    <d v="2023-02-20T00:00:00"/>
    <n v="10"/>
    <s v="Political a word view red positive site."/>
    <n v="4"/>
    <s v="70cebca7"/>
    <x v="0"/>
  </r>
  <r>
    <s v="e24e19f1"/>
    <x v="2"/>
    <d v="2023-07-23T00:00:00"/>
    <n v="8"/>
    <s v="Door compare grow."/>
    <n v="17"/>
    <s v="010c865b"/>
    <x v="0"/>
  </r>
  <r>
    <s v="86d17365"/>
    <x v="3"/>
    <d v="2023-08-27T00:00:00"/>
    <n v="10"/>
    <s v="Indicate reflect hotel man avoid television ever."/>
    <n v="11"/>
    <s v="59bf9e27"/>
    <x v="0"/>
  </r>
  <r>
    <s v="74cf1bdf"/>
    <x v="1"/>
    <d v="2023-02-17T00:00:00"/>
    <n v="2"/>
    <s v="History indeed weight man."/>
    <n v="3"/>
    <s v="940af016"/>
    <x v="1"/>
  </r>
  <r>
    <s v="6452e16a"/>
    <x v="0"/>
    <d v="2023-12-28T00:00:00"/>
    <n v="10"/>
    <s v="Vote face fly television lot happen similar."/>
    <n v="10"/>
    <s v="1f1993e3"/>
    <x v="0"/>
  </r>
  <r>
    <s v="f111a5f5"/>
    <x v="3"/>
    <d v="2023-05-14T00:00:00"/>
    <n v="4"/>
    <m/>
    <n v="16"/>
    <s v="34fd88dd"/>
    <x v="2"/>
  </r>
  <r>
    <s v="5250ffb7"/>
    <x v="3"/>
    <d v="2023-01-29T00:00:00"/>
    <n v="3"/>
    <m/>
    <n v="16"/>
    <s v="c8a69ae0"/>
    <x v="1"/>
  </r>
  <r>
    <s v="6c9a10fd"/>
    <x v="4"/>
    <d v="2023-04-01T00:00:00"/>
    <n v="7"/>
    <s v="Force exist spend include blue security poor sort."/>
    <n v="3"/>
    <s v="6196b59c"/>
    <x v="2"/>
  </r>
  <r>
    <s v="24193ef1"/>
    <x v="0"/>
    <d v="2023-12-31T00:00:00"/>
    <n v="3"/>
    <s v="Natural appear Congress before blue he red often."/>
    <n v="28"/>
    <s v="8a4b2f21"/>
    <x v="1"/>
  </r>
  <r>
    <s v="1f8a7ef0"/>
    <x v="2"/>
    <d v="2023-01-15T00:00:00"/>
    <n v="4"/>
    <s v="Money door through above church cold simply."/>
    <n v="19"/>
    <s v="f872175b"/>
    <x v="2"/>
  </r>
  <r>
    <s v="340d6218"/>
    <x v="3"/>
    <d v="2023-12-08T00:00:00"/>
    <n v="4"/>
    <s v="Right old trial safe wish nature really."/>
    <n v="13"/>
    <s v="6cdda5ab"/>
    <x v="2"/>
  </r>
  <r>
    <s v="c8180d81"/>
    <x v="4"/>
    <d v="2023-04-26T00:00:00"/>
    <n v="4"/>
    <m/>
    <n v="30"/>
    <s v="73074b97"/>
    <x v="2"/>
  </r>
  <r>
    <s v="f05449d0"/>
    <x v="3"/>
    <d v="2023-07-26T00:00:00"/>
    <n v="5"/>
    <m/>
    <n v="21"/>
    <s v="9752af84"/>
    <x v="2"/>
  </r>
  <r>
    <s v="d75312f6"/>
    <x v="2"/>
    <d v="2023-07-25T00:00:00"/>
    <n v="1"/>
    <s v="Feel far because effect war true."/>
    <n v="14"/>
    <s v="3567877d"/>
    <x v="1"/>
  </r>
  <r>
    <s v="0c76036e"/>
    <x v="4"/>
    <d v="2023-07-28T00:00:00"/>
    <n v="8"/>
    <s v="With mean explain agreement address wonder upon."/>
    <n v="25"/>
    <s v="84fdf42f"/>
    <x v="0"/>
  </r>
  <r>
    <s v="c076542f"/>
    <x v="3"/>
    <d v="2023-07-17T00:00:00"/>
    <n v="4"/>
    <m/>
    <n v="25"/>
    <s v="4076e5c1"/>
    <x v="2"/>
  </r>
  <r>
    <s v="c1b43934"/>
    <x v="4"/>
    <d v="2023-09-24T00:00:00"/>
    <n v="10"/>
    <s v="Star collection thousand during majority order final."/>
    <n v="3"/>
    <s v="80c6ea06"/>
    <x v="0"/>
  </r>
  <r>
    <s v="1494dc81"/>
    <x v="1"/>
    <d v="2023-04-24T00:00:00"/>
    <n v="1"/>
    <s v="Toward trial option however concern."/>
    <n v="2"/>
    <s v="dbea6662"/>
    <x v="1"/>
  </r>
  <r>
    <s v="1cb16497"/>
    <x v="1"/>
    <d v="2023-03-11T00:00:00"/>
    <n v="9"/>
    <s v="Mind either fall somebody."/>
    <n v="13"/>
    <s v="f0d6b2a8"/>
    <x v="0"/>
  </r>
  <r>
    <s v="0c7863f6"/>
    <x v="3"/>
    <d v="2023-10-05T00:00:00"/>
    <n v="10"/>
    <s v="Management sister list."/>
    <n v="4"/>
    <s v="6e2b6af8"/>
    <x v="0"/>
  </r>
  <r>
    <s v="c4ef16aa"/>
    <x v="2"/>
    <d v="2023-01-24T00:00:00"/>
    <n v="7"/>
    <m/>
    <n v="18"/>
    <s v="252cd3b9"/>
    <x v="2"/>
  </r>
  <r>
    <s v="07908f6b"/>
    <x v="1"/>
    <d v="2023-09-16T00:00:00"/>
    <n v="5"/>
    <s v="Age not teacher ago none."/>
    <n v="20"/>
    <s v="c45febdd"/>
    <x v="2"/>
  </r>
  <r>
    <s v="a2e42abe"/>
    <x v="0"/>
    <d v="2023-11-17T00:00:00"/>
    <n v="1"/>
    <m/>
    <n v="26"/>
    <s v="73879e5c"/>
    <x v="1"/>
  </r>
  <r>
    <s v="5bb5934c"/>
    <x v="1"/>
    <d v="2023-02-07T00:00:00"/>
    <n v="4"/>
    <s v="Raise almost guess business simply."/>
    <n v="26"/>
    <s v="421ac83e"/>
    <x v="2"/>
  </r>
  <r>
    <s v="df857843"/>
    <x v="3"/>
    <d v="2023-03-19T00:00:00"/>
    <n v="10"/>
    <s v="Add offer friend appear sister."/>
    <n v="21"/>
    <s v="08d41fec"/>
    <x v="0"/>
  </r>
  <r>
    <s v="26cc576f"/>
    <x v="0"/>
    <d v="2023-06-19T00:00:00"/>
    <n v="6"/>
    <s v="Heavy likely week sing involve keep."/>
    <n v="8"/>
    <s v="7a700a85"/>
    <x v="2"/>
  </r>
  <r>
    <s v="baaf3495"/>
    <x v="2"/>
    <d v="2023-09-13T00:00:00"/>
    <n v="6"/>
    <s v="Set finally two true later."/>
    <n v="20"/>
    <s v="e9ca63e7"/>
    <x v="2"/>
  </r>
  <r>
    <s v="ad08e7a1"/>
    <x v="0"/>
    <d v="2023-04-24T00:00:00"/>
    <n v="10"/>
    <s v="Clearly course course early energy one."/>
    <n v="5"/>
    <s v="c5af846d"/>
    <x v="0"/>
  </r>
  <r>
    <s v="8447efa9"/>
    <x v="1"/>
    <d v="2023-05-13T00:00:00"/>
    <n v="1"/>
    <m/>
    <n v="22"/>
    <s v="30e145fb"/>
    <x v="1"/>
  </r>
  <r>
    <s v="f67058a7"/>
    <x v="0"/>
    <d v="2023-02-06T00:00:00"/>
    <n v="10"/>
    <m/>
    <n v="26"/>
    <s v="354c54f1"/>
    <x v="0"/>
  </r>
  <r>
    <s v="15c9381b"/>
    <x v="2"/>
    <d v="2023-06-19T00:00:00"/>
    <n v="3"/>
    <s v="Explain month report quickly back beyond."/>
    <n v="5"/>
    <s v="477fc756"/>
    <x v="1"/>
  </r>
  <r>
    <s v="94ba0e9c"/>
    <x v="1"/>
    <d v="2023-08-20T00:00:00"/>
    <n v="10"/>
    <s v="At expect budget."/>
    <n v="10"/>
    <s v="5a2caa81"/>
    <x v="0"/>
  </r>
  <r>
    <s v="e8c483c8"/>
    <x v="0"/>
    <d v="2023-12-28T00:00:00"/>
    <n v="10"/>
    <m/>
    <n v="3"/>
    <s v="c229063f"/>
    <x v="0"/>
  </r>
  <r>
    <s v="2f87dfec"/>
    <x v="4"/>
    <d v="2023-03-30T00:00:00"/>
    <n v="8"/>
    <s v="Turn phone religious might soon each kid."/>
    <n v="26"/>
    <s v="e47c58ed"/>
    <x v="0"/>
  </r>
  <r>
    <s v="fcec7bc1"/>
    <x v="0"/>
    <d v="2023-08-23T00:00:00"/>
    <n v="10"/>
    <s v="To type bit opportunity data will large."/>
    <n v="23"/>
    <s v="8a2e6cb8"/>
    <x v="0"/>
  </r>
  <r>
    <s v="3dbd4e25"/>
    <x v="2"/>
    <d v="2023-05-21T00:00:00"/>
    <n v="9"/>
    <m/>
    <n v="21"/>
    <s v="ed7d48b9"/>
    <x v="0"/>
  </r>
  <r>
    <s v="4cd0a0a3"/>
    <x v="2"/>
    <d v="2023-04-18T00:00:00"/>
    <n v="5"/>
    <s v="Cell suggest big option risk box some."/>
    <n v="1"/>
    <s v="5f3c69d2"/>
    <x v="2"/>
  </r>
  <r>
    <s v="874c31d6"/>
    <x v="3"/>
    <d v="2023-12-05T00:00:00"/>
    <n v="8"/>
    <s v="Shake wife mission after necessary."/>
    <n v="9"/>
    <s v="6b122632"/>
    <x v="0"/>
  </r>
  <r>
    <s v="bee2ca5e"/>
    <x v="4"/>
    <d v="2023-05-05T00:00:00"/>
    <n v="5"/>
    <s v="Like fast box among natural exactly particular."/>
    <n v="9"/>
    <s v="1e5902df"/>
    <x v="2"/>
  </r>
  <r>
    <s v="646ef6df"/>
    <x v="0"/>
    <d v="2023-11-01T00:00:00"/>
    <n v="6"/>
    <s v="Per prove behind individual make."/>
    <n v="19"/>
    <s v="42101f45"/>
    <x v="2"/>
  </r>
  <r>
    <s v="f95303d4"/>
    <x v="1"/>
    <d v="2023-02-18T00:00:00"/>
    <n v="9"/>
    <s v="Area want benefit run part which."/>
    <n v="13"/>
    <s v="825799bb"/>
    <x v="0"/>
  </r>
  <r>
    <s v="697254d2"/>
    <x v="0"/>
    <d v="2023-06-03T00:00:00"/>
    <n v="1"/>
    <s v="What suffer Mrs past like line movie."/>
    <n v="26"/>
    <s v="6583b704"/>
    <x v="1"/>
  </r>
  <r>
    <s v="1db1ea61"/>
    <x v="4"/>
    <d v="2023-02-12T00:00:00"/>
    <n v="8"/>
    <s v="These ready action will focus."/>
    <n v="12"/>
    <s v="37c41178"/>
    <x v="0"/>
  </r>
  <r>
    <s v="cadbf1e2"/>
    <x v="4"/>
    <d v="2023-10-28T00:00:00"/>
    <n v="1"/>
    <s v="Stuff political know outside western remain."/>
    <n v="10"/>
    <s v="fc8c5fea"/>
    <x v="1"/>
  </r>
  <r>
    <s v="676ab5a0"/>
    <x v="0"/>
    <d v="2023-11-03T00:00:00"/>
    <n v="5"/>
    <s v="Interesting fund drop hot factor home ahead."/>
    <n v="27"/>
    <s v="50a4f959"/>
    <x v="2"/>
  </r>
  <r>
    <s v="c36b1828"/>
    <x v="0"/>
    <d v="2023-09-18T00:00:00"/>
    <n v="3"/>
    <m/>
    <n v="28"/>
    <s v="f97a759b"/>
    <x v="1"/>
  </r>
  <r>
    <s v="77ad4a16"/>
    <x v="0"/>
    <d v="2023-06-08T00:00:00"/>
    <n v="1"/>
    <m/>
    <n v="4"/>
    <s v="597c3bc7"/>
    <x v="1"/>
  </r>
  <r>
    <s v="b6824d07"/>
    <x v="4"/>
    <d v="2023-11-03T00:00:00"/>
    <n v="1"/>
    <s v="Interest six common."/>
    <n v="23"/>
    <s v="df7abdc2"/>
    <x v="1"/>
  </r>
  <r>
    <s v="c6fa8ee5"/>
    <x v="3"/>
    <d v="2023-01-17T00:00:00"/>
    <n v="8"/>
    <s v="Little main since change."/>
    <n v="11"/>
    <s v="c771082e"/>
    <x v="0"/>
  </r>
  <r>
    <s v="a4af52db"/>
    <x v="2"/>
    <d v="2023-11-17T00:00:00"/>
    <n v="9"/>
    <s v="Collection drive simply able."/>
    <n v="23"/>
    <s v="747cd9f9"/>
    <x v="0"/>
  </r>
  <r>
    <s v="144f6b57"/>
    <x v="4"/>
    <d v="2023-04-12T00:00:00"/>
    <n v="5"/>
    <m/>
    <n v="21"/>
    <s v="fc15e2d0"/>
    <x v="2"/>
  </r>
  <r>
    <s v="21553d3d"/>
    <x v="0"/>
    <d v="2023-10-20T00:00:00"/>
    <n v="2"/>
    <m/>
    <n v="20"/>
    <s v="5392229e"/>
    <x v="1"/>
  </r>
  <r>
    <s v="2a251dfe"/>
    <x v="1"/>
    <d v="2023-07-29T00:00:00"/>
    <n v="5"/>
    <s v="Find fill Mr ball audience decision."/>
    <n v="13"/>
    <s v="d6599a0d"/>
    <x v="2"/>
  </r>
  <r>
    <s v="10a2a9a4"/>
    <x v="1"/>
    <d v="2023-04-02T00:00:00"/>
    <n v="9"/>
    <m/>
    <n v="24"/>
    <s v="261aaf25"/>
    <x v="0"/>
  </r>
  <r>
    <s v="d43627c1"/>
    <x v="4"/>
    <d v="2023-09-10T00:00:00"/>
    <n v="10"/>
    <m/>
    <n v="26"/>
    <s v="92ee1e44"/>
    <x v="0"/>
  </r>
  <r>
    <s v="082ee49e"/>
    <x v="2"/>
    <d v="2023-11-05T00:00:00"/>
    <n v="6"/>
    <s v="Lose economy else mother small Mrs."/>
    <n v="2"/>
    <s v="55cd3baf"/>
    <x v="2"/>
  </r>
  <r>
    <s v="ec37071e"/>
    <x v="2"/>
    <d v="2023-06-18T00:00:00"/>
    <n v="7"/>
    <m/>
    <n v="9"/>
    <s v="c51d9b55"/>
    <x v="2"/>
  </r>
  <r>
    <s v="ccff1d63"/>
    <x v="0"/>
    <d v="2023-08-01T00:00:00"/>
    <n v="10"/>
    <s v="Man production to office return."/>
    <n v="27"/>
    <s v="5f8e2c63"/>
    <x v="0"/>
  </r>
  <r>
    <s v="4ac59992"/>
    <x v="0"/>
    <d v="2023-04-10T00:00:00"/>
    <n v="3"/>
    <s v="Culture collection whom ground take."/>
    <n v="22"/>
    <s v="69101a1b"/>
    <x v="1"/>
  </r>
  <r>
    <s v="58fc2d8c"/>
    <x v="3"/>
    <d v="2023-12-24T00:00:00"/>
    <n v="10"/>
    <s v="At lawyer red take American thus action."/>
    <n v="3"/>
    <s v="1525585f"/>
    <x v="0"/>
  </r>
  <r>
    <s v="be2e743b"/>
    <x v="0"/>
    <d v="2023-10-27T00:00:00"/>
    <n v="9"/>
    <m/>
    <n v="18"/>
    <s v="ce0bb770"/>
    <x v="0"/>
  </r>
  <r>
    <s v="cd20fff8"/>
    <x v="1"/>
    <d v="2023-03-24T00:00:00"/>
    <n v="10"/>
    <s v="Line soon plant speak whom customer."/>
    <n v="9"/>
    <s v="09e3513b"/>
    <x v="0"/>
  </r>
  <r>
    <s v="5ff36e72"/>
    <x v="2"/>
    <d v="2023-04-24T00:00:00"/>
    <n v="2"/>
    <s v="Weight head big pattern."/>
    <n v="26"/>
    <s v="b8f0af8c"/>
    <x v="1"/>
  </r>
  <r>
    <s v="55e3e35c"/>
    <x v="3"/>
    <d v="2023-06-14T00:00:00"/>
    <n v="2"/>
    <m/>
    <n v="16"/>
    <s v="a8506db5"/>
    <x v="1"/>
  </r>
  <r>
    <s v="834a9125"/>
    <x v="1"/>
    <d v="2023-07-16T00:00:00"/>
    <n v="3"/>
    <m/>
    <n v="14"/>
    <s v="3fcf148f"/>
    <x v="1"/>
  </r>
  <r>
    <s v="70b55931"/>
    <x v="3"/>
    <d v="2023-11-04T00:00:00"/>
    <n v="2"/>
    <m/>
    <n v="23"/>
    <s v="7471fa7a"/>
    <x v="1"/>
  </r>
  <r>
    <s v="735d627d"/>
    <x v="0"/>
    <d v="2023-02-25T00:00:00"/>
    <n v="8"/>
    <s v="Start wind picture describe that the."/>
    <n v="5"/>
    <s v="2ee7c93f"/>
    <x v="0"/>
  </r>
  <r>
    <s v="f045c3bb"/>
    <x v="3"/>
    <d v="2023-05-25T00:00:00"/>
    <n v="6"/>
    <s v="Somebody seem factor individual home."/>
    <n v="2"/>
    <s v="0598373d"/>
    <x v="2"/>
  </r>
  <r>
    <s v="edb06af4"/>
    <x v="2"/>
    <d v="2023-12-09T00:00:00"/>
    <n v="7"/>
    <m/>
    <n v="18"/>
    <s v="2f1eefc9"/>
    <x v="2"/>
  </r>
  <r>
    <s v="a288411e"/>
    <x v="1"/>
    <d v="2023-10-18T00:00:00"/>
    <n v="5"/>
    <s v="Subject figure news against."/>
    <n v="1"/>
    <s v="49ce51c9"/>
    <x v="2"/>
  </r>
  <r>
    <s v="67f323b0"/>
    <x v="1"/>
    <d v="2023-08-06T00:00:00"/>
    <n v="10"/>
    <m/>
    <n v="18"/>
    <s v="87c92a36"/>
    <x v="0"/>
  </r>
  <r>
    <s v="314573ea"/>
    <x v="0"/>
    <d v="2023-12-22T00:00:00"/>
    <n v="4"/>
    <s v="Manage wear sport report majority add past."/>
    <n v="24"/>
    <s v="fc77c7fb"/>
    <x v="2"/>
  </r>
  <r>
    <s v="6586d3fc"/>
    <x v="1"/>
    <d v="2023-04-11T00:00:00"/>
    <n v="6"/>
    <s v="Fly pretty return food."/>
    <n v="21"/>
    <s v="8f590c63"/>
    <x v="2"/>
  </r>
  <r>
    <s v="2294e5d9"/>
    <x v="4"/>
    <d v="2023-07-26T00:00:00"/>
    <n v="5"/>
    <s v="Teach successful season behind sort day."/>
    <n v="10"/>
    <s v="4c97faa3"/>
    <x v="2"/>
  </r>
  <r>
    <s v="3dc06c67"/>
    <x v="3"/>
    <d v="2023-10-07T00:00:00"/>
    <n v="1"/>
    <s v="Church business make behavior."/>
    <n v="21"/>
    <s v="5d99013c"/>
    <x v="1"/>
  </r>
  <r>
    <s v="ccbc6bd2"/>
    <x v="3"/>
    <d v="2023-02-24T00:00:00"/>
    <n v="10"/>
    <m/>
    <n v="9"/>
    <s v="9ed2fb4b"/>
    <x v="0"/>
  </r>
  <r>
    <s v="6c78f516"/>
    <x v="4"/>
    <d v="2023-01-30T00:00:00"/>
    <n v="9"/>
    <s v="President budget soldier sort contain Mrs."/>
    <n v="14"/>
    <s v="269857d0"/>
    <x v="0"/>
  </r>
  <r>
    <s v="dee4e6d6"/>
    <x v="1"/>
    <d v="2023-10-18T00:00:00"/>
    <n v="9"/>
    <s v="Treatment another them agent save able method."/>
    <n v="3"/>
    <s v="a4d5fc07"/>
    <x v="0"/>
  </r>
  <r>
    <s v="47fe9ef0"/>
    <x v="1"/>
    <d v="2023-05-30T00:00:00"/>
    <n v="10"/>
    <m/>
    <n v="2"/>
    <s v="6b930640"/>
    <x v="0"/>
  </r>
  <r>
    <s v="1274143c"/>
    <x v="3"/>
    <d v="2023-06-23T00:00:00"/>
    <n v="6"/>
    <m/>
    <n v="27"/>
    <s v="9ed14e83"/>
    <x v="2"/>
  </r>
  <r>
    <s v="609ecdad"/>
    <x v="4"/>
    <d v="2023-04-09T00:00:00"/>
    <n v="3"/>
    <s v="Amount red capital edge."/>
    <n v="23"/>
    <s v="4b8991db"/>
    <x v="1"/>
  </r>
  <r>
    <s v="6aa71f12"/>
    <x v="1"/>
    <d v="2023-12-09T00:00:00"/>
    <n v="1"/>
    <s v="Each stage wish start."/>
    <n v="6"/>
    <s v="b6612f80"/>
    <x v="1"/>
  </r>
  <r>
    <s v="af2a6748"/>
    <x v="4"/>
    <d v="2023-08-10T00:00:00"/>
    <n v="4"/>
    <m/>
    <n v="1"/>
    <s v="4ad32452"/>
    <x v="2"/>
  </r>
  <r>
    <s v="47e26566"/>
    <x v="0"/>
    <d v="2023-09-30T00:00:00"/>
    <n v="3"/>
    <m/>
    <n v="12"/>
    <s v="566e7b92"/>
    <x v="1"/>
  </r>
  <r>
    <s v="71ab263f"/>
    <x v="2"/>
    <d v="2023-04-11T00:00:00"/>
    <n v="2"/>
    <s v="Pass five share politics."/>
    <n v="6"/>
    <s v="58b1cdbd"/>
    <x v="1"/>
  </r>
  <r>
    <s v="9d33423f"/>
    <x v="4"/>
    <d v="2023-09-12T00:00:00"/>
    <n v="8"/>
    <m/>
    <n v="12"/>
    <s v="1f90436e"/>
    <x v="0"/>
  </r>
  <r>
    <s v="415c9649"/>
    <x v="3"/>
    <d v="2023-06-20T00:00:00"/>
    <n v="6"/>
    <m/>
    <n v="20"/>
    <s v="ff71b398"/>
    <x v="2"/>
  </r>
  <r>
    <s v="f66d01b8"/>
    <x v="0"/>
    <d v="2023-05-30T00:00:00"/>
    <n v="4"/>
    <m/>
    <n v="24"/>
    <s v="ba2ef7cb"/>
    <x v="2"/>
  </r>
  <r>
    <s v="97f71d7e"/>
    <x v="0"/>
    <d v="2023-07-27T00:00:00"/>
    <n v="7"/>
    <m/>
    <n v="15"/>
    <s v="38dc2abf"/>
    <x v="2"/>
  </r>
  <r>
    <s v="4ec8f792"/>
    <x v="3"/>
    <d v="2023-08-04T00:00:00"/>
    <n v="8"/>
    <m/>
    <n v="28"/>
    <s v="f6e6989e"/>
    <x v="0"/>
  </r>
  <r>
    <s v="81b35aea"/>
    <x v="3"/>
    <d v="2023-11-01T00:00:00"/>
    <n v="6"/>
    <s v="Act major three fill cup among player."/>
    <n v="11"/>
    <s v="f4075e3c"/>
    <x v="2"/>
  </r>
  <r>
    <s v="61aa9ba5"/>
    <x v="0"/>
    <d v="2023-08-18T00:00:00"/>
    <n v="6"/>
    <s v="As fall future stand store left."/>
    <n v="8"/>
    <s v="989906d5"/>
    <x v="2"/>
  </r>
  <r>
    <s v="5da56ee1"/>
    <x v="0"/>
    <d v="2023-11-05T00:00:00"/>
    <n v="2"/>
    <s v="Medical model a crime city according left."/>
    <n v="26"/>
    <s v="dd4ab247"/>
    <x v="1"/>
  </r>
  <r>
    <s v="f266d957"/>
    <x v="1"/>
    <d v="2023-11-19T00:00:00"/>
    <n v="10"/>
    <s v="Way step bed know understand."/>
    <n v="11"/>
    <s v="5479fa41"/>
    <x v="0"/>
  </r>
  <r>
    <s v="8c747079"/>
    <x v="3"/>
    <d v="2023-03-05T00:00:00"/>
    <n v="7"/>
    <s v="Perhaps kitchen staff those."/>
    <n v="28"/>
    <s v="c76cd0b8"/>
    <x v="2"/>
  </r>
  <r>
    <s v="82fd0ead"/>
    <x v="1"/>
    <d v="2023-09-12T00:00:00"/>
    <n v="5"/>
    <m/>
    <n v="8"/>
    <s v="480565f6"/>
    <x v="2"/>
  </r>
  <r>
    <s v="67de3bf8"/>
    <x v="3"/>
    <d v="2023-08-28T00:00:00"/>
    <n v="1"/>
    <m/>
    <n v="30"/>
    <s v="377517eb"/>
    <x v="1"/>
  </r>
  <r>
    <s v="f6ab5471"/>
    <x v="4"/>
    <d v="2023-02-25T00:00:00"/>
    <n v="8"/>
    <m/>
    <n v="10"/>
    <s v="a48c5db4"/>
    <x v="0"/>
  </r>
  <r>
    <s v="e970021c"/>
    <x v="0"/>
    <d v="2023-01-26T00:00:00"/>
    <n v="10"/>
    <s v="Positive brother point next."/>
    <n v="27"/>
    <s v="64617ff6"/>
    <x v="0"/>
  </r>
  <r>
    <s v="5485e618"/>
    <x v="2"/>
    <d v="2023-05-15T00:00:00"/>
    <n v="3"/>
    <m/>
    <n v="27"/>
    <s v="c797bb2c"/>
    <x v="1"/>
  </r>
  <r>
    <s v="2e706706"/>
    <x v="3"/>
    <d v="2023-02-16T00:00:00"/>
    <n v="3"/>
    <s v="Learn break full compare any."/>
    <n v="30"/>
    <s v="78f4c74a"/>
    <x v="1"/>
  </r>
  <r>
    <s v="fb88fbdf"/>
    <x v="3"/>
    <d v="2023-03-11T00:00:00"/>
    <n v="8"/>
    <s v="Daughter should edge."/>
    <n v="8"/>
    <s v="313c88e2"/>
    <x v="0"/>
  </r>
  <r>
    <s v="91ff0bda"/>
    <x v="0"/>
    <d v="2023-09-11T00:00:00"/>
    <n v="5"/>
    <s v="Environment identify hold fight control attention these."/>
    <n v="20"/>
    <s v="1faf64bf"/>
    <x v="2"/>
  </r>
  <r>
    <s v="4150c50d"/>
    <x v="1"/>
    <d v="2023-06-20T00:00:00"/>
    <n v="10"/>
    <s v="Whole line green health hospital election."/>
    <n v="14"/>
    <s v="8bb414d4"/>
    <x v="0"/>
  </r>
  <r>
    <s v="051aaf56"/>
    <x v="0"/>
    <d v="2023-07-15T00:00:00"/>
    <n v="2"/>
    <m/>
    <n v="17"/>
    <s v="4ae2f84e"/>
    <x v="1"/>
  </r>
  <r>
    <s v="90f87424"/>
    <x v="0"/>
    <d v="2023-01-23T00:00:00"/>
    <n v="10"/>
    <m/>
    <n v="12"/>
    <s v="3ea55a03"/>
    <x v="0"/>
  </r>
  <r>
    <s v="d55d746a"/>
    <x v="2"/>
    <d v="2023-02-22T00:00:00"/>
    <n v="6"/>
    <m/>
    <n v="8"/>
    <s v="43b7cec0"/>
    <x v="2"/>
  </r>
  <r>
    <s v="e1be99cd"/>
    <x v="2"/>
    <d v="2023-03-23T00:00:00"/>
    <n v="2"/>
    <s v="Western wife local admit air."/>
    <n v="12"/>
    <s v="c85c3862"/>
    <x v="1"/>
  </r>
  <r>
    <s v="88cb4c41"/>
    <x v="4"/>
    <d v="2023-09-01T00:00:00"/>
    <n v="5"/>
    <s v="Training finally television accept person state."/>
    <n v="12"/>
    <s v="62b6b972"/>
    <x v="2"/>
  </r>
  <r>
    <s v="8742f129"/>
    <x v="2"/>
    <d v="2023-05-14T00:00:00"/>
    <n v="8"/>
    <m/>
    <n v="6"/>
    <s v="762c56e5"/>
    <x v="0"/>
  </r>
  <r>
    <s v="096fa7ad"/>
    <x v="1"/>
    <d v="2023-04-15T00:00:00"/>
    <n v="2"/>
    <s v="Mean leader father response bring mouth start."/>
    <n v="17"/>
    <s v="9e62410c"/>
    <x v="1"/>
  </r>
  <r>
    <s v="cec30f2c"/>
    <x v="1"/>
    <d v="2023-05-09T00:00:00"/>
    <n v="5"/>
    <m/>
    <n v="10"/>
    <s v="dbc92d6c"/>
    <x v="2"/>
  </r>
  <r>
    <s v="6d35a6f0"/>
    <x v="4"/>
    <d v="2023-06-04T00:00:00"/>
    <n v="8"/>
    <m/>
    <n v="17"/>
    <s v="8f8c0bba"/>
    <x v="0"/>
  </r>
  <r>
    <s v="dc8630e8"/>
    <x v="4"/>
    <d v="2023-09-15T00:00:00"/>
    <n v="10"/>
    <s v="Game sound well talk plant fill."/>
    <n v="14"/>
    <s v="926ca1cf"/>
    <x v="0"/>
  </r>
  <r>
    <s v="2dbd48f5"/>
    <x v="3"/>
    <d v="2023-05-09T00:00:00"/>
    <n v="3"/>
    <m/>
    <n v="11"/>
    <s v="8bbbe817"/>
    <x v="1"/>
  </r>
  <r>
    <s v="fbaa9eff"/>
    <x v="4"/>
    <d v="2023-07-14T00:00:00"/>
    <n v="6"/>
    <m/>
    <n v="24"/>
    <s v="0723fe45"/>
    <x v="2"/>
  </r>
  <r>
    <s v="83a67dfe"/>
    <x v="3"/>
    <d v="2023-08-19T00:00:00"/>
    <n v="8"/>
    <s v="Author low share arm."/>
    <n v="29"/>
    <s v="76fdec88"/>
    <x v="0"/>
  </r>
  <r>
    <s v="bd8c1ade"/>
    <x v="1"/>
    <d v="2023-02-11T00:00:00"/>
    <n v="7"/>
    <m/>
    <n v="7"/>
    <s v="31cb4750"/>
    <x v="2"/>
  </r>
  <r>
    <s v="69406b4b"/>
    <x v="1"/>
    <d v="2023-02-04T00:00:00"/>
    <n v="2"/>
    <s v="Maintain nature government everyone."/>
    <n v="9"/>
    <s v="7c772153"/>
    <x v="1"/>
  </r>
  <r>
    <s v="a47f3e6a"/>
    <x v="1"/>
    <d v="2024-01-01T00:00:00"/>
    <n v="9"/>
    <s v="Particularly team too capital thousand century take."/>
    <n v="17"/>
    <s v="2e95deac"/>
    <x v="0"/>
  </r>
  <r>
    <s v="596644d5"/>
    <x v="2"/>
    <d v="2023-12-29T00:00:00"/>
    <n v="7"/>
    <s v="Computer control dinner manager energy once."/>
    <n v="17"/>
    <s v="6f36455e"/>
    <x v="2"/>
  </r>
  <r>
    <s v="391712fb"/>
    <x v="2"/>
    <d v="2023-12-15T00:00:00"/>
    <n v="7"/>
    <s v="Environment true tree."/>
    <n v="17"/>
    <s v="70277d83"/>
    <x v="2"/>
  </r>
  <r>
    <s v="487fdb17"/>
    <x v="2"/>
    <d v="2023-10-31T00:00:00"/>
    <n v="1"/>
    <m/>
    <n v="7"/>
    <s v="66be8df8"/>
    <x v="1"/>
  </r>
  <r>
    <s v="3ea8210a"/>
    <x v="3"/>
    <d v="2023-12-08T00:00:00"/>
    <n v="7"/>
    <s v="Treatment half western play explain cup instead our."/>
    <n v="13"/>
    <s v="735d9895"/>
    <x v="2"/>
  </r>
  <r>
    <s v="97f0cdbd"/>
    <x v="3"/>
    <d v="2023-12-22T00:00:00"/>
    <n v="2"/>
    <s v="Movement place action important."/>
    <n v="20"/>
    <s v="25f42066"/>
    <x v="1"/>
  </r>
  <r>
    <s v="2f9a7c46"/>
    <x v="1"/>
    <d v="2023-06-19T00:00:00"/>
    <n v="4"/>
    <s v="Economic your blue strong their sell we."/>
    <n v="20"/>
    <s v="ab0d7fa0"/>
    <x v="2"/>
  </r>
  <r>
    <s v="b0cf2220"/>
    <x v="4"/>
    <d v="2023-10-29T00:00:00"/>
    <n v="3"/>
    <s v="Cultural group popular fall age minute."/>
    <n v="6"/>
    <s v="9d563ec2"/>
    <x v="1"/>
  </r>
  <r>
    <s v="6fbe5119"/>
    <x v="4"/>
    <d v="2023-08-23T00:00:00"/>
    <n v="3"/>
    <s v="Him building almost down beat."/>
    <n v="11"/>
    <s v="8336e2b9"/>
    <x v="1"/>
  </r>
  <r>
    <s v="1bb48da4"/>
    <x v="1"/>
    <d v="2023-08-26T00:00:00"/>
    <n v="9"/>
    <m/>
    <n v="9"/>
    <s v="ce9be562"/>
    <x v="0"/>
  </r>
  <r>
    <s v="16a6dba4"/>
    <x v="1"/>
    <d v="2023-10-22T00:00:00"/>
    <n v="5"/>
    <s v="Be thus ten kind name his."/>
    <n v="29"/>
    <s v="2f47e01e"/>
    <x v="2"/>
  </r>
  <r>
    <s v="92257ca4"/>
    <x v="3"/>
    <d v="2023-04-24T00:00:00"/>
    <n v="9"/>
    <s v="Others amount north in class economy better."/>
    <n v="19"/>
    <s v="3b3f78b0"/>
    <x v="0"/>
  </r>
  <r>
    <s v="2d307b3f"/>
    <x v="2"/>
    <d v="2023-08-12T00:00:00"/>
    <n v="10"/>
    <m/>
    <n v="21"/>
    <s v="de2e0c8d"/>
    <x v="0"/>
  </r>
  <r>
    <s v="5ce0e8f9"/>
    <x v="0"/>
    <d v="2023-01-13T00:00:00"/>
    <n v="7"/>
    <s v="Performance off easy without learn."/>
    <n v="23"/>
    <s v="2fc7c333"/>
    <x v="2"/>
  </r>
  <r>
    <s v="df6a48f8"/>
    <x v="2"/>
    <d v="2023-03-20T00:00:00"/>
    <n v="7"/>
    <s v="Alone idea next list actually serious anyone."/>
    <n v="5"/>
    <s v="3b60faeb"/>
    <x v="2"/>
  </r>
  <r>
    <s v="34844b07"/>
    <x v="2"/>
    <d v="2023-02-15T00:00:00"/>
    <n v="7"/>
    <m/>
    <n v="19"/>
    <s v="bfc0b2dd"/>
    <x v="2"/>
  </r>
  <r>
    <s v="1976513e"/>
    <x v="0"/>
    <d v="2023-07-11T00:00:00"/>
    <n v="7"/>
    <s v="Key fear his relate people true."/>
    <n v="16"/>
    <s v="3d3ab309"/>
    <x v="2"/>
  </r>
  <r>
    <s v="d9e2ffd7"/>
    <x v="2"/>
    <d v="2023-06-02T00:00:00"/>
    <n v="9"/>
    <m/>
    <n v="8"/>
    <s v="86a8519d"/>
    <x v="0"/>
  </r>
  <r>
    <s v="1f3ef7a5"/>
    <x v="2"/>
    <d v="2023-12-22T00:00:00"/>
    <n v="7"/>
    <s v="Cut trouble likely degree point."/>
    <n v="6"/>
    <s v="e27814fb"/>
    <x v="2"/>
  </r>
  <r>
    <s v="9a122c79"/>
    <x v="1"/>
    <d v="2023-10-13T00:00:00"/>
    <n v="6"/>
    <m/>
    <n v="12"/>
    <s v="19356b01"/>
    <x v="2"/>
  </r>
  <r>
    <s v="befbdf74"/>
    <x v="0"/>
    <d v="2023-05-06T00:00:00"/>
    <n v="5"/>
    <m/>
    <n v="17"/>
    <s v="1a5ec7d1"/>
    <x v="2"/>
  </r>
  <r>
    <s v="f0640904"/>
    <x v="4"/>
    <d v="2023-08-10T00:00:00"/>
    <n v="6"/>
    <s v="Example environment later protect."/>
    <n v="17"/>
    <s v="e6bfaf7e"/>
    <x v="2"/>
  </r>
  <r>
    <s v="656f64f7"/>
    <x v="1"/>
    <d v="2023-05-25T00:00:00"/>
    <n v="1"/>
    <s v="Real like behind country."/>
    <n v="6"/>
    <s v="7ce7d635"/>
    <x v="1"/>
  </r>
  <r>
    <s v="5865eb53"/>
    <x v="2"/>
    <d v="2023-10-09T00:00:00"/>
    <n v="6"/>
    <s v="Nature pattern occur."/>
    <n v="4"/>
    <s v="6f32725a"/>
    <x v="2"/>
  </r>
  <r>
    <s v="c53f7e16"/>
    <x v="3"/>
    <d v="2023-08-13T00:00:00"/>
    <n v="10"/>
    <s v="Team turn mean surface bill American."/>
    <n v="9"/>
    <n v="68015122"/>
    <x v="0"/>
  </r>
  <r>
    <s v="2a1b1ed5"/>
    <x v="3"/>
    <d v="2023-04-23T00:00:00"/>
    <n v="1"/>
    <s v="Drop surface follow."/>
    <n v="23"/>
    <n v="91670770"/>
    <x v="1"/>
  </r>
  <r>
    <s v="675ae476"/>
    <x v="2"/>
    <d v="2023-10-08T00:00:00"/>
    <n v="5"/>
    <s v="Rate relate by operation factor clear across reflect."/>
    <n v="29"/>
    <s v="98c091ee"/>
    <x v="2"/>
  </r>
  <r>
    <s v="8ed843a2"/>
    <x v="4"/>
    <d v="2023-04-18T00:00:00"/>
    <n v="1"/>
    <m/>
    <n v="3"/>
    <s v="74bccdfc"/>
    <x v="1"/>
  </r>
  <r>
    <s v="9a2a8e14"/>
    <x v="1"/>
    <d v="2023-01-05T00:00:00"/>
    <n v="10"/>
    <s v="Believe special travel government to possible member."/>
    <n v="8"/>
    <s v="e748d6ba"/>
    <x v="0"/>
  </r>
  <r>
    <s v="dba641e6"/>
    <x v="2"/>
    <d v="2023-11-17T00:00:00"/>
    <n v="6"/>
    <m/>
    <n v="1"/>
    <s v="6f623046"/>
    <x v="2"/>
  </r>
  <r>
    <s v="fbb0743d"/>
    <x v="1"/>
    <d v="2023-05-04T00:00:00"/>
    <n v="7"/>
    <s v="It identify do involve."/>
    <n v="30"/>
    <s v="e5b621e4"/>
    <x v="2"/>
  </r>
  <r>
    <s v="a09c83fe"/>
    <x v="0"/>
    <d v="2023-11-15T00:00:00"/>
    <n v="10"/>
    <s v="Risk seek Democrat military admit enter."/>
    <n v="7"/>
    <s v="563717cb"/>
    <x v="0"/>
  </r>
  <r>
    <s v="2516aa23"/>
    <x v="1"/>
    <d v="2023-04-12T00:00:00"/>
    <n v="5"/>
    <s v="Take citizen artist travel as you we."/>
    <n v="10"/>
    <s v="eb1fc114"/>
    <x v="2"/>
  </r>
  <r>
    <s v="ce2cbcaf"/>
    <x v="4"/>
    <d v="2023-11-08T00:00:00"/>
    <n v="3"/>
    <s v="Worker receive leader court figure difficult poor."/>
    <n v="8"/>
    <s v="b693427d"/>
    <x v="1"/>
  </r>
  <r>
    <s v="aba5a81a"/>
    <x v="4"/>
    <d v="2023-04-11T00:00:00"/>
    <n v="3"/>
    <s v="Need stop recognize garden five."/>
    <n v="20"/>
    <s v="ac6120b9"/>
    <x v="1"/>
  </r>
  <r>
    <s v="3cae66a0"/>
    <x v="2"/>
    <d v="2023-12-27T00:00:00"/>
    <n v="2"/>
    <m/>
    <n v="15"/>
    <s v="00a39e0a"/>
    <x v="1"/>
  </r>
  <r>
    <s v="05aa7833"/>
    <x v="1"/>
    <d v="2023-07-17T00:00:00"/>
    <n v="9"/>
    <m/>
    <n v="17"/>
    <s v="f75ca673"/>
    <x v="0"/>
  </r>
  <r>
    <s v="40f591a1"/>
    <x v="2"/>
    <d v="2023-08-15T00:00:00"/>
    <n v="2"/>
    <s v="Church free light center record along."/>
    <n v="1"/>
    <s v="8de9dd33"/>
    <x v="1"/>
  </r>
  <r>
    <s v="f1c244b2"/>
    <x v="0"/>
    <d v="2023-01-10T00:00:00"/>
    <n v="5"/>
    <s v="Agency move run always."/>
    <n v="3"/>
    <s v="0bbe1162"/>
    <x v="2"/>
  </r>
  <r>
    <s v="b04b61c6"/>
    <x v="1"/>
    <d v="2023-11-27T00:00:00"/>
    <n v="10"/>
    <s v="Center civil relate sister whether probably but."/>
    <n v="20"/>
    <s v="0ef93770"/>
    <x v="0"/>
  </r>
  <r>
    <s v="95290a9c"/>
    <x v="2"/>
    <d v="2023-03-16T00:00:00"/>
    <n v="2"/>
    <s v="Relationship game current try."/>
    <n v="10"/>
    <s v="645a7b3f"/>
    <x v="1"/>
  </r>
  <r>
    <s v="314ad2e7"/>
    <x v="2"/>
    <d v="2023-05-06T00:00:00"/>
    <n v="5"/>
    <s v="Walk collection sea truth every everybody late."/>
    <n v="29"/>
    <s v="461a2a18"/>
    <x v="2"/>
  </r>
  <r>
    <s v="890a5297"/>
    <x v="3"/>
    <d v="2023-04-11T00:00:00"/>
    <n v="8"/>
    <s v="Range me no dinner beyond."/>
    <n v="27"/>
    <s v="e2d37e93"/>
    <x v="0"/>
  </r>
  <r>
    <s v="1fd85946"/>
    <x v="4"/>
    <d v="2023-10-23T00:00:00"/>
    <n v="4"/>
    <s v="Close raise newspaper ten do."/>
    <n v="16"/>
    <s v="3ecb0469"/>
    <x v="2"/>
  </r>
  <r>
    <s v="5d6abc49"/>
    <x v="0"/>
    <d v="2023-10-24T00:00:00"/>
    <n v="1"/>
    <s v="Development movie leave continue."/>
    <n v="15"/>
    <s v="6aa729bb"/>
    <x v="1"/>
  </r>
  <r>
    <s v="547cd4f8"/>
    <x v="0"/>
    <d v="2023-11-22T00:00:00"/>
    <n v="1"/>
    <m/>
    <n v="18"/>
    <s v="c2f1e97a"/>
    <x v="1"/>
  </r>
  <r>
    <s v="9715abca"/>
    <x v="1"/>
    <d v="2023-05-01T00:00:00"/>
    <n v="6"/>
    <s v="Win ball either nation why experience what."/>
    <n v="10"/>
    <s v="6108d997"/>
    <x v="2"/>
  </r>
  <r>
    <s v="2a08e3dd"/>
    <x v="0"/>
    <d v="2023-09-29T00:00:00"/>
    <n v="7"/>
    <s v="Under play spring project fight word."/>
    <n v="29"/>
    <s v="6c1c4d09"/>
    <x v="2"/>
  </r>
  <r>
    <s v="e6650108"/>
    <x v="0"/>
    <d v="2023-12-19T00:00:00"/>
    <n v="6"/>
    <m/>
    <n v="13"/>
    <s v="857d1059"/>
    <x v="2"/>
  </r>
  <r>
    <s v="2b7b485f"/>
    <x v="2"/>
    <d v="2023-05-17T00:00:00"/>
    <n v="6"/>
    <s v="Relate safe left go or."/>
    <n v="15"/>
    <s v="4d161c56"/>
    <x v="2"/>
  </r>
  <r>
    <s v="53e64b07"/>
    <x v="4"/>
    <d v="2023-09-20T00:00:00"/>
    <n v="8"/>
    <s v="Myself loss me family feeling pay."/>
    <n v="14"/>
    <s v="35f4ed05"/>
    <x v="0"/>
  </r>
  <r>
    <s v="2531eb2b"/>
    <x v="1"/>
    <d v="2023-01-28T00:00:00"/>
    <n v="4"/>
    <s v="Respond treatment significant century could mother."/>
    <n v="6"/>
    <s v="d6c8b0cf"/>
    <x v="2"/>
  </r>
  <r>
    <s v="6935f3c1"/>
    <x v="4"/>
    <d v="2023-01-24T00:00:00"/>
    <n v="3"/>
    <m/>
    <n v="5"/>
    <s v="9795c3cf"/>
    <x v="1"/>
  </r>
  <r>
    <s v="5f7f8dfe"/>
    <x v="1"/>
    <d v="2023-12-31T00:00:00"/>
    <n v="8"/>
    <s v="Others after sense treat arrive."/>
    <n v="22"/>
    <s v="bb6f1287"/>
    <x v="0"/>
  </r>
  <r>
    <n v="10218497"/>
    <x v="4"/>
    <d v="2023-10-17T00:00:00"/>
    <n v="1"/>
    <s v="Bed top page simply day."/>
    <n v="22"/>
    <s v="bb6db374"/>
    <x v="1"/>
  </r>
  <r>
    <s v="5ad24e4a"/>
    <x v="3"/>
    <d v="2023-06-04T00:00:00"/>
    <n v="8"/>
    <m/>
    <n v="17"/>
    <s v="9e97a726"/>
    <x v="0"/>
  </r>
  <r>
    <s v="e54cd368"/>
    <x v="0"/>
    <d v="2023-06-05T00:00:00"/>
    <n v="5"/>
    <s v="Enter save American past yeah happy answer."/>
    <n v="27"/>
    <s v="fd848396"/>
    <x v="2"/>
  </r>
  <r>
    <s v="b075ea69"/>
    <x v="3"/>
    <d v="2023-04-20T00:00:00"/>
    <n v="1"/>
    <s v="Power eight gun."/>
    <n v="3"/>
    <n v="7.5900000000000005E+46"/>
    <x v="1"/>
  </r>
  <r>
    <s v="dc992a05"/>
    <x v="1"/>
    <d v="2023-06-12T00:00:00"/>
    <n v="10"/>
    <s v="Pm such financial when."/>
    <n v="8"/>
    <s v="b4232e0c"/>
    <x v="0"/>
  </r>
  <r>
    <s v="735ed9a0"/>
    <x v="4"/>
    <d v="2023-01-30T00:00:00"/>
    <n v="9"/>
    <s v="Exist staff own already agent deep."/>
    <n v="27"/>
    <s v="498ab21c"/>
    <x v="0"/>
  </r>
  <r>
    <s v="bdc872f3"/>
    <x v="3"/>
    <d v="2023-07-26T00:00:00"/>
    <n v="6"/>
    <s v="Sure few those moment save."/>
    <n v="25"/>
    <s v="0e7935c8"/>
    <x v="2"/>
  </r>
  <r>
    <s v="7cf51908"/>
    <x v="2"/>
    <d v="2023-05-21T00:00:00"/>
    <n v="7"/>
    <s v="Data health standard change."/>
    <n v="27"/>
    <s v="20f09c91"/>
    <x v="2"/>
  </r>
  <r>
    <s v="3a0bcdbd"/>
    <x v="1"/>
    <d v="2023-08-21T00:00:00"/>
    <n v="9"/>
    <m/>
    <n v="27"/>
    <s v="1ba00161"/>
    <x v="0"/>
  </r>
  <r>
    <s v="ac9d395e"/>
    <x v="2"/>
    <d v="2023-07-02T00:00:00"/>
    <n v="2"/>
    <m/>
    <n v="26"/>
    <s v="67bf9d58"/>
    <x v="1"/>
  </r>
  <r>
    <s v="4322aab6"/>
    <x v="2"/>
    <d v="2023-06-11T00:00:00"/>
    <n v="4"/>
    <m/>
    <n v="18"/>
    <s v="dc81ff75"/>
    <x v="2"/>
  </r>
  <r>
    <s v="815a870a"/>
    <x v="4"/>
    <d v="2023-12-01T00:00:00"/>
    <n v="4"/>
    <s v="Question public money American show."/>
    <n v="29"/>
    <s v="e9c49bc1"/>
    <x v="2"/>
  </r>
  <r>
    <s v="9c0b017f"/>
    <x v="3"/>
    <d v="2023-03-27T00:00:00"/>
    <n v="7"/>
    <s v="Even edge argue."/>
    <n v="1"/>
    <s v="edf367bb"/>
    <x v="2"/>
  </r>
  <r>
    <s v="cf020d78"/>
    <x v="2"/>
    <d v="2023-11-26T00:00:00"/>
    <n v="2"/>
    <s v="Scene economy against history medical Mrs whole."/>
    <n v="26"/>
    <s v="85f8f760"/>
    <x v="1"/>
  </r>
  <r>
    <s v="71819df9"/>
    <x v="3"/>
    <d v="2023-10-29T00:00:00"/>
    <n v="8"/>
    <m/>
    <n v="18"/>
    <s v="8fe4e0c4"/>
    <x v="0"/>
  </r>
  <r>
    <s v="217e4310"/>
    <x v="3"/>
    <d v="2023-11-15T00:00:00"/>
    <n v="1"/>
    <s v="Test pull condition writer investment or."/>
    <n v="4"/>
    <s v="c78edb45"/>
    <x v="1"/>
  </r>
  <r>
    <s v="2ef468be"/>
    <x v="1"/>
    <d v="2023-02-25T00:00:00"/>
    <n v="3"/>
    <s v="Around also war stage music star."/>
    <n v="30"/>
    <s v="de94c57b"/>
    <x v="1"/>
  </r>
  <r>
    <s v="3057b5c2"/>
    <x v="4"/>
    <d v="2023-08-18T00:00:00"/>
    <n v="8"/>
    <s v="Find will Mrs step training computer town."/>
    <n v="5"/>
    <s v="7b41eb26"/>
    <x v="0"/>
  </r>
  <r>
    <s v="e372ec5a"/>
    <x v="0"/>
    <d v="2023-05-15T00:00:00"/>
    <n v="3"/>
    <s v="Section practice on reality word say carry."/>
    <n v="16"/>
    <s v="ec37fdf3"/>
    <x v="1"/>
  </r>
  <r>
    <s v="9ded29d1"/>
    <x v="2"/>
    <d v="2023-02-03T00:00:00"/>
    <n v="1"/>
    <m/>
    <n v="30"/>
    <s v="df064bc0"/>
    <x v="1"/>
  </r>
  <r>
    <s v="a25efa99"/>
    <x v="1"/>
    <d v="2023-02-08T00:00:00"/>
    <n v="6"/>
    <s v="Similar whose international window some local."/>
    <n v="10"/>
    <s v="2e81a46e"/>
    <x v="2"/>
  </r>
  <r>
    <s v="12867f9a"/>
    <x v="4"/>
    <d v="2023-10-28T00:00:00"/>
    <n v="1"/>
    <s v="Agreement level research sense firm edge."/>
    <n v="13"/>
    <s v="06d73cd0"/>
    <x v="1"/>
  </r>
  <r>
    <s v="73b12c5d"/>
    <x v="0"/>
    <d v="2023-01-09T00:00:00"/>
    <n v="3"/>
    <s v="Public off race range."/>
    <n v="19"/>
    <s v="26e4ad6d"/>
    <x v="1"/>
  </r>
  <r>
    <s v="cecc2b03"/>
    <x v="3"/>
    <d v="2023-10-03T00:00:00"/>
    <n v="2"/>
    <m/>
    <n v="29"/>
    <s v="e5115d06"/>
    <x v="1"/>
  </r>
  <r>
    <s v="d595adfe"/>
    <x v="0"/>
    <d v="2023-02-19T00:00:00"/>
    <n v="8"/>
    <m/>
    <n v="5"/>
    <s v="4b36eb1e"/>
    <x v="0"/>
  </r>
  <r>
    <s v="a43dbbfa"/>
    <x v="0"/>
    <d v="2023-11-03T00:00:00"/>
    <n v="2"/>
    <m/>
    <n v="11"/>
    <s v="881187fb"/>
    <x v="1"/>
  </r>
  <r>
    <s v="c9e3acb6"/>
    <x v="2"/>
    <d v="2023-05-05T00:00:00"/>
    <n v="10"/>
    <m/>
    <n v="3"/>
    <s v="910f5f59"/>
    <x v="0"/>
  </r>
  <r>
    <s v="548f1abb"/>
    <x v="1"/>
    <d v="2023-01-15T00:00:00"/>
    <n v="5"/>
    <m/>
    <n v="26"/>
    <s v="0c63c63a"/>
    <x v="2"/>
  </r>
  <r>
    <s v="e86869d1"/>
    <x v="2"/>
    <d v="2023-03-25T00:00:00"/>
    <n v="4"/>
    <s v="Plan phone west help."/>
    <n v="20"/>
    <s v="de8920c1"/>
    <x v="2"/>
  </r>
  <r>
    <s v="107bef81"/>
    <x v="0"/>
    <d v="2023-08-06T00:00:00"/>
    <n v="7"/>
    <s v="Too smile people cold."/>
    <n v="9"/>
    <s v="cd8ae318"/>
    <x v="2"/>
  </r>
  <r>
    <s v="8bd6d6d6"/>
    <x v="2"/>
    <d v="2023-08-26T00:00:00"/>
    <n v="9"/>
    <s v="Increase himself heavy note can."/>
    <n v="20"/>
    <s v="efc12f65"/>
    <x v="0"/>
  </r>
  <r>
    <s v="bd697455"/>
    <x v="4"/>
    <d v="2023-12-30T00:00:00"/>
    <n v="6"/>
    <s v="Happy project want poor south."/>
    <n v="18"/>
    <s v="efb7eac4"/>
    <x v="2"/>
  </r>
  <r>
    <s v="3cf0a9fe"/>
    <x v="4"/>
    <d v="2023-02-17T00:00:00"/>
    <n v="7"/>
    <m/>
    <n v="12"/>
    <s v="d91376e4"/>
    <x v="2"/>
  </r>
  <r>
    <s v="aa57a970"/>
    <x v="0"/>
    <d v="2023-02-26T00:00:00"/>
    <n v="1"/>
    <s v="Wide cup expert must teacher."/>
    <n v="9"/>
    <s v="4a75086c"/>
    <x v="1"/>
  </r>
  <r>
    <s v="04e3fdf1"/>
    <x v="1"/>
    <d v="2023-09-07T00:00:00"/>
    <n v="3"/>
    <m/>
    <n v="18"/>
    <s v="6fc4fb0c"/>
    <x v="1"/>
  </r>
  <r>
    <s v="d93609c1"/>
    <x v="2"/>
    <d v="2023-03-20T00:00:00"/>
    <n v="4"/>
    <s v="Physical begin his culture."/>
    <n v="15"/>
    <s v="dccda7c1"/>
    <x v="2"/>
  </r>
  <r>
    <s v="6a929d3e"/>
    <x v="4"/>
    <d v="2023-12-10T00:00:00"/>
    <n v="6"/>
    <m/>
    <n v="1"/>
    <s v="9d631e16"/>
    <x v="2"/>
  </r>
  <r>
    <s v="0f36c74f"/>
    <x v="2"/>
    <d v="2023-05-01T00:00:00"/>
    <n v="10"/>
    <s v="Career black response among middle."/>
    <n v="11"/>
    <s v="7f690767"/>
    <x v="0"/>
  </r>
  <r>
    <s v="4beefbd6"/>
    <x v="1"/>
    <d v="2023-04-02T00:00:00"/>
    <n v="10"/>
    <s v="Woman want particularly."/>
    <n v="14"/>
    <s v="7eb48bd5"/>
    <x v="0"/>
  </r>
  <r>
    <s v="89bd1fce"/>
    <x v="3"/>
    <d v="2023-12-11T00:00:00"/>
    <n v="3"/>
    <s v="Else stop theory develop much but."/>
    <n v="8"/>
    <s v="9445fd6b"/>
    <x v="1"/>
  </r>
  <r>
    <s v="766393ad"/>
    <x v="3"/>
    <d v="2023-09-23T00:00:00"/>
    <n v="5"/>
    <s v="Cultural still begin six."/>
    <n v="27"/>
    <n v="88485768"/>
    <x v="2"/>
  </r>
  <r>
    <s v="31a2cc6e"/>
    <x v="1"/>
    <d v="2023-07-09T00:00:00"/>
    <n v="10"/>
    <s v="Fill system why half base worry."/>
    <n v="26"/>
    <s v="b1e1537c"/>
    <x v="0"/>
  </r>
  <r>
    <s v="4fc457a9"/>
    <x v="4"/>
    <d v="2023-07-02T00:00:00"/>
    <n v="2"/>
    <s v="Get quite call option physical each."/>
    <n v="17"/>
    <s v="c26a48db"/>
    <x v="1"/>
  </r>
  <r>
    <s v="5b8070d8"/>
    <x v="2"/>
    <d v="2023-11-14T00:00:00"/>
    <n v="7"/>
    <m/>
    <n v="20"/>
    <s v="a3cae08d"/>
    <x v="2"/>
  </r>
  <r>
    <s v="a82af025"/>
    <x v="4"/>
    <d v="2023-11-05T00:00:00"/>
    <n v="8"/>
    <m/>
    <n v="11"/>
    <s v="2eaa6dca"/>
    <x v="0"/>
  </r>
  <r>
    <s v="749c0088"/>
    <x v="2"/>
    <d v="2023-12-01T00:00:00"/>
    <n v="7"/>
    <s v="So matter surface material."/>
    <n v="5"/>
    <s v="5c3fd3fb"/>
    <x v="2"/>
  </r>
  <r>
    <s v="cef0f71d"/>
    <x v="0"/>
    <d v="2023-03-14T00:00:00"/>
    <n v="1"/>
    <s v="Similar much in recent relate."/>
    <n v="27"/>
    <s v="a484575e"/>
    <x v="1"/>
  </r>
  <r>
    <s v="eb21c16f"/>
    <x v="0"/>
    <d v="2023-02-02T00:00:00"/>
    <n v="4"/>
    <s v="Blue certain position smile section debate."/>
    <n v="10"/>
    <s v="6e243ea6"/>
    <x v="2"/>
  </r>
  <r>
    <s v="ba42d1fb"/>
    <x v="2"/>
    <d v="2023-11-20T00:00:00"/>
    <n v="6"/>
    <s v="Share certain give television."/>
    <n v="18"/>
    <s v="a4becd15"/>
    <x v="2"/>
  </r>
  <r>
    <s v="dfaa9953"/>
    <x v="3"/>
    <d v="2023-04-12T00:00:00"/>
    <n v="6"/>
    <m/>
    <n v="13"/>
    <s v="e17d97d6"/>
    <x v="2"/>
  </r>
  <r>
    <s v="8c8ab8a1"/>
    <x v="2"/>
    <d v="2023-06-03T00:00:00"/>
    <n v="10"/>
    <s v="Soon drop truth anyone compare year."/>
    <n v="2"/>
    <s v="470113b0"/>
    <x v="0"/>
  </r>
  <r>
    <s v="f1a0e206"/>
    <x v="0"/>
    <d v="2023-09-23T00:00:00"/>
    <n v="9"/>
    <s v="Reflect indicate like just."/>
    <n v="27"/>
    <s v="7e838596"/>
    <x v="0"/>
  </r>
  <r>
    <s v="b2d3c98b"/>
    <x v="2"/>
    <d v="2023-02-09T00:00:00"/>
    <n v="8"/>
    <s v="Indeed skin likely."/>
    <n v="18"/>
    <s v="48398dbb"/>
    <x v="0"/>
  </r>
  <r>
    <s v="523dbe60"/>
    <x v="4"/>
    <d v="2023-11-13T00:00:00"/>
    <n v="8"/>
    <m/>
    <n v="26"/>
    <s v="5dd0fba8"/>
    <x v="0"/>
  </r>
  <r>
    <s v="4d4e5a7e"/>
    <x v="4"/>
    <d v="2023-08-03T00:00:00"/>
    <n v="7"/>
    <s v="Direction address think guess."/>
    <n v="22"/>
    <s v="605404cd"/>
    <x v="2"/>
  </r>
  <r>
    <s v="cb36cc89"/>
    <x v="3"/>
    <d v="2023-02-21T00:00:00"/>
    <n v="5"/>
    <m/>
    <n v="12"/>
    <s v="cfbe9938"/>
    <x v="2"/>
  </r>
  <r>
    <s v="5dff1003"/>
    <x v="2"/>
    <d v="2023-09-11T00:00:00"/>
    <n v="3"/>
    <m/>
    <n v="28"/>
    <s v="b1dbf01a"/>
    <x v="1"/>
  </r>
  <r>
    <n v="33449769"/>
    <x v="3"/>
    <d v="2023-05-23T00:00:00"/>
    <n v="3"/>
    <m/>
    <n v="4"/>
    <s v="a88a2152"/>
    <x v="1"/>
  </r>
  <r>
    <s v="17d09be0"/>
    <x v="3"/>
    <d v="2023-10-10T00:00:00"/>
    <n v="7"/>
    <s v="She worker force."/>
    <n v="4"/>
    <s v="8e87aef4"/>
    <x v="2"/>
  </r>
  <r>
    <s v="664eef30"/>
    <x v="2"/>
    <d v="2023-05-26T00:00:00"/>
    <n v="5"/>
    <s v="Detail high world mother behavior my town."/>
    <n v="14"/>
    <s v="f350fd2c"/>
    <x v="2"/>
  </r>
  <r>
    <s v="3b9004a5"/>
    <x v="3"/>
    <d v="2023-01-10T00:00:00"/>
    <n v="7"/>
    <s v="Behind central we born across my."/>
    <n v="12"/>
    <s v="fa8c301b"/>
    <x v="2"/>
  </r>
  <r>
    <s v="8916e5fb"/>
    <x v="4"/>
    <d v="2023-12-09T00:00:00"/>
    <n v="2"/>
    <s v="Only room standard support able public himself."/>
    <n v="4"/>
    <s v="32ec2a15"/>
    <x v="1"/>
  </r>
  <r>
    <s v="246c3bcd"/>
    <x v="1"/>
    <d v="2023-01-26T00:00:00"/>
    <n v="2"/>
    <m/>
    <n v="21"/>
    <s v="a7e38b29"/>
    <x v="1"/>
  </r>
  <r>
    <s v="d0b636e7"/>
    <x v="1"/>
    <d v="2023-12-02T00:00:00"/>
    <n v="6"/>
    <m/>
    <n v="19"/>
    <s v="1fc197ed"/>
    <x v="2"/>
  </r>
  <r>
    <s v="206bd885"/>
    <x v="0"/>
    <d v="2023-08-28T00:00:00"/>
    <n v="9"/>
    <s v="Cost politics doctor generation require include."/>
    <n v="3"/>
    <s v="bdcd117e"/>
    <x v="0"/>
  </r>
  <r>
    <s v="81832fd6"/>
    <x v="3"/>
    <d v="2023-06-04T00:00:00"/>
    <n v="3"/>
    <m/>
    <n v="11"/>
    <s v="e9dd2bbf"/>
    <x v="1"/>
  </r>
  <r>
    <s v="398608c5"/>
    <x v="0"/>
    <d v="2023-04-12T00:00:00"/>
    <n v="8"/>
    <s v="Forget probably health card decade suggest forward live."/>
    <n v="20"/>
    <s v="2c64e22e"/>
    <x v="0"/>
  </r>
  <r>
    <s v="cec739ef"/>
    <x v="4"/>
    <d v="2023-12-15T00:00:00"/>
    <n v="3"/>
    <s v="Performance part easy world weight later statement."/>
    <n v="2"/>
    <s v="27c6f7a7"/>
    <x v="1"/>
  </r>
  <r>
    <s v="788537d4"/>
    <x v="4"/>
    <d v="2023-01-24T00:00:00"/>
    <n v="6"/>
    <m/>
    <n v="19"/>
    <s v="8a5ee325"/>
    <x v="2"/>
  </r>
  <r>
    <s v="122bdd25"/>
    <x v="2"/>
    <d v="2023-05-23T00:00:00"/>
    <n v="4"/>
    <s v="Less last finally degree on public."/>
    <n v="17"/>
    <s v="dcb7fea7"/>
    <x v="2"/>
  </r>
  <r>
    <s v="c5c0827e"/>
    <x v="1"/>
    <d v="2023-11-18T00:00:00"/>
    <n v="8"/>
    <s v="Win be charge writer what."/>
    <n v="8"/>
    <s v="479cfeb5"/>
    <x v="0"/>
  </r>
  <r>
    <s v="8b6efaf5"/>
    <x v="4"/>
    <d v="2023-09-18T00:00:00"/>
    <n v="1"/>
    <m/>
    <n v="24"/>
    <s v="24a72a48"/>
    <x v="1"/>
  </r>
  <r>
    <s v="9b242f3f"/>
    <x v="0"/>
    <d v="2023-03-24T00:00:00"/>
    <n v="5"/>
    <s v="By population trial in so."/>
    <n v="23"/>
    <s v="f09139db"/>
    <x v="2"/>
  </r>
  <r>
    <s v="1c6c386e"/>
    <x v="1"/>
    <d v="2023-12-14T00:00:00"/>
    <n v="4"/>
    <s v="Kitchen thought right idea together call once here."/>
    <n v="27"/>
    <s v="0a34f5e1"/>
    <x v="2"/>
  </r>
  <r>
    <s v="18cf00f5"/>
    <x v="2"/>
    <d v="2023-05-29T00:00:00"/>
    <n v="2"/>
    <m/>
    <n v="1"/>
    <s v="7d5fb709"/>
    <x v="1"/>
  </r>
  <r>
    <s v="26f975c3"/>
    <x v="1"/>
    <d v="2023-05-14T00:00:00"/>
    <n v="6"/>
    <s v="Speak on capital loss voice rise force."/>
    <n v="9"/>
    <s v="b02076b4"/>
    <x v="2"/>
  </r>
  <r>
    <s v="ffe6e516"/>
    <x v="0"/>
    <d v="2023-07-08T00:00:00"/>
    <n v="9"/>
    <s v="State good mean follow where piece protect mouth."/>
    <n v="6"/>
    <s v="f5ed62f5"/>
    <x v="0"/>
  </r>
  <r>
    <n v="99393732"/>
    <x v="0"/>
    <d v="2023-09-30T00:00:00"/>
    <n v="5"/>
    <m/>
    <n v="18"/>
    <s v="6a2bbbb6"/>
    <x v="2"/>
  </r>
  <r>
    <s v="437af874"/>
    <x v="4"/>
    <d v="2023-08-02T00:00:00"/>
    <n v="10"/>
    <m/>
    <n v="4"/>
    <s v="bffb9422"/>
    <x v="0"/>
  </r>
  <r>
    <s v="50e9f2b2"/>
    <x v="1"/>
    <d v="2024-01-02T00:00:00"/>
    <n v="5"/>
    <s v="Different sea PM culture four million defense center."/>
    <n v="27"/>
    <s v="3ab82a8d"/>
    <x v="2"/>
  </r>
  <r>
    <s v="039f354b"/>
    <x v="1"/>
    <d v="2023-07-17T00:00:00"/>
    <n v="3"/>
    <s v="Kind response western."/>
    <n v="8"/>
    <s v="3f64aa05"/>
    <x v="1"/>
  </r>
  <r>
    <s v="d042ca24"/>
    <x v="1"/>
    <d v="2023-02-11T00:00:00"/>
    <n v="4"/>
    <s v="Order together name family."/>
    <n v="18"/>
    <s v="493a8a96"/>
    <x v="2"/>
  </r>
  <r>
    <s v="3051cb8b"/>
    <x v="0"/>
    <d v="2023-09-27T00:00:00"/>
    <n v="7"/>
    <s v="Operation ten visit contain lead any expect able."/>
    <n v="1"/>
    <s v="b6152fdc"/>
    <x v="2"/>
  </r>
  <r>
    <s v="fdfc1837"/>
    <x v="0"/>
    <d v="2023-07-10T00:00:00"/>
    <n v="6"/>
    <s v="Option perhaps yeah understand east."/>
    <n v="27"/>
    <s v="fb4c9aad"/>
    <x v="2"/>
  </r>
  <r>
    <s v="56d821d4"/>
    <x v="2"/>
    <d v="2023-07-06T00:00:00"/>
    <n v="4"/>
    <s v="And yeah book without nor."/>
    <n v="29"/>
    <s v="46f6ef4e"/>
    <x v="2"/>
  </r>
  <r>
    <s v="72f5379c"/>
    <x v="4"/>
    <d v="2023-10-01T00:00:00"/>
    <n v="9"/>
    <s v="Result exist easy hour candidate make east."/>
    <n v="20"/>
    <s v="5be24452"/>
    <x v="0"/>
  </r>
  <r>
    <s v="12ea0966"/>
    <x v="0"/>
    <d v="2023-07-08T00:00:00"/>
    <n v="7"/>
    <s v="Age perform plan huge prevent fear wait."/>
    <n v="9"/>
    <s v="7c9cb3b5"/>
    <x v="2"/>
  </r>
  <r>
    <s v="c8e92a44"/>
    <x v="3"/>
    <d v="2023-10-29T00:00:00"/>
    <n v="10"/>
    <s v="Could onto until none us win."/>
    <n v="18"/>
    <s v="03825aba"/>
    <x v="0"/>
  </r>
  <r>
    <s v="408e0790"/>
    <x v="2"/>
    <d v="2023-09-30T00:00:00"/>
    <n v="3"/>
    <s v="Answer open above single real speech local."/>
    <n v="16"/>
    <s v="b2dd8c40"/>
    <x v="1"/>
  </r>
  <r>
    <s v="0420ddbe"/>
    <x v="0"/>
    <d v="2023-08-19T00:00:00"/>
    <n v="1"/>
    <s v="Natural so development truth."/>
    <n v="19"/>
    <s v="bf56fc83"/>
    <x v="1"/>
  </r>
  <r>
    <s v="cde6423e"/>
    <x v="1"/>
    <d v="2023-03-07T00:00:00"/>
    <n v="1"/>
    <s v="Theory exist music street."/>
    <n v="29"/>
    <s v="80cdf0fc"/>
    <x v="1"/>
  </r>
  <r>
    <s v="5c42dd93"/>
    <x v="3"/>
    <d v="2023-06-18T00:00:00"/>
    <n v="2"/>
    <s v="Friend big allow."/>
    <n v="18"/>
    <s v="bd9657ec"/>
    <x v="1"/>
  </r>
  <r>
    <s v="83f48fe5"/>
    <x v="0"/>
    <d v="2023-11-02T00:00:00"/>
    <n v="1"/>
    <s v="Mr society poor outside everybody."/>
    <n v="28"/>
    <s v="63ba9dd7"/>
    <x v="1"/>
  </r>
  <r>
    <s v="0c84d72d"/>
    <x v="0"/>
    <d v="2023-10-11T00:00:00"/>
    <n v="10"/>
    <s v="Brother item country today cover."/>
    <n v="2"/>
    <s v="a53063dc"/>
    <x v="0"/>
  </r>
  <r>
    <n v="30464630"/>
    <x v="3"/>
    <d v="2023-05-14T00:00:00"/>
    <n v="10"/>
    <s v="Read campaign against every picture fish."/>
    <n v="11"/>
    <s v="61e90060"/>
    <x v="0"/>
  </r>
  <r>
    <s v="485187b7"/>
    <x v="0"/>
    <d v="2023-07-27T00:00:00"/>
    <n v="9"/>
    <s v="Left face two beat opportunity."/>
    <n v="18"/>
    <s v="3185d5de"/>
    <x v="0"/>
  </r>
  <r>
    <s v="7295b284"/>
    <x v="4"/>
    <d v="2023-01-19T00:00:00"/>
    <n v="10"/>
    <s v="Throw near any."/>
    <n v="10"/>
    <s v="190c7ecf"/>
    <x v="0"/>
  </r>
  <r>
    <s v="d7e23a5d"/>
    <x v="3"/>
    <d v="2023-11-24T00:00:00"/>
    <n v="9"/>
    <s v="Seat condition bed state especially program."/>
    <n v="30"/>
    <s v="67d64e11"/>
    <x v="0"/>
  </r>
  <r>
    <s v="61b3bfb7"/>
    <x v="1"/>
    <d v="2023-01-17T00:00:00"/>
    <n v="4"/>
    <s v="Language through drive church ago moment I."/>
    <n v="11"/>
    <s v="bf21fe26"/>
    <x v="2"/>
  </r>
  <r>
    <s v="aab8a77e"/>
    <x v="3"/>
    <d v="2023-05-07T00:00:00"/>
    <n v="10"/>
    <s v="Nation hit pull for he include."/>
    <n v="28"/>
    <n v="34180505"/>
    <x v="0"/>
  </r>
  <r>
    <s v="ff0b710b"/>
    <x v="4"/>
    <d v="2023-08-30T00:00:00"/>
    <n v="9"/>
    <m/>
    <n v="13"/>
    <s v="54d8a8c4"/>
    <x v="0"/>
  </r>
  <r>
    <s v="22d33ff6"/>
    <x v="2"/>
    <d v="2023-01-14T00:00:00"/>
    <n v="10"/>
    <s v="Quickly work season hotel pay me medical."/>
    <n v="21"/>
    <s v="9525edd3"/>
    <x v="0"/>
  </r>
  <r>
    <s v="2e945279"/>
    <x v="3"/>
    <d v="2023-09-25T00:00:00"/>
    <n v="4"/>
    <s v="Anything player black amount."/>
    <n v="13"/>
    <s v="eb84137c"/>
    <x v="2"/>
  </r>
  <r>
    <s v="dad5ef49"/>
    <x v="0"/>
    <d v="2023-01-15T00:00:00"/>
    <n v="4"/>
    <s v="Speech question better free former yet."/>
    <n v="11"/>
    <s v="89c1f54f"/>
    <x v="2"/>
  </r>
  <r>
    <s v="5d4cbb72"/>
    <x v="0"/>
    <d v="2023-08-30T00:00:00"/>
    <n v="5"/>
    <s v="Should our since."/>
    <n v="5"/>
    <s v="5f069c4f"/>
    <x v="2"/>
  </r>
  <r>
    <s v="e121d296"/>
    <x v="3"/>
    <d v="2023-05-26T00:00:00"/>
    <n v="5"/>
    <s v="Investment unit can majority present piece."/>
    <n v="27"/>
    <s v="835bc26c"/>
    <x v="2"/>
  </r>
  <r>
    <s v="4672913f"/>
    <x v="1"/>
    <d v="2023-03-02T00:00:00"/>
    <n v="3"/>
    <s v="Program others style positive some hair."/>
    <n v="5"/>
    <s v="8f22b7bf"/>
    <x v="1"/>
  </r>
  <r>
    <s v="10e4f77a"/>
    <x v="0"/>
    <d v="2023-08-24T00:00:00"/>
    <n v="5"/>
    <s v="Wife oil field concern."/>
    <n v="17"/>
    <s v="255907de"/>
    <x v="2"/>
  </r>
  <r>
    <s v="12b63735"/>
    <x v="3"/>
    <d v="2023-11-11T00:00:00"/>
    <n v="5"/>
    <s v="School success throughout address break choose catch."/>
    <n v="14"/>
    <s v="cdd87b63"/>
    <x v="2"/>
  </r>
  <r>
    <s v="19870bbc"/>
    <x v="1"/>
    <d v="2023-01-29T00:00:00"/>
    <n v="1"/>
    <m/>
    <n v="7"/>
    <s v="6c99b5df"/>
    <x v="1"/>
  </r>
  <r>
    <s v="566d34dd"/>
    <x v="3"/>
    <d v="2023-07-28T00:00:00"/>
    <n v="10"/>
    <s v="Serious amount large late."/>
    <n v="4"/>
    <s v="cd8f4db2"/>
    <x v="0"/>
  </r>
  <r>
    <s v="ea5c1f99"/>
    <x v="2"/>
    <d v="2023-11-24T00:00:00"/>
    <n v="1"/>
    <s v="Take order fill doctor TV especially provide stage."/>
    <n v="1"/>
    <s v="87a39e2d"/>
    <x v="1"/>
  </r>
  <r>
    <s v="a59199b7"/>
    <x v="3"/>
    <d v="2023-08-05T00:00:00"/>
    <n v="7"/>
    <m/>
    <n v="6"/>
    <s v="bf0d1864"/>
    <x v="2"/>
  </r>
  <r>
    <s v="8203659a"/>
    <x v="1"/>
    <d v="2023-08-21T00:00:00"/>
    <n v="5"/>
    <s v="Difficult right interview water."/>
    <n v="7"/>
    <s v="1ee530e0"/>
    <x v="2"/>
  </r>
  <r>
    <s v="5d2acb9a"/>
    <x v="4"/>
    <d v="2023-04-06T00:00:00"/>
    <n v="9"/>
    <s v="Budget whatever room radio despite."/>
    <n v="4"/>
    <s v="54064cef"/>
    <x v="0"/>
  </r>
  <r>
    <s v="ce05dd0f"/>
    <x v="1"/>
    <d v="2023-03-30T00:00:00"/>
    <n v="7"/>
    <s v="Material protect network."/>
    <n v="11"/>
    <s v="3f7d94a4"/>
    <x v="2"/>
  </r>
  <r>
    <s v="ffba72ad"/>
    <x v="0"/>
    <d v="2023-09-23T00:00:00"/>
    <n v="6"/>
    <s v="Grow game size appear story easy."/>
    <n v="9"/>
    <s v="e546d885"/>
    <x v="2"/>
  </r>
  <r>
    <s v="673cd033"/>
    <x v="4"/>
    <d v="2023-12-07T00:00:00"/>
    <n v="3"/>
    <s v="These near above seven."/>
    <n v="26"/>
    <s v="c190a099"/>
    <x v="1"/>
  </r>
  <r>
    <s v="311ba2c4"/>
    <x v="2"/>
    <d v="2023-07-06T00:00:00"/>
    <n v="4"/>
    <s v="Stage move try fire new analysis mind consider."/>
    <n v="22"/>
    <s v="cae39a75"/>
    <x v="2"/>
  </r>
  <r>
    <s v="87ef6167"/>
    <x v="1"/>
    <d v="2023-07-24T00:00:00"/>
    <n v="1"/>
    <m/>
    <n v="29"/>
    <s v="471feb46"/>
    <x v="1"/>
  </r>
  <r>
    <s v="4d96367c"/>
    <x v="1"/>
    <d v="2023-08-11T00:00:00"/>
    <n v="4"/>
    <s v="Language by attack soon."/>
    <n v="11"/>
    <s v="db90afcb"/>
    <x v="2"/>
  </r>
  <r>
    <s v="1f9dab62"/>
    <x v="4"/>
    <d v="2023-06-15T00:00:00"/>
    <n v="1"/>
    <s v="Much billion Mrs whom."/>
    <n v="24"/>
    <s v="402b66b5"/>
    <x v="1"/>
  </r>
  <r>
    <s v="7092a0d3"/>
    <x v="0"/>
    <d v="2023-04-20T00:00:00"/>
    <n v="6"/>
    <s v="Garden fine fine little continue to culture."/>
    <n v="5"/>
    <s v="f7961225"/>
    <x v="2"/>
  </r>
  <r>
    <s v="50352bca"/>
    <x v="4"/>
    <d v="2023-09-01T00:00:00"/>
    <n v="2"/>
    <s v="Billion financial beautiful listen parent market."/>
    <n v="2"/>
    <s v="6927d2b1"/>
    <x v="1"/>
  </r>
  <r>
    <s v="9cde0fd6"/>
    <x v="2"/>
    <d v="2023-03-23T00:00:00"/>
    <n v="10"/>
    <s v="Wind learn million place change just."/>
    <n v="29"/>
    <s v="5d259e77"/>
    <x v="0"/>
  </r>
  <r>
    <s v="f0ae3bdd"/>
    <x v="1"/>
    <d v="2023-03-16T00:00:00"/>
    <n v="10"/>
    <m/>
    <n v="17"/>
    <s v="a64d13a0"/>
    <x v="0"/>
  </r>
  <r>
    <s v="01cd8d9a"/>
    <x v="3"/>
    <d v="2023-06-28T00:00:00"/>
    <n v="9"/>
    <s v="Guess station national actually someone tough subject."/>
    <n v="26"/>
    <s v="aa5cb450"/>
    <x v="0"/>
  </r>
  <r>
    <s v="592364f6"/>
    <x v="3"/>
    <d v="2023-06-12T00:00:00"/>
    <n v="2"/>
    <m/>
    <n v="16"/>
    <s v="35432dc4"/>
    <x v="1"/>
  </r>
  <r>
    <s v="6dceb184"/>
    <x v="0"/>
    <d v="2023-07-06T00:00:00"/>
    <n v="7"/>
    <s v="Mission prepare least country argue carry."/>
    <n v="23"/>
    <s v="692cc41a"/>
    <x v="2"/>
  </r>
  <r>
    <s v="cf6799e9"/>
    <x v="0"/>
    <d v="2023-12-18T00:00:00"/>
    <n v="4"/>
    <s v="Market reduce guy little respond."/>
    <n v="8"/>
    <s v="e8bf8693"/>
    <x v="2"/>
  </r>
  <r>
    <s v="e9e2b9e5"/>
    <x v="4"/>
    <d v="2023-09-01T00:00:00"/>
    <n v="3"/>
    <s v="Security share page however public."/>
    <n v="16"/>
    <s v="be580c4d"/>
    <x v="1"/>
  </r>
  <r>
    <s v="d19f31aa"/>
    <x v="0"/>
    <d v="2023-07-19T00:00:00"/>
    <n v="4"/>
    <s v="Number artist join trip."/>
    <n v="9"/>
    <s v="1f84c3f4"/>
    <x v="2"/>
  </r>
  <r>
    <s v="e324fffb"/>
    <x v="0"/>
    <d v="2023-07-04T00:00:00"/>
    <n v="3"/>
    <s v="Grow help he thank minute."/>
    <n v="8"/>
    <s v="25ebce79"/>
    <x v="1"/>
  </r>
  <r>
    <s v="d265b8fa"/>
    <x v="3"/>
    <d v="2023-09-29T00:00:00"/>
    <n v="2"/>
    <s v="Among subject degree friend describe."/>
    <n v="16"/>
    <s v="d16b4924"/>
    <x v="1"/>
  </r>
  <r>
    <s v="90a083cc"/>
    <x v="4"/>
    <d v="2023-03-25T00:00:00"/>
    <n v="6"/>
    <m/>
    <n v="30"/>
    <s v="b62da24e"/>
    <x v="2"/>
  </r>
  <r>
    <s v="c3b6c159"/>
    <x v="1"/>
    <d v="2023-11-04T00:00:00"/>
    <n v="2"/>
    <m/>
    <n v="21"/>
    <s v="735ca197"/>
    <x v="1"/>
  </r>
  <r>
    <s v="a4479211"/>
    <x v="3"/>
    <d v="2023-11-06T00:00:00"/>
    <n v="9"/>
    <m/>
    <n v="17"/>
    <s v="8bfd8eb4"/>
    <x v="0"/>
  </r>
  <r>
    <s v="88f730ce"/>
    <x v="1"/>
    <d v="2023-08-23T00:00:00"/>
    <n v="10"/>
    <s v="Dog maintain sign contain."/>
    <n v="27"/>
    <n v="73913646"/>
    <x v="0"/>
  </r>
  <r>
    <s v="d38653a9"/>
    <x v="2"/>
    <d v="2023-04-14T00:00:00"/>
    <n v="7"/>
    <m/>
    <n v="6"/>
    <s v="e71b62df"/>
    <x v="2"/>
  </r>
  <r>
    <s v="3f4f5ea6"/>
    <x v="2"/>
    <d v="2023-10-03T00:00:00"/>
    <n v="6"/>
    <s v="Once knowledge establish pattern discuss million."/>
    <n v="17"/>
    <s v="b5995e62"/>
    <x v="2"/>
  </r>
  <r>
    <s v="4570e3ac"/>
    <x v="0"/>
    <d v="2023-05-02T00:00:00"/>
    <n v="4"/>
    <s v="Any hard white serve series fly same study."/>
    <n v="18"/>
    <s v="e719b188"/>
    <x v="2"/>
  </r>
  <r>
    <s v="814a18d6"/>
    <x v="1"/>
    <d v="2023-11-20T00:00:00"/>
    <n v="2"/>
    <s v="Without realize remember show modern thank once line."/>
    <n v="12"/>
    <s v="8a6da46f"/>
    <x v="1"/>
  </r>
  <r>
    <s v="ee3afdcc"/>
    <x v="0"/>
    <d v="2023-12-28T00:00:00"/>
    <n v="2"/>
    <s v="History involve treat civil sound."/>
    <n v="19"/>
    <s v="f6df84bb"/>
    <x v="1"/>
  </r>
  <r>
    <s v="f25397f7"/>
    <x v="4"/>
    <d v="2023-03-23T00:00:00"/>
    <n v="7"/>
    <m/>
    <n v="12"/>
    <s v="3e1fae06"/>
    <x v="2"/>
  </r>
  <r>
    <s v="648b2b3a"/>
    <x v="4"/>
    <d v="2023-08-20T00:00:00"/>
    <n v="9"/>
    <s v="Experience statement college particularly."/>
    <n v="23"/>
    <s v="f12b1b14"/>
    <x v="0"/>
  </r>
  <r>
    <s v="f5381a38"/>
    <x v="1"/>
    <d v="2023-09-16T00:00:00"/>
    <n v="2"/>
    <s v="Analysis summer admit remain care discussion."/>
    <n v="11"/>
    <s v="0b27268c"/>
    <x v="1"/>
  </r>
  <r>
    <s v="49ba142f"/>
    <x v="4"/>
    <d v="2023-08-16T00:00:00"/>
    <n v="8"/>
    <m/>
    <n v="20"/>
    <s v="7fb98c37"/>
    <x v="0"/>
  </r>
  <r>
    <s v="073c67e8"/>
    <x v="2"/>
    <d v="2023-06-20T00:00:00"/>
    <n v="9"/>
    <s v="Onto understand series most happen girl attorney."/>
    <n v="25"/>
    <s v="bf5c7fdb"/>
    <x v="0"/>
  </r>
  <r>
    <s v="1e604d89"/>
    <x v="3"/>
    <d v="2023-12-19T00:00:00"/>
    <n v="5"/>
    <s v="Address look part media pay."/>
    <n v="8"/>
    <s v="b32e5c0a"/>
    <x v="2"/>
  </r>
  <r>
    <s v="e36f7262"/>
    <x v="1"/>
    <d v="2023-11-28T00:00:00"/>
    <n v="4"/>
    <s v="Name sometimes machine yes."/>
    <n v="13"/>
    <s v="9a440914"/>
    <x v="2"/>
  </r>
  <r>
    <s v="0c7d1c70"/>
    <x v="0"/>
    <d v="2023-01-25T00:00:00"/>
    <n v="10"/>
    <m/>
    <n v="14"/>
    <s v="634298c5"/>
    <x v="0"/>
  </r>
  <r>
    <s v="1f89366b"/>
    <x v="2"/>
    <d v="2023-02-10T00:00:00"/>
    <n v="9"/>
    <s v="Friend whom pretty heavy impact family street identify."/>
    <n v="27"/>
    <s v="1549a43e"/>
    <x v="0"/>
  </r>
  <r>
    <s v="f166b0a4"/>
    <x v="1"/>
    <d v="2023-07-08T00:00:00"/>
    <n v="8"/>
    <s v="Water fill across appear entire."/>
    <n v="14"/>
    <s v="77ccf473"/>
    <x v="0"/>
  </r>
  <r>
    <s v="caa38fb5"/>
    <x v="3"/>
    <d v="2023-03-27T00:00:00"/>
    <n v="6"/>
    <s v="Floor away scene fine present."/>
    <n v="8"/>
    <s v="b93c2add"/>
    <x v="2"/>
  </r>
  <r>
    <s v="dddc137e"/>
    <x v="2"/>
    <d v="2023-10-22T00:00:00"/>
    <n v="1"/>
    <m/>
    <n v="6"/>
    <s v="64523a00"/>
    <x v="1"/>
  </r>
  <r>
    <s v="70d256f2"/>
    <x v="1"/>
    <d v="2023-04-23T00:00:00"/>
    <n v="8"/>
    <s v="Wall newspaper entire least arrive leave source."/>
    <n v="14"/>
    <s v="42dcd8cb"/>
    <x v="0"/>
  </r>
  <r>
    <s v="2464758f"/>
    <x v="1"/>
    <d v="2023-10-08T00:00:00"/>
    <n v="4"/>
    <s v="Follow this white amount able threat though."/>
    <n v="1"/>
    <s v="8021e592"/>
    <x v="2"/>
  </r>
  <r>
    <s v="11bae768"/>
    <x v="2"/>
    <d v="2023-10-17T00:00:00"/>
    <n v="6"/>
    <s v="Continue small though hotel light."/>
    <n v="4"/>
    <s v="14a181f5"/>
    <x v="2"/>
  </r>
  <r>
    <n v="38937488"/>
    <x v="3"/>
    <d v="2023-10-23T00:00:00"/>
    <n v="5"/>
    <s v="Bar account near lead."/>
    <n v="23"/>
    <s v="df9d6765"/>
    <x v="2"/>
  </r>
  <r>
    <s v="a287c91d"/>
    <x v="0"/>
    <d v="2023-10-15T00:00:00"/>
    <n v="10"/>
    <m/>
    <n v="12"/>
    <s v="e50a310c"/>
    <x v="0"/>
  </r>
  <r>
    <s v="cbce2c8b"/>
    <x v="4"/>
    <d v="2023-12-19T00:00:00"/>
    <n v="5"/>
    <s v="Ever Mrs maintain customer win."/>
    <n v="23"/>
    <s v="19a9772c"/>
    <x v="2"/>
  </r>
  <r>
    <s v="3c941111"/>
    <x v="1"/>
    <d v="2023-01-25T00:00:00"/>
    <n v="10"/>
    <m/>
    <n v="28"/>
    <s v="c7fbb95b"/>
    <x v="0"/>
  </r>
  <r>
    <s v="3325400b"/>
    <x v="1"/>
    <d v="2023-08-05T00:00:00"/>
    <n v="10"/>
    <m/>
    <n v="30"/>
    <s v="0c7e8d47"/>
    <x v="0"/>
  </r>
  <r>
    <s v="74263b06"/>
    <x v="4"/>
    <d v="2023-08-20T00:00:00"/>
    <n v="6"/>
    <m/>
    <n v="21"/>
    <s v="83fce693"/>
    <x v="2"/>
  </r>
  <r>
    <s v="fb9453b6"/>
    <x v="0"/>
    <d v="2023-09-24T00:00:00"/>
    <n v="6"/>
    <m/>
    <n v="20"/>
    <s v="ca2f35fe"/>
    <x v="2"/>
  </r>
  <r>
    <s v="df3c29ca"/>
    <x v="3"/>
    <d v="2023-03-30T00:00:00"/>
    <n v="1"/>
    <s v="Level media similar."/>
    <n v="10"/>
    <s v="52be6019"/>
    <x v="1"/>
  </r>
  <r>
    <s v="fe9ae436"/>
    <x v="4"/>
    <d v="2023-03-06T00:00:00"/>
    <n v="7"/>
    <s v="Mind wonder listen generation pretty enjoy popular."/>
    <n v="13"/>
    <s v="7cc261ec"/>
    <x v="2"/>
  </r>
  <r>
    <s v="33ef5792"/>
    <x v="4"/>
    <d v="2023-11-07T00:00:00"/>
    <n v="2"/>
    <m/>
    <n v="20"/>
    <s v="d5032839"/>
    <x v="1"/>
  </r>
  <r>
    <s v="6640dbb8"/>
    <x v="4"/>
    <d v="2023-06-02T00:00:00"/>
    <n v="10"/>
    <m/>
    <n v="16"/>
    <s v="12706b4d"/>
    <x v="0"/>
  </r>
  <r>
    <s v="110214c4"/>
    <x v="3"/>
    <d v="2023-04-02T00:00:00"/>
    <n v="10"/>
    <s v="Represent recently order provide."/>
    <n v="17"/>
    <s v="bde29937"/>
    <x v="0"/>
  </r>
  <r>
    <s v="087c151c"/>
    <x v="4"/>
    <d v="2023-12-06T00:00:00"/>
    <n v="6"/>
    <m/>
    <n v="1"/>
    <s v="6b6e0c64"/>
    <x v="2"/>
  </r>
  <r>
    <s v="31437d27"/>
    <x v="3"/>
    <d v="2023-02-27T00:00:00"/>
    <n v="3"/>
    <s v="First history military book college or audience board."/>
    <n v="13"/>
    <s v="2d31ae61"/>
    <x v="1"/>
  </r>
  <r>
    <s v="6e3aa01a"/>
    <x v="4"/>
    <d v="2023-01-26T00:00:00"/>
    <n v="3"/>
    <s v="Actually kind new which enter other worry sister."/>
    <n v="25"/>
    <s v="6f87e3fb"/>
    <x v="1"/>
  </r>
  <r>
    <s v="cebb2a99"/>
    <x v="1"/>
    <d v="2023-06-11T00:00:00"/>
    <n v="1"/>
    <s v="Just country center maybe top help."/>
    <n v="13"/>
    <s v="0035d97c"/>
    <x v="1"/>
  </r>
  <r>
    <s v="ba5d3e6a"/>
    <x v="3"/>
    <d v="2023-02-22T00:00:00"/>
    <n v="6"/>
    <m/>
    <n v="16"/>
    <s v="1422f806"/>
    <x v="2"/>
  </r>
  <r>
    <s v="8e3d928b"/>
    <x v="1"/>
    <d v="2023-05-24T00:00:00"/>
    <n v="7"/>
    <m/>
    <n v="25"/>
    <s v="065d149b"/>
    <x v="2"/>
  </r>
  <r>
    <s v="a1e5fb43"/>
    <x v="1"/>
    <d v="2023-12-04T00:00:00"/>
    <n v="8"/>
    <m/>
    <n v="10"/>
    <s v="f5984d3e"/>
    <x v="0"/>
  </r>
  <r>
    <s v="1df0b838"/>
    <x v="2"/>
    <d v="2023-10-17T00:00:00"/>
    <n v="1"/>
    <m/>
    <n v="26"/>
    <s v="ec823583"/>
    <x v="1"/>
  </r>
  <r>
    <s v="f21d7e66"/>
    <x v="3"/>
    <d v="2023-05-31T00:00:00"/>
    <n v="6"/>
    <s v="Physical artist result style interesting."/>
    <n v="15"/>
    <s v="307d2278"/>
    <x v="2"/>
  </r>
  <r>
    <s v="550eb4bb"/>
    <x v="4"/>
    <d v="2023-04-10T00:00:00"/>
    <n v="7"/>
    <s v="Agent she line former little long age."/>
    <n v="24"/>
    <s v="9bf31a0f"/>
    <x v="2"/>
  </r>
  <r>
    <s v="db8f1992"/>
    <x v="3"/>
    <d v="2023-06-01T00:00:00"/>
    <n v="6"/>
    <s v="Wonder adult least inside either."/>
    <n v="9"/>
    <s v="f677a1fe"/>
    <x v="2"/>
  </r>
  <r>
    <s v="21e63bf0"/>
    <x v="3"/>
    <d v="2023-01-13T00:00:00"/>
    <n v="6"/>
    <s v="Wife add pressure our."/>
    <n v="24"/>
    <s v="d1111322"/>
    <x v="2"/>
  </r>
  <r>
    <s v="fcacf7a0"/>
    <x v="1"/>
    <d v="2023-12-20T00:00:00"/>
    <n v="1"/>
    <s v="Nature speak history especially become."/>
    <n v="9"/>
    <s v="4ac941b3"/>
    <x v="1"/>
  </r>
  <r>
    <s v="0bc50bb5"/>
    <x v="4"/>
    <d v="2023-12-26T00:00:00"/>
    <n v="6"/>
    <s v="Speak item place senior sort forward."/>
    <n v="10"/>
    <s v="98bdc8d5"/>
    <x v="2"/>
  </r>
  <r>
    <s v="ab968e35"/>
    <x v="1"/>
    <d v="2023-03-12T00:00:00"/>
    <n v="3"/>
    <s v="Miss dark huge newspaper meeting rate."/>
    <n v="1"/>
    <s v="7ca46b54"/>
    <x v="1"/>
  </r>
  <r>
    <s v="66d8f3de"/>
    <x v="4"/>
    <d v="2023-10-25T00:00:00"/>
    <n v="4"/>
    <s v="Little see probably bad member decide us."/>
    <n v="5"/>
    <s v="7462adc8"/>
    <x v="2"/>
  </r>
  <r>
    <s v="e67ea07c"/>
    <x v="1"/>
    <d v="2023-04-11T00:00:00"/>
    <n v="9"/>
    <s v="Age allow him left gas behind ask."/>
    <n v="3"/>
    <s v="ce06641d"/>
    <x v="0"/>
  </r>
  <r>
    <s v="9d2feeea"/>
    <x v="0"/>
    <d v="2023-04-23T00:00:00"/>
    <n v="2"/>
    <m/>
    <n v="28"/>
    <s v="edafb0c7"/>
    <x v="1"/>
  </r>
  <r>
    <s v="b5cf19a7"/>
    <x v="4"/>
    <d v="2023-11-11T00:00:00"/>
    <n v="9"/>
    <s v="Congress region cup culture whom leave style."/>
    <n v="20"/>
    <s v="1fdb59e5"/>
    <x v="0"/>
  </r>
  <r>
    <s v="0ba28f87"/>
    <x v="3"/>
    <d v="2023-08-28T00:00:00"/>
    <n v="9"/>
    <s v="Western question act Mrs give research maintain."/>
    <n v="8"/>
    <n v="89135168"/>
    <x v="0"/>
  </r>
  <r>
    <s v="0c7f18d4"/>
    <x v="0"/>
    <d v="2023-06-04T00:00:00"/>
    <n v="6"/>
    <m/>
    <n v="19"/>
    <s v="ce8f3980"/>
    <x v="2"/>
  </r>
  <r>
    <s v="4fa00412"/>
    <x v="2"/>
    <d v="2023-07-16T00:00:00"/>
    <n v="9"/>
    <s v="Tree it yeah town clearly yet."/>
    <n v="15"/>
    <s v="8066d47a"/>
    <x v="0"/>
  </r>
  <r>
    <s v="1f8a102a"/>
    <x v="3"/>
    <d v="2023-11-28T00:00:00"/>
    <n v="4"/>
    <s v="During six represent adult."/>
    <n v="20"/>
    <s v="79df3607"/>
    <x v="2"/>
  </r>
  <r>
    <s v="df722617"/>
    <x v="1"/>
    <d v="2024-01-01T00:00:00"/>
    <n v="9"/>
    <s v="Maybe term cultural president cultural picture."/>
    <n v="11"/>
    <s v="93a0ff86"/>
    <x v="0"/>
  </r>
  <r>
    <s v="0fd1d379"/>
    <x v="1"/>
    <d v="2023-07-09T00:00:00"/>
    <n v="9"/>
    <m/>
    <n v="22"/>
    <n v="25804978"/>
    <x v="0"/>
  </r>
  <r>
    <s v="7b8346bd"/>
    <x v="4"/>
    <d v="2023-07-20T00:00:00"/>
    <n v="5"/>
    <m/>
    <n v="5"/>
    <s v="7b092baf"/>
    <x v="2"/>
  </r>
  <r>
    <s v="8319321c"/>
    <x v="2"/>
    <d v="2023-01-28T00:00:00"/>
    <n v="9"/>
    <s v="About why through within lead."/>
    <n v="10"/>
    <s v="e4eaa380"/>
    <x v="0"/>
  </r>
  <r>
    <s v="91023f7e"/>
    <x v="3"/>
    <d v="2023-12-26T00:00:00"/>
    <n v="5"/>
    <s v="Movement large food hope man sign."/>
    <n v="2"/>
    <s v="ff5585a4"/>
    <x v="2"/>
  </r>
  <r>
    <s v="517af62b"/>
    <x v="4"/>
    <d v="2023-12-23T00:00:00"/>
    <n v="2"/>
    <s v="Again material quite house."/>
    <n v="2"/>
    <s v="9e6fc65f"/>
    <x v="1"/>
  </r>
  <r>
    <s v="c13fe7b8"/>
    <x v="4"/>
    <d v="2023-01-04T00:00:00"/>
    <n v="10"/>
    <s v="Century send green right believe rule."/>
    <n v="23"/>
    <s v="247c7070"/>
    <x v="0"/>
  </r>
  <r>
    <s v="261e78ac"/>
    <x v="0"/>
    <d v="2023-05-10T00:00:00"/>
    <n v="2"/>
    <m/>
    <n v="27"/>
    <s v="b1ca828d"/>
    <x v="1"/>
  </r>
  <r>
    <s v="b77d4076"/>
    <x v="2"/>
    <d v="2023-03-09T00:00:00"/>
    <n v="10"/>
    <s v="About sign address under religious world."/>
    <n v="23"/>
    <s v="5b59b53e"/>
    <x v="0"/>
  </r>
  <r>
    <n v="6.4700000000000001E+33"/>
    <x v="4"/>
    <d v="2023-09-09T00:00:00"/>
    <n v="10"/>
    <s v="Mention occur peace American certainly improve war."/>
    <n v="24"/>
    <s v="c77b88e4"/>
    <x v="0"/>
  </r>
  <r>
    <s v="f207b54c"/>
    <x v="3"/>
    <d v="2023-09-02T00:00:00"/>
    <n v="5"/>
    <s v="Decade main two agent open role body."/>
    <n v="28"/>
    <s v="fa6717e8"/>
    <x v="2"/>
  </r>
  <r>
    <s v="eb09a30a"/>
    <x v="2"/>
    <d v="2023-04-23T00:00:00"/>
    <n v="4"/>
    <s v="Fight skin attack trial."/>
    <n v="24"/>
    <s v="7e7ea520"/>
    <x v="2"/>
  </r>
  <r>
    <s v="ea700cb7"/>
    <x v="1"/>
    <d v="2023-09-25T00:00:00"/>
    <n v="4"/>
    <s v="Car fish bill less maybe."/>
    <n v="6"/>
    <s v="d0349ae3"/>
    <x v="2"/>
  </r>
  <r>
    <s v="00b6c5a4"/>
    <x v="0"/>
    <d v="2023-12-31T00:00:00"/>
    <n v="3"/>
    <s v="Write old page effect."/>
    <n v="12"/>
    <s v="b598a119"/>
    <x v="1"/>
  </r>
  <r>
    <s v="3b7d8283"/>
    <x v="4"/>
    <d v="2023-12-10T00:00:00"/>
    <n v="4"/>
    <s v="Each through but tough."/>
    <n v="29"/>
    <s v="6a7d83ff"/>
    <x v="2"/>
  </r>
  <r>
    <s v="76ccbb27"/>
    <x v="0"/>
    <d v="2023-07-18T00:00:00"/>
    <n v="1"/>
    <m/>
    <n v="26"/>
    <s v="7699f82f"/>
    <x v="1"/>
  </r>
  <r>
    <n v="91829216"/>
    <x v="3"/>
    <d v="2023-12-27T00:00:00"/>
    <n v="2"/>
    <s v="Possible dinner other company future."/>
    <n v="9"/>
    <s v="790bee29"/>
    <x v="1"/>
  </r>
  <r>
    <s v="553ef817"/>
    <x v="2"/>
    <d v="2023-01-14T00:00:00"/>
    <n v="7"/>
    <s v="Example foot available."/>
    <n v="8"/>
    <s v="0a5a614b"/>
    <x v="2"/>
  </r>
  <r>
    <s v="3eda2a69"/>
    <x v="2"/>
    <d v="2023-07-07T00:00:00"/>
    <n v="2"/>
    <s v="Carry determine suffer meet show."/>
    <n v="19"/>
    <s v="b3c9cf3e"/>
    <x v="1"/>
  </r>
  <r>
    <s v="1fd9990f"/>
    <x v="0"/>
    <d v="2023-07-23T00:00:00"/>
    <n v="3"/>
    <s v="Bag I cold to floor."/>
    <n v="29"/>
    <s v="be35a351"/>
    <x v="1"/>
  </r>
  <r>
    <s v="82987e6e"/>
    <x v="4"/>
    <d v="2023-10-24T00:00:00"/>
    <n v="4"/>
    <s v="Trouble son popular exactly person."/>
    <n v="1"/>
    <s v="4fbdb264"/>
    <x v="2"/>
  </r>
  <r>
    <s v="cdbf0e77"/>
    <x v="2"/>
    <d v="2023-05-08T00:00:00"/>
    <n v="1"/>
    <s v="Almost treat second increase."/>
    <n v="13"/>
    <s v="3999cabe"/>
    <x v="1"/>
  </r>
  <r>
    <s v="2d6e0218"/>
    <x v="2"/>
    <d v="2023-12-24T00:00:00"/>
    <n v="6"/>
    <m/>
    <n v="7"/>
    <s v="8e313e78"/>
    <x v="2"/>
  </r>
  <r>
    <s v="d8ec4ebf"/>
    <x v="4"/>
    <d v="2023-10-05T00:00:00"/>
    <n v="6"/>
    <s v="Yourself score central management."/>
    <n v="12"/>
    <s v="22daac18"/>
    <x v="2"/>
  </r>
  <r>
    <s v="d458a00c"/>
    <x v="4"/>
    <d v="2023-07-20T00:00:00"/>
    <n v="5"/>
    <s v="Hotel those interesting leader."/>
    <n v="4"/>
    <s v="d6a764cf"/>
    <x v="2"/>
  </r>
  <r>
    <s v="c1bfb9c1"/>
    <x v="0"/>
    <d v="2023-06-27T00:00:00"/>
    <n v="3"/>
    <m/>
    <n v="9"/>
    <s v="e7deae46"/>
    <x v="1"/>
  </r>
  <r>
    <s v="a22bc434"/>
    <x v="4"/>
    <d v="2023-11-26T00:00:00"/>
    <n v="5"/>
    <m/>
    <n v="3"/>
    <s v="68d9dfbd"/>
    <x v="2"/>
  </r>
  <r>
    <s v="4b92cbdb"/>
    <x v="4"/>
    <d v="2023-11-26T00:00:00"/>
    <n v="9"/>
    <s v="Marriage white organization any trial price knowledge."/>
    <n v="3"/>
    <s v="032912db"/>
    <x v="0"/>
  </r>
  <r>
    <s v="ee1a9522"/>
    <x v="4"/>
    <d v="2023-03-03T00:00:00"/>
    <n v="5"/>
    <m/>
    <n v="2"/>
    <s v="ad7369e6"/>
    <x v="2"/>
  </r>
  <r>
    <s v="8c83df0e"/>
    <x v="3"/>
    <d v="2023-11-09T00:00:00"/>
    <n v="10"/>
    <s v="Recent near short dinner thus enter."/>
    <n v="24"/>
    <s v="2bc6822f"/>
    <x v="0"/>
  </r>
  <r>
    <s v="8262362f"/>
    <x v="0"/>
    <d v="2023-08-26T00:00:00"/>
    <n v="1"/>
    <m/>
    <n v="28"/>
    <s v="803646bf"/>
    <x v="1"/>
  </r>
  <r>
    <s v="f19cb123"/>
    <x v="0"/>
    <d v="2023-02-01T00:00:00"/>
    <n v="2"/>
    <s v="Top case establish return."/>
    <n v="3"/>
    <s v="5c8839fb"/>
    <x v="1"/>
  </r>
  <r>
    <s v="176b0889"/>
    <x v="0"/>
    <d v="2023-03-16T00:00:00"/>
    <n v="1"/>
    <s v="Cost send yard room business care magazine."/>
    <n v="10"/>
    <s v="fa12f6ca"/>
    <x v="1"/>
  </r>
  <r>
    <s v="ea91feb0"/>
    <x v="3"/>
    <d v="2023-07-18T00:00:00"/>
    <n v="6"/>
    <m/>
    <n v="28"/>
    <s v="beb9926a"/>
    <x v="2"/>
  </r>
  <r>
    <s v="531f844e"/>
    <x v="4"/>
    <d v="2023-06-09T00:00:00"/>
    <n v="3"/>
    <s v="Red head deep itself."/>
    <n v="3"/>
    <s v="f344b96c"/>
    <x v="1"/>
  </r>
  <r>
    <s v="5b7d9904"/>
    <x v="0"/>
    <d v="2023-06-26T00:00:00"/>
    <n v="6"/>
    <s v="Actually product amount mention."/>
    <n v="15"/>
    <s v="3442cfbe"/>
    <x v="2"/>
  </r>
  <r>
    <s v="e14f3e7b"/>
    <x v="4"/>
    <d v="2023-04-08T00:00:00"/>
    <n v="9"/>
    <s v="Including over in forget."/>
    <n v="7"/>
    <s v="d7869a45"/>
    <x v="0"/>
  </r>
  <r>
    <s v="4f921f8e"/>
    <x v="0"/>
    <d v="2023-08-17T00:00:00"/>
    <n v="9"/>
    <s v="Son bar billion economy discussion my down."/>
    <n v="14"/>
    <s v="3520318f"/>
    <x v="0"/>
  </r>
  <r>
    <s v="20ddd14e"/>
    <x v="0"/>
    <d v="2023-08-14T00:00:00"/>
    <n v="10"/>
    <m/>
    <n v="13"/>
    <s v="b80c7c00"/>
    <x v="0"/>
  </r>
  <r>
    <s v="03495e5a"/>
    <x v="0"/>
    <d v="2023-06-18T00:00:00"/>
    <n v="7"/>
    <s v="Choose same may prevent letter once heavy."/>
    <n v="13"/>
    <s v="5c91fa2a"/>
    <x v="2"/>
  </r>
  <r>
    <s v="b8b3d4f1"/>
    <x v="3"/>
    <d v="2023-08-19T00:00:00"/>
    <n v="4"/>
    <s v="Today job during cultural religious physical."/>
    <n v="1"/>
    <s v="ae6579c5"/>
    <x v="2"/>
  </r>
  <r>
    <s v="b32cc4d1"/>
    <x v="0"/>
    <d v="2023-07-29T00:00:00"/>
    <n v="10"/>
    <s v="Agency machine discover."/>
    <n v="9"/>
    <s v="772fabf1"/>
    <x v="0"/>
  </r>
  <r>
    <s v="5473ddfc"/>
    <x v="2"/>
    <d v="2023-07-09T00:00:00"/>
    <n v="4"/>
    <s v="Before production democratic manager than."/>
    <n v="10"/>
    <s v="c526bedc"/>
    <x v="2"/>
  </r>
  <r>
    <s v="c259d319"/>
    <x v="1"/>
    <d v="2023-11-22T00:00:00"/>
    <n v="7"/>
    <s v="Response raise very course wife."/>
    <n v="8"/>
    <s v="5002de4a"/>
    <x v="2"/>
  </r>
  <r>
    <n v="80175652"/>
    <x v="2"/>
    <d v="2023-12-20T00:00:00"/>
    <n v="7"/>
    <s v="Tend again decide close movie."/>
    <n v="26"/>
    <s v="894fdfbe"/>
    <x v="2"/>
  </r>
  <r>
    <s v="fbc88279"/>
    <x v="4"/>
    <d v="2023-07-03T00:00:00"/>
    <n v="2"/>
    <s v="Rock according establish boy less today."/>
    <n v="7"/>
    <s v="b1b9ad1e"/>
    <x v="1"/>
  </r>
  <r>
    <s v="326ddedd"/>
    <x v="4"/>
    <d v="2023-11-09T00:00:00"/>
    <n v="8"/>
    <s v="Mr girl truth fund back."/>
    <n v="7"/>
    <s v="ab4becb3"/>
    <x v="0"/>
  </r>
  <r>
    <s v="3a890e78"/>
    <x v="2"/>
    <d v="2023-12-31T00:00:00"/>
    <n v="4"/>
    <m/>
    <n v="20"/>
    <s v="04825d21"/>
    <x v="2"/>
  </r>
  <r>
    <s v="1b13749b"/>
    <x v="2"/>
    <d v="2023-08-28T00:00:00"/>
    <n v="8"/>
    <s v="Stage collection bill wide general between move."/>
    <n v="6"/>
    <s v="53f1c92f"/>
    <x v="0"/>
  </r>
  <r>
    <s v="1ea69fdd"/>
    <x v="4"/>
    <d v="2023-09-07T00:00:00"/>
    <n v="9"/>
    <m/>
    <n v="5"/>
    <s v="1c7ca0ef"/>
    <x v="0"/>
  </r>
  <r>
    <s v="89b6675d"/>
    <x v="3"/>
    <d v="2023-03-09T00:00:00"/>
    <n v="5"/>
    <s v="Huge white century indeed improve research ask."/>
    <n v="19"/>
    <s v="12050d00"/>
    <x v="2"/>
  </r>
  <r>
    <s v="e291f8a4"/>
    <x v="4"/>
    <d v="2023-07-27T00:00:00"/>
    <n v="7"/>
    <s v="Four health chance design prevent."/>
    <n v="30"/>
    <s v="7437713b"/>
    <x v="2"/>
  </r>
  <r>
    <s v="444dd116"/>
    <x v="0"/>
    <d v="2023-09-15T00:00:00"/>
    <n v="5"/>
    <s v="War real make stock money."/>
    <n v="26"/>
    <s v="fbb2953e"/>
    <x v="2"/>
  </r>
  <r>
    <s v="0ebda5c6"/>
    <x v="3"/>
    <d v="2023-01-23T00:00:00"/>
    <n v="7"/>
    <s v="Those tend increase spring amount."/>
    <n v="10"/>
    <s v="ee6fa226"/>
    <x v="2"/>
  </r>
  <r>
    <s v="be339298"/>
    <x v="1"/>
    <d v="2023-01-21T00:00:00"/>
    <n v="4"/>
    <s v="Total article little anything."/>
    <n v="5"/>
    <s v="62f51741"/>
    <x v="2"/>
  </r>
  <r>
    <s v="28b46758"/>
    <x v="1"/>
    <d v="2023-08-22T00:00:00"/>
    <n v="10"/>
    <m/>
    <n v="13"/>
    <n v="44683001"/>
    <x v="0"/>
  </r>
  <r>
    <s v="9afbbb49"/>
    <x v="1"/>
    <d v="2023-06-26T00:00:00"/>
    <n v="4"/>
    <s v="Past painting great level tell pull stand across."/>
    <n v="19"/>
    <s v="e618c74e"/>
    <x v="2"/>
  </r>
  <r>
    <s v="a93a37ed"/>
    <x v="3"/>
    <d v="2023-10-30T00:00:00"/>
    <n v="8"/>
    <s v="Skin plant team smile of best man sometimes."/>
    <n v="9"/>
    <s v="dcdf67b6"/>
    <x v="0"/>
  </r>
  <r>
    <s v="75ad09a3"/>
    <x v="4"/>
    <d v="2023-05-18T00:00:00"/>
    <n v="7"/>
    <s v="Hundred parent work down tonight teach expert."/>
    <n v="19"/>
    <s v="bf82b69c"/>
    <x v="2"/>
  </r>
  <r>
    <s v="47edafc1"/>
    <x v="3"/>
    <d v="2023-08-28T00:00:00"/>
    <n v="4"/>
    <s v="Discover maybe difference together ball."/>
    <n v="13"/>
    <s v="5e129cbc"/>
    <x v="2"/>
  </r>
  <r>
    <s v="2214be53"/>
    <x v="2"/>
    <d v="2024-01-02T00:00:00"/>
    <n v="6"/>
    <m/>
    <n v="13"/>
    <s v="1ea7b5f4"/>
    <x v="2"/>
  </r>
  <r>
    <s v="86dff983"/>
    <x v="4"/>
    <d v="2023-12-20T00:00:00"/>
    <n v="3"/>
    <s v="Despite much author a it join ahead."/>
    <n v="6"/>
    <s v="6fa236d8"/>
    <x v="1"/>
  </r>
  <r>
    <s v="545ee26c"/>
    <x v="3"/>
    <d v="2023-08-27T00:00:00"/>
    <n v="1"/>
    <s v="They investment west anyone."/>
    <n v="1"/>
    <s v="ee14c75d"/>
    <x v="1"/>
  </r>
  <r>
    <s v="ea459303"/>
    <x v="3"/>
    <d v="2023-09-23T00:00:00"/>
    <n v="6"/>
    <s v="Support stay claim follow spend call."/>
    <n v="18"/>
    <s v="7170d229"/>
    <x v="2"/>
  </r>
  <r>
    <s v="a49f1cf9"/>
    <x v="0"/>
    <d v="2023-08-05T00:00:00"/>
    <n v="2"/>
    <s v="Father to room key general."/>
    <n v="4"/>
    <s v="a0af6b60"/>
    <x v="1"/>
  </r>
  <r>
    <s v="300c3815"/>
    <x v="0"/>
    <d v="2023-02-13T00:00:00"/>
    <n v="10"/>
    <s v="Ability one open."/>
    <n v="10"/>
    <s v="f153dc4e"/>
    <x v="0"/>
  </r>
  <r>
    <s v="f5984581"/>
    <x v="0"/>
    <d v="2023-05-07T00:00:00"/>
    <n v="7"/>
    <s v="Where involve apply arrive it former."/>
    <n v="13"/>
    <s v="9e03295a"/>
    <x v="2"/>
  </r>
  <r>
    <s v="ad5ff0bd"/>
    <x v="4"/>
    <d v="2023-04-09T00:00:00"/>
    <n v="3"/>
    <s v="Brother political in series."/>
    <n v="19"/>
    <s v="8beb8807"/>
    <x v="1"/>
  </r>
  <r>
    <s v="a6eca316"/>
    <x v="3"/>
    <d v="2023-11-03T00:00:00"/>
    <n v="1"/>
    <m/>
    <n v="29"/>
    <s v="3531a96f"/>
    <x v="1"/>
  </r>
  <r>
    <s v="0eaf57d7"/>
    <x v="1"/>
    <d v="2023-08-21T00:00:00"/>
    <n v="5"/>
    <s v="Message ability travel add subject appear tend east."/>
    <n v="19"/>
    <s v="9439aa07"/>
    <x v="2"/>
  </r>
  <r>
    <n v="2.83E+95"/>
    <x v="1"/>
    <d v="2023-02-02T00:00:00"/>
    <n v="2"/>
    <s v="Real debate trouble anyone cause kid charge behind."/>
    <n v="8"/>
    <s v="e42761a8"/>
    <x v="1"/>
  </r>
  <r>
    <s v="92a4116a"/>
    <x v="0"/>
    <d v="2023-02-06T00:00:00"/>
    <n v="10"/>
    <s v="Hope center response life show father black."/>
    <n v="6"/>
    <s v="9512a0a8"/>
    <x v="0"/>
  </r>
  <r>
    <s v="5e5117c7"/>
    <x v="2"/>
    <d v="2023-12-02T00:00:00"/>
    <n v="4"/>
    <s v="The ok hundred may without."/>
    <n v="23"/>
    <s v="1e58a348"/>
    <x v="2"/>
  </r>
  <r>
    <s v="845e15e7"/>
    <x v="2"/>
    <d v="2023-09-17T00:00:00"/>
    <n v="1"/>
    <s v="Break budget get though modern recognize."/>
    <n v="6"/>
    <s v="ff1b520c"/>
    <x v="1"/>
  </r>
  <r>
    <s v="39475d12"/>
    <x v="2"/>
    <d v="2023-11-13T00:00:00"/>
    <n v="4"/>
    <s v="Interesting surface worker teacher event power."/>
    <n v="23"/>
    <s v="eafbaf8c"/>
    <x v="2"/>
  </r>
  <r>
    <s v="509e12d9"/>
    <x v="3"/>
    <d v="2023-12-26T00:00:00"/>
    <n v="3"/>
    <m/>
    <n v="2"/>
    <s v="a6f9731f"/>
    <x v="1"/>
  </r>
  <r>
    <s v="a2b57fe5"/>
    <x v="0"/>
    <d v="2023-01-16T00:00:00"/>
    <n v="2"/>
    <s v="Fish that meet green song."/>
    <n v="13"/>
    <s v="6a49c821"/>
    <x v="1"/>
  </r>
  <r>
    <s v="a400fad8"/>
    <x v="1"/>
    <d v="2023-05-31T00:00:00"/>
    <n v="4"/>
    <s v="Truth indicate phone both buy positive."/>
    <n v="1"/>
    <s v="302c96f1"/>
    <x v="2"/>
  </r>
  <r>
    <s v="7d68bff0"/>
    <x v="1"/>
    <d v="2023-07-20T00:00:00"/>
    <n v="4"/>
    <s v="Leave citizen something."/>
    <n v="30"/>
    <s v="7f459550"/>
    <x v="2"/>
  </r>
  <r>
    <s v="aec5d6b3"/>
    <x v="3"/>
    <d v="2023-04-30T00:00:00"/>
    <n v="8"/>
    <s v="Often though kitchen information have wife."/>
    <n v="3"/>
    <s v="f2ceb93a"/>
    <x v="0"/>
  </r>
  <r>
    <s v="c82d0b70"/>
    <x v="3"/>
    <d v="2023-10-22T00:00:00"/>
    <n v="5"/>
    <s v="Significant land worker amount city."/>
    <n v="11"/>
    <s v="92649f76"/>
    <x v="2"/>
  </r>
  <r>
    <s v="f3d6cfdb"/>
    <x v="0"/>
    <d v="2023-06-25T00:00:00"/>
    <n v="1"/>
    <m/>
    <n v="2"/>
    <s v="876aa90e"/>
    <x v="1"/>
  </r>
  <r>
    <s v="743d4b76"/>
    <x v="3"/>
    <d v="2023-02-17T00:00:00"/>
    <n v="4"/>
    <s v="Me instead never kind argue foot."/>
    <n v="20"/>
    <s v="aeb9747d"/>
    <x v="2"/>
  </r>
  <r>
    <s v="9d5b17e9"/>
    <x v="3"/>
    <d v="2023-12-30T00:00:00"/>
    <n v="5"/>
    <s v="Suffer no town investment office able."/>
    <n v="10"/>
    <s v="3eac81f8"/>
    <x v="2"/>
  </r>
  <r>
    <s v="b9e1b529"/>
    <x v="1"/>
    <d v="2023-07-08T00:00:00"/>
    <n v="1"/>
    <s v="Form couple father story project."/>
    <n v="11"/>
    <s v="dd77d711"/>
    <x v="1"/>
  </r>
  <r>
    <s v="ca879cb8"/>
    <x v="2"/>
    <d v="2023-02-18T00:00:00"/>
    <n v="5"/>
    <m/>
    <n v="24"/>
    <s v="a14abae7"/>
    <x v="2"/>
  </r>
  <r>
    <s v="6612b6da"/>
    <x v="3"/>
    <d v="2023-09-13T00:00:00"/>
    <n v="5"/>
    <s v="These deep bad process."/>
    <n v="28"/>
    <s v="e018854f"/>
    <x v="2"/>
  </r>
  <r>
    <s v="bd221fc0"/>
    <x v="4"/>
    <d v="2023-06-11T00:00:00"/>
    <n v="3"/>
    <s v="Drop north reach operation."/>
    <n v="6"/>
    <s v="33e80e08"/>
    <x v="1"/>
  </r>
  <r>
    <s v="155d0fd7"/>
    <x v="1"/>
    <d v="2023-09-10T00:00:00"/>
    <n v="6"/>
    <s v="Might food he difficult."/>
    <n v="28"/>
    <n v="7149867"/>
    <x v="2"/>
  </r>
  <r>
    <s v="55b51011"/>
    <x v="2"/>
    <d v="2023-06-18T00:00:00"/>
    <n v="1"/>
    <s v="Executive nor perhaps explain home."/>
    <n v="25"/>
    <s v="7e1096ac"/>
    <x v="1"/>
  </r>
  <r>
    <s v="bbfbf4f2"/>
    <x v="0"/>
    <d v="2023-11-15T00:00:00"/>
    <n v="4"/>
    <s v="Political create down talk."/>
    <n v="30"/>
    <s v="e94df422"/>
    <x v="2"/>
  </r>
  <r>
    <n v="96642874"/>
    <x v="2"/>
    <d v="2023-03-11T00:00:00"/>
    <n v="6"/>
    <s v="Expect majority enjoy Democrat factor dream cold."/>
    <n v="27"/>
    <s v="cbdb59a0"/>
    <x v="2"/>
  </r>
  <r>
    <s v="6417c242"/>
    <x v="3"/>
    <d v="2023-07-11T00:00:00"/>
    <n v="3"/>
    <s v="Only resource single."/>
    <n v="22"/>
    <s v="05b4cde5"/>
    <x v="1"/>
  </r>
  <r>
    <s v="0a572702"/>
    <x v="4"/>
    <d v="2023-07-30T00:00:00"/>
    <n v="3"/>
    <s v="First meeting design west."/>
    <n v="28"/>
    <s v="fc36145f"/>
    <x v="1"/>
  </r>
  <r>
    <s v="f8112c31"/>
    <x v="4"/>
    <d v="2023-08-17T00:00:00"/>
    <n v="8"/>
    <s v="Whose affect worry."/>
    <n v="26"/>
    <s v="44d24da6"/>
    <x v="0"/>
  </r>
  <r>
    <s v="4552dabc"/>
    <x v="1"/>
    <d v="2023-06-12T00:00:00"/>
    <n v="7"/>
    <s v="Oil cultural popular."/>
    <n v="9"/>
    <s v="224bc7d5"/>
    <x v="2"/>
  </r>
  <r>
    <s v="cfb708d4"/>
    <x v="1"/>
    <d v="2023-08-23T00:00:00"/>
    <n v="5"/>
    <s v="Follow quite ahead pay option parent question."/>
    <n v="5"/>
    <s v="ee4aa8dd"/>
    <x v="2"/>
  </r>
  <r>
    <s v="7848a003"/>
    <x v="4"/>
    <d v="2023-05-11T00:00:00"/>
    <n v="4"/>
    <m/>
    <n v="7"/>
    <s v="012ec47b"/>
    <x v="2"/>
  </r>
  <r>
    <s v="07d37095"/>
    <x v="2"/>
    <d v="2023-04-09T00:00:00"/>
    <n v="5"/>
    <s v="Above near federal cost spend third PM baby."/>
    <n v="21"/>
    <s v="3d9044d7"/>
    <x v="2"/>
  </r>
  <r>
    <s v="b0e5894c"/>
    <x v="0"/>
    <d v="2023-04-15T00:00:00"/>
    <n v="8"/>
    <s v="Between economy image before."/>
    <n v="17"/>
    <s v="f3e9286d"/>
    <x v="0"/>
  </r>
  <r>
    <s v="b31c7a4d"/>
    <x v="1"/>
    <d v="2023-12-08T00:00:00"/>
    <n v="4"/>
    <s v="Instead sister increase kid even beat soldier."/>
    <n v="7"/>
    <s v="3d0c2350"/>
    <x v="2"/>
  </r>
  <r>
    <s v="a4c1e216"/>
    <x v="2"/>
    <d v="2023-03-03T00:00:00"/>
    <n v="7"/>
    <m/>
    <n v="17"/>
    <s v="bdd0c58d"/>
    <x v="2"/>
  </r>
  <r>
    <s v="080f5b1d"/>
    <x v="4"/>
    <d v="2023-11-11T00:00:00"/>
    <n v="2"/>
    <s v="Particularly deep pattern he."/>
    <n v="1"/>
    <s v="f3263739"/>
    <x v="1"/>
  </r>
  <r>
    <n v="77300000000000"/>
    <x v="4"/>
    <d v="2023-08-13T00:00:00"/>
    <n v="8"/>
    <s v="Father what look hope."/>
    <n v="8"/>
    <s v="72bbfe8c"/>
    <x v="0"/>
  </r>
  <r>
    <s v="e47a5623"/>
    <x v="3"/>
    <d v="2023-12-05T00:00:00"/>
    <n v="10"/>
    <s v="Watch life from our hit prevent blue."/>
    <n v="7"/>
    <s v="39805d81"/>
    <x v="0"/>
  </r>
  <r>
    <s v="29d162fb"/>
    <x v="1"/>
    <d v="2023-04-25T00:00:00"/>
    <n v="7"/>
    <s v="What set street authority radio bar because."/>
    <n v="12"/>
    <s v="7dd429c1"/>
    <x v="2"/>
  </r>
  <r>
    <s v="71126eec"/>
    <x v="3"/>
    <d v="2023-02-02T00:00:00"/>
    <n v="3"/>
    <s v="Director never detail girl budget whole career."/>
    <n v="5"/>
    <s v="c21877eb"/>
    <x v="1"/>
  </r>
  <r>
    <s v="91c18e08"/>
    <x v="1"/>
    <d v="2023-07-01T00:00:00"/>
    <n v="1"/>
    <s v="Wide five develop little exactly one throughout shake."/>
    <n v="18"/>
    <s v="8fb81d21"/>
    <x v="1"/>
  </r>
  <r>
    <s v="1bfb37fc"/>
    <x v="4"/>
    <d v="2023-08-20T00:00:00"/>
    <n v="9"/>
    <s v="State role bar especially yeah human officer."/>
    <n v="24"/>
    <s v="e1a41304"/>
    <x v="0"/>
  </r>
  <r>
    <s v="497a4b8f"/>
    <x v="2"/>
    <d v="2023-12-21T00:00:00"/>
    <n v="2"/>
    <s v="Follow project near minute computer loss."/>
    <n v="2"/>
    <s v="b30f6e2f"/>
    <x v="1"/>
  </r>
  <r>
    <s v="1bfaab9b"/>
    <x v="3"/>
    <d v="2023-02-23T00:00:00"/>
    <n v="1"/>
    <m/>
    <n v="22"/>
    <s v="568595c3"/>
    <x v="1"/>
  </r>
  <r>
    <s v="276647d1"/>
    <x v="4"/>
    <d v="2023-04-01T00:00:00"/>
    <n v="4"/>
    <s v="Exist measure service line music arrive."/>
    <n v="5"/>
    <s v="bc38e2cd"/>
    <x v="2"/>
  </r>
  <r>
    <s v="b5c02e63"/>
    <x v="0"/>
    <d v="2023-08-06T00:00:00"/>
    <n v="2"/>
    <m/>
    <n v="20"/>
    <s v="c1b12c87"/>
    <x v="1"/>
  </r>
  <r>
    <s v="be25077e"/>
    <x v="0"/>
    <d v="2023-11-10T00:00:00"/>
    <n v="1"/>
    <s v="After central book establish."/>
    <n v="24"/>
    <s v="f67a2c6f"/>
    <x v="1"/>
  </r>
  <r>
    <s v="9b928c95"/>
    <x v="0"/>
    <d v="2023-02-02T00:00:00"/>
    <n v="9"/>
    <s v="Chance according financial during anyone Mrs."/>
    <n v="4"/>
    <s v="142b41d3"/>
    <x v="0"/>
  </r>
  <r>
    <s v="c213309f"/>
    <x v="3"/>
    <d v="2023-04-13T00:00:00"/>
    <n v="2"/>
    <s v="Shake final yet degree quickly."/>
    <n v="7"/>
    <s v="b79095e9"/>
    <x v="1"/>
  </r>
  <r>
    <s v="45848c9a"/>
    <x v="0"/>
    <d v="2023-11-20T00:00:00"/>
    <n v="3"/>
    <s v="Still event political."/>
    <n v="18"/>
    <n v="43555468"/>
    <x v="1"/>
  </r>
  <r>
    <s v="28e931d7"/>
    <x v="0"/>
    <d v="2023-08-28T00:00:00"/>
    <n v="5"/>
    <m/>
    <n v="21"/>
    <s v="4148ad44"/>
    <x v="2"/>
  </r>
  <r>
    <s v="d90629bf"/>
    <x v="4"/>
    <d v="2023-10-29T00:00:00"/>
    <n v="5"/>
    <s v="Drug news establish sport history."/>
    <n v="28"/>
    <s v="f54244e1"/>
    <x v="2"/>
  </r>
  <r>
    <s v="de0a0a2c"/>
    <x v="4"/>
    <d v="2023-04-25T00:00:00"/>
    <n v="3"/>
    <s v="Type job family deal might."/>
    <n v="22"/>
    <s v="d4770cfd"/>
    <x v="1"/>
  </r>
  <r>
    <s v="de7a1e80"/>
    <x v="0"/>
    <d v="2023-04-23T00:00:00"/>
    <n v="2"/>
    <s v="Record month coach economy sign even peace interest."/>
    <n v="29"/>
    <s v="f27d3282"/>
    <x v="1"/>
  </r>
  <r>
    <s v="bca540e2"/>
    <x v="0"/>
    <d v="2023-02-14T00:00:00"/>
    <n v="5"/>
    <m/>
    <n v="28"/>
    <s v="da472645"/>
    <x v="2"/>
  </r>
  <r>
    <s v="cd63e874"/>
    <x v="0"/>
    <d v="2023-12-29T00:00:00"/>
    <n v="8"/>
    <s v="Whether young her later pull site."/>
    <n v="27"/>
    <s v="ae86f7c1"/>
    <x v="0"/>
  </r>
  <r>
    <n v="29989582"/>
    <x v="4"/>
    <d v="2023-05-12T00:00:00"/>
    <n v="10"/>
    <m/>
    <n v="2"/>
    <s v="c5c81544"/>
    <x v="0"/>
  </r>
  <r>
    <s v="d5379cc8"/>
    <x v="2"/>
    <d v="2023-05-07T00:00:00"/>
    <n v="9"/>
    <s v="List order under goal."/>
    <n v="5"/>
    <s v="25b2b013"/>
    <x v="0"/>
  </r>
  <r>
    <n v="642000"/>
    <x v="2"/>
    <d v="2023-04-01T00:00:00"/>
    <n v="1"/>
    <s v="Lay view trouble evidence."/>
    <n v="18"/>
    <n v="29882459"/>
    <x v="1"/>
  </r>
  <r>
    <s v="3cb085d0"/>
    <x v="0"/>
    <d v="2023-08-27T00:00:00"/>
    <n v="7"/>
    <s v="Wear call increase ten almost season surface."/>
    <n v="2"/>
    <s v="17e5c32d"/>
    <x v="2"/>
  </r>
  <r>
    <s v="431cecd5"/>
    <x v="2"/>
    <d v="2023-09-30T00:00:00"/>
    <n v="5"/>
    <s v="New rather thing on candidate."/>
    <n v="14"/>
    <s v="48f26321"/>
    <x v="2"/>
  </r>
  <r>
    <s v="c9664b08"/>
    <x v="0"/>
    <d v="2023-06-27T00:00:00"/>
    <n v="10"/>
    <s v="For you type kid analysis."/>
    <n v="30"/>
    <s v="39d1eb56"/>
    <x v="0"/>
  </r>
  <r>
    <s v="41274cd9"/>
    <x v="3"/>
    <d v="2023-06-09T00:00:00"/>
    <n v="5"/>
    <s v="Turn star party attack third commercial artist."/>
    <n v="6"/>
    <s v="639cd89d"/>
    <x v="2"/>
  </r>
  <r>
    <s v="39d652fd"/>
    <x v="1"/>
    <d v="2023-03-28T00:00:00"/>
    <n v="5"/>
    <s v="To but out husband."/>
    <n v="19"/>
    <s v="e44421d7"/>
    <x v="2"/>
  </r>
  <r>
    <n v="5978537"/>
    <x v="2"/>
    <d v="2023-10-06T00:00:00"/>
    <n v="8"/>
    <m/>
    <n v="27"/>
    <s v="e72bfc25"/>
    <x v="0"/>
  </r>
  <r>
    <s v="c449ac69"/>
    <x v="1"/>
    <d v="2023-12-10T00:00:00"/>
    <n v="9"/>
    <s v="Hit relate local worker eye reveal team."/>
    <n v="6"/>
    <s v="bc7fdbd7"/>
    <x v="0"/>
  </r>
  <r>
    <s v="e69bbf3a"/>
    <x v="1"/>
    <d v="2023-10-05T00:00:00"/>
    <n v="8"/>
    <s v="Explain book bad type she short boy."/>
    <n v="29"/>
    <s v="abd29a9e"/>
    <x v="0"/>
  </r>
  <r>
    <s v="678a9497"/>
    <x v="1"/>
    <d v="2023-03-31T00:00:00"/>
    <n v="9"/>
    <s v="Exist even son for."/>
    <n v="30"/>
    <s v="fe41f3aa"/>
    <x v="0"/>
  </r>
  <r>
    <s v="8cba7680"/>
    <x v="3"/>
    <d v="2023-10-23T00:00:00"/>
    <n v="6"/>
    <s v="Side fear recently against however week see."/>
    <n v="5"/>
    <s v="b4c4b50a"/>
    <x v="2"/>
  </r>
  <r>
    <s v="ec90355d"/>
    <x v="1"/>
    <d v="2023-11-12T00:00:00"/>
    <n v="2"/>
    <s v="Nearly exactly through others become."/>
    <n v="4"/>
    <s v="34c94e67"/>
    <x v="1"/>
  </r>
  <r>
    <s v="463eff18"/>
    <x v="0"/>
    <d v="2023-12-19T00:00:00"/>
    <n v="1"/>
    <s v="Hair behavior just still at."/>
    <n v="30"/>
    <s v="85337a0d"/>
    <x v="1"/>
  </r>
  <r>
    <s v="c03fdae3"/>
    <x v="0"/>
    <d v="2023-02-22T00:00:00"/>
    <n v="10"/>
    <s v="Certainly agency film success."/>
    <n v="3"/>
    <s v="348bd042"/>
    <x v="0"/>
  </r>
  <r>
    <s v="8a27ed96"/>
    <x v="2"/>
    <d v="2023-05-04T00:00:00"/>
    <n v="6"/>
    <s v="Bank city Mrs but half not board."/>
    <n v="21"/>
    <s v="f6e30fa3"/>
    <x v="2"/>
  </r>
  <r>
    <s v="304ad2ec"/>
    <x v="4"/>
    <d v="2023-01-15T00:00:00"/>
    <n v="7"/>
    <s v="Top allow day answer appear southern."/>
    <n v="18"/>
    <s v="65c4e372"/>
    <x v="2"/>
  </r>
  <r>
    <s v="9aeec34c"/>
    <x v="4"/>
    <d v="2023-01-21T00:00:00"/>
    <n v="5"/>
    <m/>
    <n v="30"/>
    <s v="86458c30"/>
    <x v="2"/>
  </r>
  <r>
    <s v="58640eec"/>
    <x v="4"/>
    <d v="2023-02-19T00:00:00"/>
    <n v="5"/>
    <s v="Really art base include war hand former."/>
    <n v="11"/>
    <s v="38b7728c"/>
    <x v="2"/>
  </r>
  <r>
    <s v="25e19b4b"/>
    <x v="1"/>
    <d v="2023-06-10T00:00:00"/>
    <n v="2"/>
    <s v="Year board test design rule policy."/>
    <n v="3"/>
    <s v="f8aea864"/>
    <x v="1"/>
  </r>
  <r>
    <s v="755b2078"/>
    <x v="1"/>
    <d v="2023-12-25T00:00:00"/>
    <n v="9"/>
    <s v="Picture natural sea create begin drive material."/>
    <n v="12"/>
    <s v="9a2a4ec3"/>
    <x v="0"/>
  </r>
  <r>
    <s v="a20fbdaf"/>
    <x v="4"/>
    <d v="2023-05-28T00:00:00"/>
    <n v="1"/>
    <s v="Offer book foot computer million."/>
    <n v="13"/>
    <s v="a97886c1"/>
    <x v="1"/>
  </r>
  <r>
    <s v="27eb6334"/>
    <x v="0"/>
    <d v="2023-03-16T00:00:00"/>
    <n v="6"/>
    <m/>
    <n v="22"/>
    <s v="25d3265c"/>
    <x v="2"/>
  </r>
  <r>
    <s v="221bb61e"/>
    <x v="3"/>
    <d v="2023-09-17T00:00:00"/>
    <n v="7"/>
    <s v="Carry top enough trade step save."/>
    <n v="18"/>
    <s v="e3046c15"/>
    <x v="2"/>
  </r>
  <r>
    <s v="02ad0bd9"/>
    <x v="4"/>
    <d v="2023-10-29T00:00:00"/>
    <n v="4"/>
    <s v="Summer administration rise interesting old."/>
    <n v="7"/>
    <s v="a2b77f4a"/>
    <x v="2"/>
  </r>
  <r>
    <s v="9d13b0b4"/>
    <x v="2"/>
    <d v="2023-12-02T00:00:00"/>
    <n v="1"/>
    <s v="Surface various choose less."/>
    <n v="19"/>
    <s v="25ab915e"/>
    <x v="1"/>
  </r>
  <r>
    <s v="723a1357"/>
    <x v="2"/>
    <d v="2023-12-21T00:00:00"/>
    <n v="5"/>
    <m/>
    <n v="6"/>
    <s v="8f688e16"/>
    <x v="2"/>
  </r>
  <r>
    <s v="599997fd"/>
    <x v="3"/>
    <d v="2023-06-26T00:00:00"/>
    <n v="5"/>
    <s v="Manage American cultural evidence."/>
    <n v="1"/>
    <s v="ba2207b8"/>
    <x v="2"/>
  </r>
  <r>
    <s v="9f983aab"/>
    <x v="0"/>
    <d v="2023-01-21T00:00:00"/>
    <n v="9"/>
    <m/>
    <n v="6"/>
    <s v="e4b71e85"/>
    <x v="0"/>
  </r>
  <r>
    <s v="b8263629"/>
    <x v="1"/>
    <d v="2023-05-08T00:00:00"/>
    <n v="10"/>
    <m/>
    <n v="10"/>
    <s v="ee04e370"/>
    <x v="0"/>
  </r>
  <r>
    <s v="fa14657c"/>
    <x v="4"/>
    <d v="2023-09-12T00:00:00"/>
    <n v="2"/>
    <m/>
    <n v="19"/>
    <s v="32d8996d"/>
    <x v="1"/>
  </r>
  <r>
    <s v="4a804963"/>
    <x v="2"/>
    <d v="2023-04-18T00:00:00"/>
    <n v="3"/>
    <s v="Out management yes pressure approach animal drop event."/>
    <n v="28"/>
    <s v="169d13d7"/>
    <x v="1"/>
  </r>
  <r>
    <s v="b9c17d1a"/>
    <x v="0"/>
    <d v="2023-07-05T00:00:00"/>
    <n v="7"/>
    <s v="Program air space."/>
    <n v="23"/>
    <s v="7e1ce1a7"/>
    <x v="2"/>
  </r>
  <r>
    <s v="565b4786"/>
    <x v="3"/>
    <d v="2023-03-18T00:00:00"/>
    <n v="7"/>
    <s v="Benefit meeting ahead popular support science safe."/>
    <n v="23"/>
    <s v="229ad6b4"/>
    <x v="2"/>
  </r>
  <r>
    <s v="5c6d072c"/>
    <x v="0"/>
    <d v="2023-03-31T00:00:00"/>
    <n v="5"/>
    <s v="Produce three care staff."/>
    <n v="10"/>
    <s v="2c6559c4"/>
    <x v="2"/>
  </r>
  <r>
    <s v="1dd9314c"/>
    <x v="1"/>
    <d v="2023-04-30T00:00:00"/>
    <n v="5"/>
    <s v="Thought over ok concern maybe."/>
    <n v="25"/>
    <s v="fc3424c0"/>
    <x v="2"/>
  </r>
  <r>
    <s v="3678247e"/>
    <x v="3"/>
    <d v="2023-06-04T00:00:00"/>
    <n v="4"/>
    <s v="Fire star movement whether."/>
    <n v="30"/>
    <s v="5b7c5f85"/>
    <x v="2"/>
  </r>
  <r>
    <s v="bc773231"/>
    <x v="4"/>
    <d v="2023-10-07T00:00:00"/>
    <n v="5"/>
    <s v="Magazine leave most why act."/>
    <n v="8"/>
    <s v="c152144f"/>
    <x v="2"/>
  </r>
  <r>
    <s v="870a529c"/>
    <x v="1"/>
    <d v="2023-07-16T00:00:00"/>
    <n v="3"/>
    <s v="Herself western sport method others anything can."/>
    <n v="19"/>
    <s v="eb15b82c"/>
    <x v="1"/>
  </r>
  <r>
    <s v="1b2d4b69"/>
    <x v="0"/>
    <d v="2023-09-21T00:00:00"/>
    <n v="2"/>
    <s v="Interest usually east personal which music every."/>
    <n v="6"/>
    <s v="b8dac687"/>
    <x v="1"/>
  </r>
  <r>
    <s v="a8ee4a88"/>
    <x v="3"/>
    <d v="2023-06-09T00:00:00"/>
    <n v="6"/>
    <s v="Bank necessary green development nothing structure."/>
    <n v="5"/>
    <s v="cc8331b4"/>
    <x v="2"/>
  </r>
  <r>
    <s v="42ab8a6a"/>
    <x v="1"/>
    <d v="2023-10-02T00:00:00"/>
    <n v="1"/>
    <s v="Notice hard film home newspaper decision."/>
    <n v="2"/>
    <s v="80e19ff0"/>
    <x v="1"/>
  </r>
  <r>
    <s v="4fc787d5"/>
    <x v="4"/>
    <d v="2023-06-09T00:00:00"/>
    <n v="7"/>
    <s v="Director floor history discover possible drop."/>
    <n v="10"/>
    <s v="e21f5786"/>
    <x v="2"/>
  </r>
  <r>
    <s v="5b6fcac6"/>
    <x v="1"/>
    <d v="2023-08-01T00:00:00"/>
    <n v="3"/>
    <s v="Positive cultural after reality program might."/>
    <n v="12"/>
    <s v="bdc6f950"/>
    <x v="1"/>
  </r>
  <r>
    <s v="a28b6002"/>
    <x v="1"/>
    <d v="2023-05-23T00:00:00"/>
    <n v="10"/>
    <s v="Need often news nation management her another."/>
    <n v="14"/>
    <s v="cae040e9"/>
    <x v="0"/>
  </r>
  <r>
    <s v="2db48a18"/>
    <x v="4"/>
    <d v="2023-12-25T00:00:00"/>
    <n v="4"/>
    <s v="Generation mouth there cut particular avoid staff appear."/>
    <n v="18"/>
    <s v="445c068e"/>
    <x v="2"/>
  </r>
  <r>
    <s v="c2e9d1a5"/>
    <x v="3"/>
    <d v="2023-10-06T00:00:00"/>
    <n v="6"/>
    <s v="Write pick continue well after."/>
    <n v="6"/>
    <s v="a0bef5f9"/>
    <x v="2"/>
  </r>
  <r>
    <s v="1a35e4b7"/>
    <x v="2"/>
    <d v="2023-06-11T00:00:00"/>
    <n v="1"/>
    <s v="Talk memory would expert."/>
    <n v="7"/>
    <s v="f382800a"/>
    <x v="1"/>
  </r>
  <r>
    <s v="5a7abb00"/>
    <x v="1"/>
    <d v="2023-12-10T00:00:00"/>
    <n v="7"/>
    <s v="Treat possible speak stock."/>
    <n v="15"/>
    <n v="27271327"/>
    <x v="2"/>
  </r>
  <r>
    <s v="c7a9abf5"/>
    <x v="0"/>
    <d v="2023-07-01T00:00:00"/>
    <n v="4"/>
    <m/>
    <n v="29"/>
    <s v="88f9cd87"/>
    <x v="2"/>
  </r>
  <r>
    <s v="5f74e4f4"/>
    <x v="4"/>
    <d v="2023-06-03T00:00:00"/>
    <n v="10"/>
    <s v="Science often somebody his according herself usually."/>
    <n v="6"/>
    <s v="47d4ffaa"/>
    <x v="0"/>
  </r>
  <r>
    <s v="b70d653b"/>
    <x v="0"/>
    <d v="2023-08-11T00:00:00"/>
    <n v="4"/>
    <m/>
    <n v="7"/>
    <s v="bc4ffe7e"/>
    <x v="2"/>
  </r>
  <r>
    <s v="1b02e020"/>
    <x v="2"/>
    <d v="2023-01-27T00:00:00"/>
    <n v="8"/>
    <s v="Answer building necessary everything animal some."/>
    <n v="5"/>
    <s v="88d3eb85"/>
    <x v="0"/>
  </r>
  <r>
    <s v="a8a7f173"/>
    <x v="3"/>
    <d v="2023-10-03T00:00:00"/>
    <n v="4"/>
    <s v="Find bring nice forget along they administration."/>
    <n v="30"/>
    <n v="43913323"/>
    <x v="2"/>
  </r>
  <r>
    <s v="e371e619"/>
    <x v="4"/>
    <d v="2023-11-05T00:00:00"/>
    <n v="10"/>
    <s v="Dinner across late study know in later."/>
    <n v="13"/>
    <s v="9b640c2e"/>
    <x v="0"/>
  </r>
  <r>
    <s v="8aa0fe68"/>
    <x v="0"/>
    <d v="2023-09-23T00:00:00"/>
    <n v="5"/>
    <m/>
    <n v="2"/>
    <s v="7965c198"/>
    <x v="2"/>
  </r>
  <r>
    <s v="f5b4a6dc"/>
    <x v="0"/>
    <d v="2023-12-31T00:00:00"/>
    <n v="5"/>
    <s v="Itself suffer cover state order."/>
    <n v="14"/>
    <s v="cf5c9191"/>
    <x v="2"/>
  </r>
  <r>
    <s v="227988a7"/>
    <x v="1"/>
    <d v="2023-05-22T00:00:00"/>
    <n v="7"/>
    <s v="Onto rich paper difficult."/>
    <n v="24"/>
    <s v="477fc8ba"/>
    <x v="2"/>
  </r>
  <r>
    <n v="99912692"/>
    <x v="4"/>
    <d v="2023-07-07T00:00:00"/>
    <n v="6"/>
    <s v="Parent than box fly see machine."/>
    <n v="5"/>
    <s v="ced37fdc"/>
    <x v="2"/>
  </r>
  <r>
    <s v="867a6ea4"/>
    <x v="3"/>
    <d v="2023-09-21T00:00:00"/>
    <n v="1"/>
    <s v="Role dog land admit resource call Republican evidence."/>
    <n v="29"/>
    <s v="6a1ad7a5"/>
    <x v="1"/>
  </r>
  <r>
    <s v="6d7cff5e"/>
    <x v="3"/>
    <d v="2023-03-18T00:00:00"/>
    <n v="6"/>
    <s v="Far real finally ability business."/>
    <n v="18"/>
    <s v="291beebf"/>
    <x v="2"/>
  </r>
  <r>
    <s v="67c185ff"/>
    <x v="2"/>
    <d v="2023-05-01T00:00:00"/>
    <n v="7"/>
    <m/>
    <n v="29"/>
    <s v="fe41b3f0"/>
    <x v="2"/>
  </r>
  <r>
    <s v="7812f62e"/>
    <x v="0"/>
    <d v="2023-03-25T00:00:00"/>
    <n v="8"/>
    <s v="Might half while air author head fire."/>
    <n v="10"/>
    <s v="7c7579ea"/>
    <x v="0"/>
  </r>
  <r>
    <s v="f0f0a931"/>
    <x v="3"/>
    <d v="2023-12-25T00:00:00"/>
    <n v="7"/>
    <s v="Never start tonight either meet."/>
    <n v="22"/>
    <s v="1c521b7f"/>
    <x v="2"/>
  </r>
  <r>
    <s v="04a1f711"/>
    <x v="3"/>
    <d v="2023-11-24T00:00:00"/>
    <n v="7"/>
    <s v="Many level western country response."/>
    <n v="12"/>
    <s v="d38b5fd8"/>
    <x v="2"/>
  </r>
  <r>
    <s v="86ddebd5"/>
    <x v="0"/>
    <d v="2023-12-16T00:00:00"/>
    <n v="3"/>
    <m/>
    <n v="18"/>
    <s v="1899e6dd"/>
    <x v="1"/>
  </r>
  <r>
    <s v="951c98b5"/>
    <x v="2"/>
    <d v="2023-12-13T00:00:00"/>
    <n v="9"/>
    <s v="Real there Mr likely produce describe give few."/>
    <n v="9"/>
    <s v="5a7115f5"/>
    <x v="0"/>
  </r>
  <r>
    <s v="0bf35f70"/>
    <x v="2"/>
    <d v="2023-06-24T00:00:00"/>
    <n v="2"/>
    <s v="Window budget seat institution."/>
    <n v="28"/>
    <s v="e0f6eb19"/>
    <x v="1"/>
  </r>
  <r>
    <s v="0c8a6a75"/>
    <x v="1"/>
    <d v="2023-11-24T00:00:00"/>
    <n v="7"/>
    <m/>
    <n v="21"/>
    <s v="855c05f1"/>
    <x v="2"/>
  </r>
  <r>
    <s v="db8b8dba"/>
    <x v="1"/>
    <d v="2023-01-08T00:00:00"/>
    <n v="6"/>
    <s v="Authority theory information recently college."/>
    <n v="10"/>
    <s v="ca146af9"/>
    <x v="2"/>
  </r>
  <r>
    <s v="42db26c2"/>
    <x v="2"/>
    <d v="2023-08-12T00:00:00"/>
    <n v="7"/>
    <s v="Animal pass last like worry."/>
    <n v="21"/>
    <s v="c5da6b8d"/>
    <x v="2"/>
  </r>
  <r>
    <s v="70dd8861"/>
    <x v="3"/>
    <d v="2023-08-25T00:00:00"/>
    <n v="4"/>
    <m/>
    <n v="27"/>
    <s v="2e06a452"/>
    <x v="2"/>
  </r>
  <r>
    <s v="1f2b4a44"/>
    <x v="1"/>
    <d v="2023-07-05T00:00:00"/>
    <n v="6"/>
    <s v="Kitchen development receive trial picture."/>
    <n v="6"/>
    <s v="9184e937"/>
    <x v="2"/>
  </r>
  <r>
    <s v="bf090398"/>
    <x v="4"/>
    <d v="2023-11-07T00:00:00"/>
    <n v="4"/>
    <s v="Really hospital whom able."/>
    <n v="29"/>
    <s v="de7e78a3"/>
    <x v="2"/>
  </r>
  <r>
    <s v="0813bced"/>
    <x v="3"/>
    <d v="2023-04-17T00:00:00"/>
    <n v="9"/>
    <s v="Former best cultural condition meet reason."/>
    <n v="18"/>
    <s v="62ce6988"/>
    <x v="0"/>
  </r>
  <r>
    <s v="9223ff11"/>
    <x v="1"/>
    <d v="2023-03-07T00:00:00"/>
    <n v="6"/>
    <s v="Nation mention him the show spring owner."/>
    <n v="3"/>
    <s v="db5e0019"/>
    <x v="2"/>
  </r>
  <r>
    <s v="a0024955"/>
    <x v="1"/>
    <d v="2023-09-04T00:00:00"/>
    <n v="7"/>
    <s v="Then concern feel address."/>
    <n v="9"/>
    <s v="0fe16eca"/>
    <x v="2"/>
  </r>
  <r>
    <s v="3eea172b"/>
    <x v="2"/>
    <d v="2023-07-09T00:00:00"/>
    <n v="4"/>
    <m/>
    <n v="26"/>
    <s v="181d4296"/>
    <x v="2"/>
  </r>
  <r>
    <s v="32ff6aed"/>
    <x v="4"/>
    <d v="2023-09-29T00:00:00"/>
    <n v="7"/>
    <s v="Morning able nice group close major power."/>
    <n v="20"/>
    <s v="ea44247e"/>
    <x v="2"/>
  </r>
  <r>
    <s v="b901d04b"/>
    <x v="4"/>
    <d v="2023-01-19T00:00:00"/>
    <n v="6"/>
    <s v="Teach even yard view seat age."/>
    <n v="10"/>
    <s v="9bf5e087"/>
    <x v="2"/>
  </r>
  <r>
    <s v="76e3c22a"/>
    <x v="0"/>
    <d v="2023-10-22T00:00:00"/>
    <n v="5"/>
    <m/>
    <n v="14"/>
    <s v="aad29ad4"/>
    <x v="2"/>
  </r>
  <r>
    <s v="083b6b83"/>
    <x v="0"/>
    <d v="2023-10-19T00:00:00"/>
    <n v="7"/>
    <m/>
    <n v="26"/>
    <s v="db1e2b65"/>
    <x v="2"/>
  </r>
  <r>
    <s v="f90e7608"/>
    <x v="4"/>
    <d v="2023-04-08T00:00:00"/>
    <n v="9"/>
    <s v="Travel enter community site arm participant."/>
    <n v="28"/>
    <s v="3be3a40b"/>
    <x v="0"/>
  </r>
  <r>
    <s v="14e38824"/>
    <x v="3"/>
    <d v="2023-01-25T00:00:00"/>
    <n v="4"/>
    <s v="Others listen company political old include."/>
    <n v="2"/>
    <s v="036f080d"/>
    <x v="2"/>
  </r>
  <r>
    <s v="c7108efd"/>
    <x v="2"/>
    <d v="2023-12-14T00:00:00"/>
    <n v="8"/>
    <s v="Country represent yourself official."/>
    <n v="24"/>
    <s v="902b8667"/>
    <x v="0"/>
  </r>
  <r>
    <s v="a56a761a"/>
    <x v="1"/>
    <d v="2023-12-09T00:00:00"/>
    <n v="8"/>
    <m/>
    <n v="2"/>
    <s v="d6794cd7"/>
    <x v="0"/>
  </r>
  <r>
    <s v="ac20a19c"/>
    <x v="0"/>
    <d v="2023-04-30T00:00:00"/>
    <n v="9"/>
    <m/>
    <n v="8"/>
    <s v="ee86471b"/>
    <x v="0"/>
  </r>
  <r>
    <s v="f8768326"/>
    <x v="1"/>
    <d v="2023-03-11T00:00:00"/>
    <n v="6"/>
    <s v="Particularly black name draw book operation few."/>
    <n v="21"/>
    <s v="334fafed"/>
    <x v="2"/>
  </r>
  <r>
    <s v="3f219441"/>
    <x v="3"/>
    <d v="2023-05-28T00:00:00"/>
    <n v="4"/>
    <s v="Three speak computer collection film benefit campaign."/>
    <n v="23"/>
    <s v="3cbd5994"/>
    <x v="2"/>
  </r>
  <r>
    <s v="50db3bd9"/>
    <x v="1"/>
    <d v="2023-03-13T00:00:00"/>
    <n v="10"/>
    <s v="Trouble civil audience task cause."/>
    <n v="10"/>
    <s v="c7e1e246"/>
    <x v="0"/>
  </r>
  <r>
    <s v="8e851728"/>
    <x v="1"/>
    <d v="2023-05-01T00:00:00"/>
    <n v="3"/>
    <m/>
    <n v="15"/>
    <s v="60cc27e0"/>
    <x v="1"/>
  </r>
  <r>
    <s v="151cfbd3"/>
    <x v="1"/>
    <d v="2023-09-15T00:00:00"/>
    <n v="9"/>
    <s v="Open three campaign tend others show system."/>
    <n v="6"/>
    <s v="5d195200"/>
    <x v="0"/>
  </r>
  <r>
    <s v="27da4759"/>
    <x v="1"/>
    <d v="2023-07-23T00:00:00"/>
    <n v="10"/>
    <s v="Much tough series ball pass trouble step."/>
    <n v="27"/>
    <s v="7f3387f5"/>
    <x v="0"/>
  </r>
  <r>
    <s v="c3dc2a96"/>
    <x v="2"/>
    <d v="2023-09-08T00:00:00"/>
    <n v="1"/>
    <s v="Difficult success activity risk message little."/>
    <n v="7"/>
    <s v="5c4e1fca"/>
    <x v="1"/>
  </r>
  <r>
    <s v="c04cf1d2"/>
    <x v="4"/>
    <d v="2023-09-16T00:00:00"/>
    <n v="3"/>
    <m/>
    <n v="4"/>
    <s v="f339d312"/>
    <x v="1"/>
  </r>
  <r>
    <s v="a69ff6bc"/>
    <x v="2"/>
    <d v="2023-02-06T00:00:00"/>
    <n v="6"/>
    <m/>
    <n v="20"/>
    <s v="2d34e001"/>
    <x v="2"/>
  </r>
  <r>
    <s v="d39fe2ba"/>
    <x v="1"/>
    <d v="2023-11-16T00:00:00"/>
    <n v="10"/>
    <m/>
    <n v="11"/>
    <s v="7250fca3"/>
    <x v="0"/>
  </r>
  <r>
    <s v="f9694383"/>
    <x v="0"/>
    <d v="2023-05-09T00:00:00"/>
    <n v="8"/>
    <s v="Fact effect moment pattern season."/>
    <n v="13"/>
    <s v="c4843776"/>
    <x v="0"/>
  </r>
  <r>
    <s v="baad7717"/>
    <x v="1"/>
    <d v="2023-01-10T00:00:00"/>
    <n v="5"/>
    <m/>
    <n v="30"/>
    <s v="a05c9b19"/>
    <x v="2"/>
  </r>
  <r>
    <s v="ff6f1870"/>
    <x v="3"/>
    <d v="2023-06-23T00:00:00"/>
    <n v="6"/>
    <s v="General three now thousand reflect population."/>
    <n v="13"/>
    <s v="24f160a9"/>
    <x v="2"/>
  </r>
  <r>
    <s v="cfed75c8"/>
    <x v="3"/>
    <d v="2023-05-06T00:00:00"/>
    <n v="6"/>
    <s v="Democrat hour off continue improve."/>
    <n v="28"/>
    <s v="8e5d6005"/>
    <x v="2"/>
  </r>
  <r>
    <s v="99f325d2"/>
    <x v="1"/>
    <d v="2023-02-15T00:00:00"/>
    <n v="8"/>
    <s v="Example option kind those foreign."/>
    <n v="14"/>
    <s v="449c386b"/>
    <x v="0"/>
  </r>
  <r>
    <s v="0e3986f7"/>
    <x v="1"/>
    <d v="2023-08-18T00:00:00"/>
    <n v="5"/>
    <s v="Thank particularly method owner nice."/>
    <n v="25"/>
    <s v="fdc916dc"/>
    <x v="2"/>
  </r>
  <r>
    <s v="fd77a947"/>
    <x v="1"/>
    <d v="2023-08-07T00:00:00"/>
    <n v="7"/>
    <s v="About attorney community white wonder keep."/>
    <n v="16"/>
    <s v="3134d05b"/>
    <x v="2"/>
  </r>
  <r>
    <s v="ea504b16"/>
    <x v="3"/>
    <d v="2023-11-13T00:00:00"/>
    <n v="8"/>
    <s v="Building medical hand culture check choice manage."/>
    <n v="2"/>
    <s v="5f826e77"/>
    <x v="0"/>
  </r>
  <r>
    <s v="8351913b"/>
    <x v="1"/>
    <d v="2023-08-12T00:00:00"/>
    <n v="5"/>
    <s v="Weight school serious."/>
    <n v="28"/>
    <s v="f02c5382"/>
    <x v="2"/>
  </r>
  <r>
    <s v="b85660fa"/>
    <x v="4"/>
    <d v="2023-11-15T00:00:00"/>
    <n v="3"/>
    <s v="Cup give effort attention pattern."/>
    <n v="30"/>
    <s v="e151e216"/>
    <x v="1"/>
  </r>
  <r>
    <s v="c8b547cd"/>
    <x v="0"/>
    <d v="2023-12-02T00:00:00"/>
    <n v="8"/>
    <m/>
    <n v="30"/>
    <s v="1c681571"/>
    <x v="0"/>
  </r>
  <r>
    <s v="8f85442d"/>
    <x v="2"/>
    <d v="2023-10-04T00:00:00"/>
    <n v="6"/>
    <s v="These heavy benefit region role particular."/>
    <n v="11"/>
    <s v="8c432ef8"/>
    <x v="2"/>
  </r>
  <r>
    <s v="408b06b7"/>
    <x v="3"/>
    <d v="2023-10-17T00:00:00"/>
    <n v="3"/>
    <s v="Its amount fight sport player actually Democrat."/>
    <n v="5"/>
    <s v="2d972f08"/>
    <x v="1"/>
  </r>
  <r>
    <s v="975f5c28"/>
    <x v="1"/>
    <d v="2023-04-13T00:00:00"/>
    <n v="10"/>
    <m/>
    <n v="5"/>
    <s v="e2b3e40c"/>
    <x v="0"/>
  </r>
  <r>
    <s v="684419ab"/>
    <x v="4"/>
    <d v="2023-02-10T00:00:00"/>
    <n v="8"/>
    <s v="Avoid heart fund bag week."/>
    <n v="20"/>
    <s v="d4b14a9b"/>
    <x v="0"/>
  </r>
  <r>
    <s v="85c32c63"/>
    <x v="0"/>
    <d v="2023-08-10T00:00:00"/>
    <n v="10"/>
    <s v="Clear culture notice why rich."/>
    <n v="15"/>
    <s v="1c266d41"/>
    <x v="0"/>
  </r>
  <r>
    <s v="071539f3"/>
    <x v="3"/>
    <d v="2023-11-04T00:00:00"/>
    <n v="9"/>
    <s v="First science continue bill action better."/>
    <n v="14"/>
    <s v="1dc6a1ba"/>
    <x v="0"/>
  </r>
  <r>
    <s v="49129a13"/>
    <x v="4"/>
    <d v="2023-02-21T00:00:00"/>
    <n v="9"/>
    <s v="Call perform not mission rate director else."/>
    <n v="22"/>
    <s v="31eb486d"/>
    <x v="0"/>
  </r>
  <r>
    <s v="67ac5cc8"/>
    <x v="4"/>
    <d v="2023-12-02T00:00:00"/>
    <n v="7"/>
    <s v="That attack before blood event dark music."/>
    <n v="2"/>
    <s v="9b9b81a0"/>
    <x v="2"/>
  </r>
  <r>
    <s v="caa1a7a2"/>
    <x v="4"/>
    <d v="2023-02-15T00:00:00"/>
    <n v="5"/>
    <m/>
    <n v="23"/>
    <s v="ac629a62"/>
    <x v="2"/>
  </r>
  <r>
    <s v="5003d7cd"/>
    <x v="3"/>
    <d v="2023-02-06T00:00:00"/>
    <n v="1"/>
    <s v="Soldier power think amount."/>
    <n v="23"/>
    <s v="90ed1176"/>
    <x v="1"/>
  </r>
  <r>
    <s v="1f3165d9"/>
    <x v="2"/>
    <d v="2023-03-23T00:00:00"/>
    <n v="7"/>
    <s v="Night difficult marriage laugh."/>
    <n v="6"/>
    <s v="4ef60f73"/>
    <x v="2"/>
  </r>
  <r>
    <s v="b462e87b"/>
    <x v="1"/>
    <d v="2023-03-22T00:00:00"/>
    <n v="3"/>
    <s v="Somebody look choice five."/>
    <n v="7"/>
    <s v="27c5a864"/>
    <x v="1"/>
  </r>
  <r>
    <s v="61f20a06"/>
    <x v="1"/>
    <d v="2023-08-28T00:00:00"/>
    <n v="7"/>
    <s v="House network way southern agreement no."/>
    <n v="17"/>
    <s v="94447e9d"/>
    <x v="2"/>
  </r>
  <r>
    <s v="8eaa8c35"/>
    <x v="2"/>
    <d v="2023-01-20T00:00:00"/>
    <n v="10"/>
    <s v="If morning sort live bad finally summer under."/>
    <n v="7"/>
    <s v="a9fc416c"/>
    <x v="0"/>
  </r>
  <r>
    <s v="5b7e6f9d"/>
    <x v="2"/>
    <d v="2023-10-24T00:00:00"/>
    <n v="1"/>
    <m/>
    <n v="30"/>
    <s v="80ce86ed"/>
    <x v="1"/>
  </r>
  <r>
    <s v="1930fd07"/>
    <x v="3"/>
    <d v="2023-07-25T00:00:00"/>
    <n v="6"/>
    <s v="Newspaper page arrive weight development store fast let."/>
    <n v="27"/>
    <n v="5455265"/>
    <x v="2"/>
  </r>
  <r>
    <s v="1496a882"/>
    <x v="1"/>
    <d v="2023-07-06T00:00:00"/>
    <n v="9"/>
    <s v="Whose person easy."/>
    <n v="18"/>
    <s v="bd719160"/>
    <x v="0"/>
  </r>
  <r>
    <s v="a60319be"/>
    <x v="4"/>
    <d v="2023-05-24T00:00:00"/>
    <n v="5"/>
    <s v="Stay get upon explain class service."/>
    <n v="1"/>
    <s v="569c4c62"/>
    <x v="2"/>
  </r>
  <r>
    <s v="0f8e009c"/>
    <x v="1"/>
    <d v="2023-08-13T00:00:00"/>
    <n v="1"/>
    <m/>
    <n v="27"/>
    <s v="78c632a0"/>
    <x v="1"/>
  </r>
  <r>
    <s v="649a6381"/>
    <x v="2"/>
    <d v="2023-03-07T00:00:00"/>
    <n v="4"/>
    <s v="Long type budget type story analysis realize station."/>
    <n v="11"/>
    <s v="a8ac1afc"/>
    <x v="2"/>
  </r>
  <r>
    <s v="4f7ca2d6"/>
    <x v="3"/>
    <d v="2023-09-22T00:00:00"/>
    <n v="4"/>
    <s v="See charge meeting develop feel history TV."/>
    <n v="28"/>
    <s v="6fc3bc5a"/>
    <x v="2"/>
  </r>
  <r>
    <s v="f87f815b"/>
    <x v="4"/>
    <d v="2023-09-03T00:00:00"/>
    <n v="5"/>
    <s v="Item budget thousand your meeting energy."/>
    <n v="29"/>
    <s v="c01f67e5"/>
    <x v="2"/>
  </r>
  <r>
    <s v="f343cb91"/>
    <x v="0"/>
    <d v="2023-01-16T00:00:00"/>
    <n v="9"/>
    <s v="So raise recently experience."/>
    <n v="16"/>
    <s v="84be8fad"/>
    <x v="0"/>
  </r>
  <r>
    <s v="d4b247c3"/>
    <x v="4"/>
    <d v="2023-09-03T00:00:00"/>
    <n v="8"/>
    <s v="Baby around measure research approach could work."/>
    <n v="17"/>
    <s v="97eea1ef"/>
    <x v="0"/>
  </r>
  <r>
    <s v="cbb15e3a"/>
    <x v="4"/>
    <d v="2023-10-31T00:00:00"/>
    <n v="8"/>
    <s v="Personal true interest lot."/>
    <n v="8"/>
    <s v="4f3f98ca"/>
    <x v="0"/>
  </r>
  <r>
    <s v="4726bce1"/>
    <x v="3"/>
    <d v="2023-09-15T00:00:00"/>
    <n v="5"/>
    <m/>
    <n v="23"/>
    <s v="eb70a8b0"/>
    <x v="2"/>
  </r>
  <r>
    <s v="94f7cd20"/>
    <x v="3"/>
    <d v="2023-06-23T00:00:00"/>
    <n v="4"/>
    <m/>
    <n v="8"/>
    <s v="8dcf590e"/>
    <x v="2"/>
  </r>
  <r>
    <s v="e99443f4"/>
    <x v="1"/>
    <d v="2023-07-08T00:00:00"/>
    <n v="2"/>
    <s v="Anyone seat degree bar."/>
    <n v="16"/>
    <s v="cea50810"/>
    <x v="1"/>
  </r>
  <r>
    <n v="2.98E+54"/>
    <x v="1"/>
    <d v="2023-11-21T00:00:00"/>
    <n v="5"/>
    <m/>
    <n v="16"/>
    <s v="149f8e5e"/>
    <x v="2"/>
  </r>
  <r>
    <s v="0c70eeb4"/>
    <x v="1"/>
    <d v="2023-11-18T00:00:00"/>
    <n v="9"/>
    <m/>
    <n v="12"/>
    <s v="441eda66"/>
    <x v="0"/>
  </r>
  <r>
    <s v="7231faf1"/>
    <x v="1"/>
    <d v="2023-07-16T00:00:00"/>
    <n v="4"/>
    <s v="Writer care leave in suddenly recognize impact."/>
    <n v="10"/>
    <s v="51b42571"/>
    <x v="2"/>
  </r>
  <r>
    <s v="cb55da8a"/>
    <x v="1"/>
    <d v="2023-01-29T00:00:00"/>
    <n v="9"/>
    <s v="Name everybody return result."/>
    <n v="26"/>
    <s v="5911a1d5"/>
    <x v="0"/>
  </r>
  <r>
    <s v="c520dc28"/>
    <x v="4"/>
    <d v="2023-06-19T00:00:00"/>
    <n v="8"/>
    <s v="Play middle never leader."/>
    <n v="28"/>
    <s v="b2de652d"/>
    <x v="0"/>
  </r>
  <r>
    <s v="1aa2b473"/>
    <x v="1"/>
    <d v="2023-03-23T00:00:00"/>
    <n v="3"/>
    <m/>
    <n v="20"/>
    <s v="7ae900bd"/>
    <x v="1"/>
  </r>
  <r>
    <n v="50500000"/>
    <x v="3"/>
    <d v="2023-07-25T00:00:00"/>
    <n v="1"/>
    <m/>
    <n v="19"/>
    <s v="7af13e31"/>
    <x v="1"/>
  </r>
  <r>
    <s v="31da7e65"/>
    <x v="2"/>
    <d v="2023-02-11T00:00:00"/>
    <n v="8"/>
    <m/>
    <n v="28"/>
    <s v="504359ec"/>
    <x v="0"/>
  </r>
  <r>
    <s v="2964ba5c"/>
    <x v="0"/>
    <d v="2023-11-10T00:00:00"/>
    <n v="8"/>
    <s v="A fire play method say easy interview."/>
    <n v="16"/>
    <s v="57f9fcb1"/>
    <x v="0"/>
  </r>
  <r>
    <s v="c7439c34"/>
    <x v="4"/>
    <d v="2023-12-08T00:00:00"/>
    <n v="6"/>
    <m/>
    <n v="29"/>
    <s v="abc8312c"/>
    <x v="2"/>
  </r>
  <r>
    <s v="055933d5"/>
    <x v="1"/>
    <d v="2023-07-16T00:00:00"/>
    <n v="7"/>
    <m/>
    <n v="20"/>
    <s v="ad5a0117"/>
    <x v="2"/>
  </r>
  <r>
    <s v="6103a842"/>
    <x v="3"/>
    <d v="2023-04-25T00:00:00"/>
    <n v="2"/>
    <m/>
    <n v="25"/>
    <s v="99d2d26a"/>
    <x v="1"/>
  </r>
  <r>
    <s v="946c5685"/>
    <x v="2"/>
    <d v="2023-09-22T00:00:00"/>
    <n v="1"/>
    <s v="Decision fish anything since camera also human seek."/>
    <n v="20"/>
    <s v="5ee791f8"/>
    <x v="1"/>
  </r>
  <r>
    <s v="51f23fdd"/>
    <x v="0"/>
    <d v="2023-11-05T00:00:00"/>
    <n v="7"/>
    <s v="Government edge ahead generation soldier difference street."/>
    <n v="28"/>
    <s v="03378c7c"/>
    <x v="2"/>
  </r>
  <r>
    <s v="ebc9c448"/>
    <x v="3"/>
    <d v="2023-10-28T00:00:00"/>
    <n v="1"/>
    <s v="Prove me still fish before fund remain."/>
    <n v="4"/>
    <s v="4056eff6"/>
    <x v="1"/>
  </r>
  <r>
    <s v="4ec267e9"/>
    <x v="2"/>
    <d v="2023-09-23T00:00:00"/>
    <n v="3"/>
    <s v="Around cost owner stand term employee buy box."/>
    <n v="20"/>
    <s v="6a610283"/>
    <x v="1"/>
  </r>
  <r>
    <s v="f45bda74"/>
    <x v="2"/>
    <d v="2023-11-02T00:00:00"/>
    <n v="1"/>
    <m/>
    <n v="22"/>
    <s v="e6f87f06"/>
    <x v="1"/>
  </r>
  <r>
    <s v="a7442f8f"/>
    <x v="4"/>
    <d v="2023-08-30T00:00:00"/>
    <n v="10"/>
    <s v="Degree American effort mouth."/>
    <n v="17"/>
    <s v="f42ffde0"/>
    <x v="0"/>
  </r>
  <r>
    <s v="b0c3b628"/>
    <x v="0"/>
    <d v="2023-10-28T00:00:00"/>
    <n v="3"/>
    <m/>
    <n v="23"/>
    <s v="916619ac"/>
    <x v="1"/>
  </r>
  <r>
    <s v="b1dfd717"/>
    <x v="0"/>
    <d v="2023-04-06T00:00:00"/>
    <n v="9"/>
    <s v="Interest area over shoulder American."/>
    <n v="12"/>
    <s v="af843050"/>
    <x v="0"/>
  </r>
  <r>
    <s v="0af45f35"/>
    <x v="1"/>
    <d v="2023-02-02T00:00:00"/>
    <n v="4"/>
    <s v="Thousand near wait president human east choose."/>
    <n v="8"/>
    <s v="e5f09798"/>
    <x v="2"/>
  </r>
  <r>
    <s v="5c3063b2"/>
    <x v="0"/>
    <d v="2023-05-14T00:00:00"/>
    <n v="7"/>
    <s v="Anyone media water task outside financial."/>
    <n v="27"/>
    <s v="47a862ac"/>
    <x v="2"/>
  </r>
  <r>
    <s v="53ab1a84"/>
    <x v="2"/>
    <d v="2023-06-27T00:00:00"/>
    <n v="6"/>
    <s v="Important bed level show game."/>
    <n v="12"/>
    <s v="306e6bae"/>
    <x v="2"/>
  </r>
  <r>
    <s v="ef58608a"/>
    <x v="4"/>
    <d v="2023-05-27T00:00:00"/>
    <n v="4"/>
    <s v="Artist employee eight military conference knowledge such."/>
    <n v="12"/>
    <s v="ddeada57"/>
    <x v="2"/>
  </r>
  <r>
    <n v="85420512"/>
    <x v="0"/>
    <d v="2023-09-07T00:00:00"/>
    <n v="3"/>
    <s v="Partner bring whether player."/>
    <n v="12"/>
    <s v="e8f1cdfa"/>
    <x v="1"/>
  </r>
  <r>
    <s v="eda9d45a"/>
    <x v="0"/>
    <d v="2023-04-12T00:00:00"/>
    <n v="1"/>
    <s v="Especially stage article over him population age."/>
    <n v="10"/>
    <s v="0faa3a75"/>
    <x v="1"/>
  </r>
  <r>
    <s v="3db71c3c"/>
    <x v="3"/>
    <d v="2023-08-28T00:00:00"/>
    <n v="2"/>
    <s v="Conference theory station ball dog PM."/>
    <n v="21"/>
    <s v="b7716e54"/>
    <x v="1"/>
  </r>
  <r>
    <s v="91b7adaf"/>
    <x v="1"/>
    <d v="2023-08-21T00:00:00"/>
    <n v="8"/>
    <m/>
    <n v="3"/>
    <s v="cbab160d"/>
    <x v="0"/>
  </r>
  <r>
    <s v="b57f0407"/>
    <x v="4"/>
    <d v="2023-06-16T00:00:00"/>
    <n v="3"/>
    <s v="Big before thousand."/>
    <n v="17"/>
    <s v="e13a4715"/>
    <x v="1"/>
  </r>
  <r>
    <s v="778a8336"/>
    <x v="2"/>
    <d v="2023-10-29T00:00:00"/>
    <n v="10"/>
    <s v="Truth if we reflect collection degree."/>
    <n v="19"/>
    <s v="8e53241e"/>
    <x v="0"/>
  </r>
  <r>
    <s v="eb66c528"/>
    <x v="4"/>
    <d v="2023-06-10T00:00:00"/>
    <n v="3"/>
    <s v="Able would including blood impact no."/>
    <n v="16"/>
    <s v="76b04fc4"/>
    <x v="1"/>
  </r>
  <r>
    <s v="acca1cb5"/>
    <x v="3"/>
    <d v="2023-08-06T00:00:00"/>
    <n v="3"/>
    <m/>
    <n v="13"/>
    <s v="6223bf97"/>
    <x v="1"/>
  </r>
  <r>
    <s v="13a9db9b"/>
    <x v="3"/>
    <d v="2023-11-01T00:00:00"/>
    <n v="10"/>
    <m/>
    <n v="21"/>
    <s v="b84380ef"/>
    <x v="0"/>
  </r>
  <r>
    <s v="3d2a3261"/>
    <x v="1"/>
    <d v="2023-05-15T00:00:00"/>
    <n v="7"/>
    <s v="But painting continue expert my spring Congress chair."/>
    <n v="3"/>
    <s v="58f92c15"/>
    <x v="2"/>
  </r>
  <r>
    <s v="898b6cb6"/>
    <x v="0"/>
    <d v="2023-05-08T00:00:00"/>
    <n v="2"/>
    <s v="Month success resource president growth movement somebody according."/>
    <n v="26"/>
    <s v="19ccd8d4"/>
    <x v="1"/>
  </r>
  <r>
    <s v="f645a432"/>
    <x v="1"/>
    <d v="2023-10-23T00:00:00"/>
    <n v="5"/>
    <s v="Gun this industry officer."/>
    <n v="24"/>
    <s v="4ae2e344"/>
    <x v="2"/>
  </r>
  <r>
    <s v="75868c68"/>
    <x v="0"/>
    <d v="2023-03-09T00:00:00"/>
    <n v="10"/>
    <s v="War become for act."/>
    <n v="13"/>
    <n v="47164172"/>
    <x v="0"/>
  </r>
  <r>
    <s v="93990f20"/>
    <x v="3"/>
    <d v="2023-01-09T00:00:00"/>
    <n v="3"/>
    <s v="Community body finally building protect he base."/>
    <n v="17"/>
    <s v="760c1de6"/>
    <x v="1"/>
  </r>
  <r>
    <s v="19c7172f"/>
    <x v="2"/>
    <d v="2023-12-09T00:00:00"/>
    <n v="5"/>
    <m/>
    <n v="17"/>
    <s v="cb7176dd"/>
    <x v="2"/>
  </r>
  <r>
    <s v="9ef517a0"/>
    <x v="2"/>
    <d v="2023-08-02T00:00:00"/>
    <n v="10"/>
    <s v="Floor lead attorney national crime statement church."/>
    <n v="4"/>
    <s v="b1a66241"/>
    <x v="0"/>
  </r>
  <r>
    <s v="991beb1b"/>
    <x v="0"/>
    <d v="2023-01-27T00:00:00"/>
    <n v="10"/>
    <m/>
    <n v="23"/>
    <s v="8b39cced"/>
    <x v="0"/>
  </r>
  <r>
    <s v="efe88bc3"/>
    <x v="4"/>
    <d v="2023-10-28T00:00:00"/>
    <n v="6"/>
    <s v="Cold home kind rate management."/>
    <n v="23"/>
    <s v="c82361eb"/>
    <x v="2"/>
  </r>
  <r>
    <s v="5c2d10fb"/>
    <x v="0"/>
    <d v="2023-12-31T00:00:00"/>
    <n v="6"/>
    <s v="Man point identify live simply."/>
    <n v="4"/>
    <s v="9db19662"/>
    <x v="2"/>
  </r>
  <r>
    <s v="4185cce6"/>
    <x v="3"/>
    <d v="2024-01-01T00:00:00"/>
    <n v="1"/>
    <s v="Benefit Congress season yet quality manage medical effect."/>
    <n v="11"/>
    <s v="8e351641"/>
    <x v="1"/>
  </r>
  <r>
    <s v="e3ede006"/>
    <x v="2"/>
    <d v="2023-01-24T00:00:00"/>
    <n v="5"/>
    <m/>
    <n v="14"/>
    <s v="b0d38116"/>
    <x v="2"/>
  </r>
  <r>
    <s v="f4d31eb6"/>
    <x v="2"/>
    <d v="2023-07-23T00:00:00"/>
    <n v="8"/>
    <m/>
    <n v="17"/>
    <s v="d2f4a29c"/>
    <x v="0"/>
  </r>
  <r>
    <s v="1cb6c873"/>
    <x v="2"/>
    <d v="2023-09-23T00:00:00"/>
    <n v="3"/>
    <m/>
    <n v="1"/>
    <s v="aefd59db"/>
    <x v="1"/>
  </r>
  <r>
    <s v="b9f92261"/>
    <x v="3"/>
    <d v="2023-11-10T00:00:00"/>
    <n v="5"/>
    <s v="Land son above brother arm."/>
    <n v="18"/>
    <s v="d30a1535"/>
    <x v="2"/>
  </r>
  <r>
    <s v="0ed3f35b"/>
    <x v="2"/>
    <d v="2023-07-01T00:00:00"/>
    <n v="5"/>
    <s v="Where wait worry increase several."/>
    <n v="27"/>
    <s v="ac47b6b2"/>
    <x v="2"/>
  </r>
  <r>
    <s v="660c4bda"/>
    <x v="3"/>
    <d v="2023-08-29T00:00:00"/>
    <n v="9"/>
    <m/>
    <n v="27"/>
    <s v="ce605aad"/>
    <x v="0"/>
  </r>
  <r>
    <s v="e12c62e8"/>
    <x v="0"/>
    <d v="2023-05-10T00:00:00"/>
    <n v="8"/>
    <m/>
    <n v="12"/>
    <s v="a080ad15"/>
    <x v="0"/>
  </r>
  <r>
    <s v="b99d4ae2"/>
    <x v="4"/>
    <d v="2023-11-23T00:00:00"/>
    <n v="4"/>
    <m/>
    <n v="5"/>
    <s v="eba77143"/>
    <x v="2"/>
  </r>
  <r>
    <s v="6b1786e2"/>
    <x v="3"/>
    <d v="2023-02-17T00:00:00"/>
    <n v="2"/>
    <s v="Save others college bank paper hospital."/>
    <n v="28"/>
    <s v="2d117af3"/>
    <x v="1"/>
  </r>
  <r>
    <s v="47be9ce2"/>
    <x v="2"/>
    <d v="2023-10-23T00:00:00"/>
    <n v="4"/>
    <s v="Smile her court prove."/>
    <n v="16"/>
    <s v="515e7216"/>
    <x v="2"/>
  </r>
  <r>
    <s v="b99f53bc"/>
    <x v="0"/>
    <d v="2023-01-10T00:00:00"/>
    <n v="6"/>
    <s v="My fly region amount nothing writer foot."/>
    <n v="10"/>
    <s v="c3482787"/>
    <x v="2"/>
  </r>
  <r>
    <s v="91aa504d"/>
    <x v="2"/>
    <d v="2023-11-16T00:00:00"/>
    <n v="7"/>
    <m/>
    <n v="13"/>
    <s v="a231156b"/>
    <x v="2"/>
  </r>
  <r>
    <s v="8b6da38d"/>
    <x v="2"/>
    <d v="2023-04-30T00:00:00"/>
    <n v="5"/>
    <m/>
    <n v="27"/>
    <s v="2390bc88"/>
    <x v="2"/>
  </r>
  <r>
    <s v="cd56fd13"/>
    <x v="0"/>
    <d v="2023-05-22T00:00:00"/>
    <n v="8"/>
    <s v="Indicate drive teach color base child."/>
    <n v="24"/>
    <s v="4e7232de"/>
    <x v="0"/>
  </r>
  <r>
    <s v="20450b17"/>
    <x v="0"/>
    <d v="2023-07-05T00:00:00"/>
    <n v="10"/>
    <s v="Not interview investment."/>
    <n v="26"/>
    <s v="d9e78d06"/>
    <x v="0"/>
  </r>
  <r>
    <s v="07cd1875"/>
    <x v="4"/>
    <d v="2023-10-04T00:00:00"/>
    <n v="9"/>
    <s v="We against there need produce moment."/>
    <n v="25"/>
    <s v="f1faf1c3"/>
    <x v="0"/>
  </r>
  <r>
    <s v="e7aaad5d"/>
    <x v="1"/>
    <d v="2023-10-10T00:00:00"/>
    <n v="10"/>
    <s v="Whose choose only Mrs."/>
    <n v="22"/>
    <s v="fe71fd0b"/>
    <x v="0"/>
  </r>
  <r>
    <s v="7f5a2cca"/>
    <x v="4"/>
    <d v="2023-08-19T00:00:00"/>
    <n v="8"/>
    <s v="Responsibility late agency party wrong that agree indeed."/>
    <n v="8"/>
    <s v="c04635c0"/>
    <x v="0"/>
  </r>
  <r>
    <s v="063d95dd"/>
    <x v="4"/>
    <d v="2023-11-26T00:00:00"/>
    <n v="8"/>
    <s v="Throughout just could dream spend."/>
    <n v="30"/>
    <s v="8caa8a26"/>
    <x v="0"/>
  </r>
  <r>
    <s v="a1146b08"/>
    <x v="3"/>
    <d v="2023-07-20T00:00:00"/>
    <n v="3"/>
    <s v="From short war hold."/>
    <n v="1"/>
    <s v="63ccf939"/>
    <x v="1"/>
  </r>
  <r>
    <s v="95f8750b"/>
    <x v="1"/>
    <d v="2023-12-07T00:00:00"/>
    <n v="7"/>
    <s v="Writer south commercial friend minute network forward."/>
    <n v="16"/>
    <s v="5bfe458a"/>
    <x v="2"/>
  </r>
  <r>
    <s v="8199e1ab"/>
    <x v="2"/>
    <d v="2023-07-08T00:00:00"/>
    <n v="9"/>
    <s v="Next bit we there standard."/>
    <n v="6"/>
    <s v="9b0099ff"/>
    <x v="0"/>
  </r>
  <r>
    <n v="55225172"/>
    <x v="2"/>
    <d v="2023-04-05T00:00:00"/>
    <n v="10"/>
    <s v="Expert fall close market wind."/>
    <n v="27"/>
    <s v="1d02df06"/>
    <x v="0"/>
  </r>
  <r>
    <s v="0849c45f"/>
    <x v="1"/>
    <d v="2023-09-30T00:00:00"/>
    <n v="5"/>
    <s v="Could performance job media institution see walk."/>
    <n v="1"/>
    <s v="16e4b495"/>
    <x v="2"/>
  </r>
  <r>
    <s v="c1815fad"/>
    <x v="2"/>
    <d v="2023-02-06T00:00:00"/>
    <n v="8"/>
    <s v="Rest major family late why suggest."/>
    <n v="8"/>
    <s v="64d7f150"/>
    <x v="0"/>
  </r>
  <r>
    <s v="86b6b655"/>
    <x v="2"/>
    <d v="2023-08-08T00:00:00"/>
    <n v="3"/>
    <s v="Should body general concern art exactly law."/>
    <n v="15"/>
    <s v="e4770765"/>
    <x v="1"/>
  </r>
  <r>
    <s v="dc93d055"/>
    <x v="2"/>
    <d v="2023-08-27T00:00:00"/>
    <n v="5"/>
    <s v="Letter new wear turn."/>
    <n v="6"/>
    <s v="5cb4ecce"/>
    <x v="2"/>
  </r>
  <r>
    <s v="e856d7f2"/>
    <x v="1"/>
    <d v="2023-02-26T00:00:00"/>
    <n v="4"/>
    <s v="Boy actually travel since record sound."/>
    <n v="3"/>
    <s v="da37b96e"/>
    <x v="2"/>
  </r>
  <r>
    <s v="7885c249"/>
    <x v="4"/>
    <d v="2023-10-12T00:00:00"/>
    <n v="7"/>
    <s v="No sit water heavy left person."/>
    <n v="13"/>
    <s v="76e55066"/>
    <x v="2"/>
  </r>
  <r>
    <s v="8659e8dd"/>
    <x v="0"/>
    <d v="2023-02-18T00:00:00"/>
    <n v="1"/>
    <s v="They language two."/>
    <n v="25"/>
    <s v="d1a2cfb1"/>
    <x v="1"/>
  </r>
  <r>
    <s v="b3f6bc49"/>
    <x v="2"/>
    <d v="2023-12-13T00:00:00"/>
    <n v="5"/>
    <m/>
    <n v="22"/>
    <s v="e055a35d"/>
    <x v="2"/>
  </r>
  <r>
    <s v="abfc4a1c"/>
    <x v="3"/>
    <d v="2023-07-04T00:00:00"/>
    <n v="5"/>
    <m/>
    <n v="28"/>
    <s v="aefd3a7b"/>
    <x v="2"/>
  </r>
  <r>
    <s v="065ef902"/>
    <x v="0"/>
    <d v="2023-01-28T00:00:00"/>
    <n v="4"/>
    <s v="Yard key team measure two."/>
    <n v="21"/>
    <s v="8e8e8071"/>
    <x v="2"/>
  </r>
  <r>
    <s v="08a21019"/>
    <x v="1"/>
    <d v="2023-10-20T00:00:00"/>
    <n v="10"/>
    <s v="Inside throughout Republican."/>
    <n v="8"/>
    <s v="aef1cd25"/>
    <x v="0"/>
  </r>
  <r>
    <s v="7f567f02"/>
    <x v="4"/>
    <d v="2023-08-29T00:00:00"/>
    <n v="6"/>
    <s v="Listen war upon time discover care democratic method."/>
    <n v="20"/>
    <s v="07f5f91f"/>
    <x v="2"/>
  </r>
  <r>
    <s v="b39741d6"/>
    <x v="0"/>
    <d v="2023-04-23T00:00:00"/>
    <n v="10"/>
    <s v="Region traditional free win."/>
    <n v="28"/>
    <s v="57f6e386"/>
    <x v="0"/>
  </r>
  <r>
    <s v="c17df638"/>
    <x v="1"/>
    <d v="2023-12-23T00:00:00"/>
    <n v="9"/>
    <m/>
    <n v="7"/>
    <s v="c4a88fb8"/>
    <x v="0"/>
  </r>
  <r>
    <s v="cd5a5bf5"/>
    <x v="1"/>
    <d v="2023-05-18T00:00:00"/>
    <n v="2"/>
    <s v="Wide see add land growth change good friend."/>
    <n v="29"/>
    <s v="f6dfefa5"/>
    <x v="1"/>
  </r>
  <r>
    <s v="38d42276"/>
    <x v="2"/>
    <d v="2023-04-25T00:00:00"/>
    <n v="9"/>
    <s v="Better physical why PM focus."/>
    <n v="6"/>
    <s v="b2cbd665"/>
    <x v="0"/>
  </r>
  <r>
    <s v="d287063a"/>
    <x v="3"/>
    <d v="2023-03-18T00:00:00"/>
    <n v="8"/>
    <s v="North without hundred answer together only."/>
    <n v="29"/>
    <s v="6c8e35f7"/>
    <x v="0"/>
  </r>
  <r>
    <s v="1f4bc852"/>
    <x v="0"/>
    <d v="2023-05-19T00:00:00"/>
    <n v="4"/>
    <s v="Form win note suddenly suffer."/>
    <n v="4"/>
    <s v="0e33b075"/>
    <x v="2"/>
  </r>
  <r>
    <s v="93ef3b2a"/>
    <x v="2"/>
    <d v="2023-04-04T00:00:00"/>
    <n v="9"/>
    <s v="Recently understand cell against president."/>
    <n v="18"/>
    <s v="fa2e53b8"/>
    <x v="0"/>
  </r>
  <r>
    <s v="e087a191"/>
    <x v="1"/>
    <d v="2023-02-02T00:00:00"/>
    <n v="3"/>
    <s v="Behind from skin throughout serious time."/>
    <n v="2"/>
    <s v="aae5658e"/>
    <x v="1"/>
  </r>
  <r>
    <s v="abb48a7c"/>
    <x v="3"/>
    <d v="2023-10-25T00:00:00"/>
    <n v="9"/>
    <m/>
    <n v="20"/>
    <s v="c98e9978"/>
    <x v="0"/>
  </r>
  <r>
    <s v="86d3e77e"/>
    <x v="3"/>
    <d v="2023-07-18T00:00:00"/>
    <n v="6"/>
    <s v="Theory type foreign billion poor total central."/>
    <n v="7"/>
    <s v="b6354c46"/>
    <x v="2"/>
  </r>
  <r>
    <s v="b81a2b6e"/>
    <x v="1"/>
    <d v="2023-12-18T00:00:00"/>
    <n v="6"/>
    <s v="Around man page knowledge capital trial."/>
    <n v="13"/>
    <s v="2ba51f2e"/>
    <x v="2"/>
  </r>
  <r>
    <s v="7211e393"/>
    <x v="3"/>
    <d v="2023-08-04T00:00:00"/>
    <n v="8"/>
    <s v="Himself understand war form general subject almost."/>
    <n v="2"/>
    <s v="d792395a"/>
    <x v="0"/>
  </r>
  <r>
    <s v="7f5558c2"/>
    <x v="2"/>
    <d v="2023-01-24T00:00:00"/>
    <n v="3"/>
    <s v="Big upon cell avoid particular occur answer."/>
    <n v="15"/>
    <s v="34adee9b"/>
    <x v="1"/>
  </r>
  <r>
    <s v="89d88004"/>
    <x v="3"/>
    <d v="2023-12-15T00:00:00"/>
    <n v="8"/>
    <m/>
    <n v="8"/>
    <s v="b373324b"/>
    <x v="0"/>
  </r>
  <r>
    <s v="e2365a03"/>
    <x v="1"/>
    <d v="2023-08-22T00:00:00"/>
    <n v="3"/>
    <m/>
    <n v="6"/>
    <s v="06f3145c"/>
    <x v="1"/>
  </r>
  <r>
    <s v="509bf688"/>
    <x v="1"/>
    <d v="2023-10-14T00:00:00"/>
    <n v="9"/>
    <m/>
    <n v="14"/>
    <s v="14fd329d"/>
    <x v="0"/>
  </r>
  <r>
    <s v="39792f4b"/>
    <x v="0"/>
    <d v="2023-09-01T00:00:00"/>
    <n v="2"/>
    <s v="Even tend rule contain."/>
    <n v="27"/>
    <s v="641a5c5c"/>
    <x v="1"/>
  </r>
  <r>
    <s v="95a3b00c"/>
    <x v="3"/>
    <d v="2023-03-18T00:00:00"/>
    <n v="2"/>
    <s v="First nice light behind describe religious white else."/>
    <n v="13"/>
    <s v="e9d72d1f"/>
    <x v="1"/>
  </r>
  <r>
    <s v="1b1f60a0"/>
    <x v="1"/>
    <d v="2023-11-03T00:00:00"/>
    <n v="5"/>
    <s v="Run or form practice bit whatever debate."/>
    <n v="22"/>
    <s v="20a9cc73"/>
    <x v="2"/>
  </r>
  <r>
    <s v="1957ace2"/>
    <x v="0"/>
    <d v="2023-11-15T00:00:00"/>
    <n v="8"/>
    <s v="Public pretty effect for also type."/>
    <n v="14"/>
    <s v="d2d00f46"/>
    <x v="0"/>
  </r>
  <r>
    <s v="052b7e67"/>
    <x v="2"/>
    <d v="2023-08-31T00:00:00"/>
    <n v="4"/>
    <s v="Exist make officer expect nor marriage."/>
    <n v="24"/>
    <s v="f5a20438"/>
    <x v="2"/>
  </r>
  <r>
    <s v="daf5b988"/>
    <x v="2"/>
    <d v="2023-12-17T00:00:00"/>
    <n v="4"/>
    <s v="Through item so color."/>
    <n v="30"/>
    <s v="e58b8ab1"/>
    <x v="2"/>
  </r>
  <r>
    <s v="134f38af"/>
    <x v="3"/>
    <d v="2023-12-26T00:00:00"/>
    <n v="6"/>
    <m/>
    <n v="13"/>
    <s v="0326f573"/>
    <x v="2"/>
  </r>
  <r>
    <s v="bc9df6da"/>
    <x v="1"/>
    <d v="2023-09-16T00:00:00"/>
    <n v="9"/>
    <m/>
    <n v="15"/>
    <s v="95d3f822"/>
    <x v="0"/>
  </r>
  <r>
    <s v="49ade3c9"/>
    <x v="4"/>
    <d v="2023-12-09T00:00:00"/>
    <n v="1"/>
    <m/>
    <n v="18"/>
    <s v="fc21d96c"/>
    <x v="1"/>
  </r>
  <r>
    <s v="35880d82"/>
    <x v="0"/>
    <d v="2023-05-27T00:00:00"/>
    <n v="2"/>
    <m/>
    <n v="27"/>
    <s v="67a94c16"/>
    <x v="1"/>
  </r>
  <r>
    <s v="94cbf851"/>
    <x v="3"/>
    <d v="2023-02-28T00:00:00"/>
    <n v="2"/>
    <s v="Remain none need stop enjoy particular natural."/>
    <n v="27"/>
    <s v="30de2935"/>
    <x v="1"/>
  </r>
  <r>
    <s v="f88a22c0"/>
    <x v="2"/>
    <d v="2023-01-04T00:00:00"/>
    <n v="7"/>
    <s v="Car plan successful everybody."/>
    <n v="9"/>
    <s v="6b65905a"/>
    <x v="2"/>
  </r>
  <r>
    <s v="3ed1a4f6"/>
    <x v="0"/>
    <d v="2023-11-19T00:00:00"/>
    <n v="4"/>
    <s v="Bed community time success throw safe blue."/>
    <n v="20"/>
    <s v="11d14e57"/>
    <x v="2"/>
  </r>
  <r>
    <s v="3d649fb0"/>
    <x v="0"/>
    <d v="2023-04-27T00:00:00"/>
    <n v="10"/>
    <s v="Way analysis pressure."/>
    <n v="1"/>
    <s v="3a97c653"/>
    <x v="0"/>
  </r>
  <r>
    <s v="b6423ad3"/>
    <x v="1"/>
    <d v="2023-12-07T00:00:00"/>
    <n v="8"/>
    <s v="Story job detail focus line."/>
    <n v="18"/>
    <s v="df97624c"/>
    <x v="0"/>
  </r>
  <r>
    <s v="ed018544"/>
    <x v="4"/>
    <d v="2023-06-04T00:00:00"/>
    <n v="7"/>
    <s v="Religious watch cell few else check education."/>
    <n v="8"/>
    <s v="112830b9"/>
    <x v="2"/>
  </r>
  <r>
    <s v="055bf7a3"/>
    <x v="0"/>
    <d v="2023-08-16T00:00:00"/>
    <n v="8"/>
    <s v="Dark while sign present her picture again."/>
    <n v="21"/>
    <s v="765cd3b3"/>
    <x v="0"/>
  </r>
  <r>
    <s v="4fdeeebf"/>
    <x v="1"/>
    <d v="2023-08-31T00:00:00"/>
    <n v="10"/>
    <s v="Capital scientist identify wide."/>
    <n v="25"/>
    <s v="cd8c59de"/>
    <x v="0"/>
  </r>
  <r>
    <s v="f2eb75ab"/>
    <x v="1"/>
    <d v="2023-01-06T00:00:00"/>
    <n v="9"/>
    <s v="Sound natural bed new."/>
    <n v="3"/>
    <s v="7d971064"/>
    <x v="0"/>
  </r>
  <r>
    <s v="6308a14f"/>
    <x v="2"/>
    <d v="2023-08-20T00:00:00"/>
    <n v="3"/>
    <s v="Scientist provide go local remember everything style."/>
    <n v="14"/>
    <s v="aefff3f3"/>
    <x v="1"/>
  </r>
  <r>
    <s v="1b6a3dbe"/>
    <x v="2"/>
    <d v="2023-03-08T00:00:00"/>
    <n v="9"/>
    <s v="Subject station station bad result of church."/>
    <n v="27"/>
    <s v="e99ee79d"/>
    <x v="0"/>
  </r>
  <r>
    <s v="b38059be"/>
    <x v="1"/>
    <d v="2023-05-20T00:00:00"/>
    <n v="10"/>
    <s v="Leader price throw teacher sister bit culture."/>
    <n v="1"/>
    <s v="c15af06d"/>
    <x v="0"/>
  </r>
  <r>
    <s v="ba6e7166"/>
    <x v="4"/>
    <d v="2023-10-01T00:00:00"/>
    <n v="10"/>
    <s v="Cost cold book road cut new."/>
    <n v="14"/>
    <s v="685172f3"/>
    <x v="0"/>
  </r>
  <r>
    <s v="9b22169a"/>
    <x v="3"/>
    <d v="2023-11-06T00:00:00"/>
    <n v="10"/>
    <s v="Enjoy spend bill turn."/>
    <n v="1"/>
    <s v="95c9fb8d"/>
    <x v="0"/>
  </r>
  <r>
    <s v="11f4ccbb"/>
    <x v="0"/>
    <d v="2023-02-27T00:00:00"/>
    <n v="6"/>
    <s v="Today others risk state."/>
    <n v="18"/>
    <s v="8fe0ca42"/>
    <x v="2"/>
  </r>
  <r>
    <n v="6738025"/>
    <x v="2"/>
    <d v="2023-05-19T00:00:00"/>
    <n v="1"/>
    <m/>
    <n v="12"/>
    <s v="0a64c5c1"/>
    <x v="1"/>
  </r>
  <r>
    <s v="a6fc8980"/>
    <x v="2"/>
    <d v="2023-10-20T00:00:00"/>
    <n v="6"/>
    <m/>
    <n v="18"/>
    <s v="1011cc4e"/>
    <x v="2"/>
  </r>
  <r>
    <s v="0893910f"/>
    <x v="1"/>
    <d v="2023-07-31T00:00:00"/>
    <n v="7"/>
    <s v="Score law live nothing."/>
    <n v="10"/>
    <s v="1c66ea5b"/>
    <x v="2"/>
  </r>
  <r>
    <s v="d2c5abaf"/>
    <x v="1"/>
    <d v="2023-11-13T00:00:00"/>
    <n v="2"/>
    <s v="Hope senior save cause buy ground."/>
    <n v="9"/>
    <s v="a909b644"/>
    <x v="1"/>
  </r>
  <r>
    <s v="aec6a3c2"/>
    <x v="3"/>
    <d v="2023-12-21T00:00:00"/>
    <n v="9"/>
    <m/>
    <n v="28"/>
    <s v="ad54cc49"/>
    <x v="0"/>
  </r>
  <r>
    <s v="d8435061"/>
    <x v="0"/>
    <d v="2023-06-23T00:00:00"/>
    <n v="9"/>
    <s v="Blood day claim state service value."/>
    <n v="16"/>
    <s v="e298a656"/>
    <x v="0"/>
  </r>
  <r>
    <s v="25c9b5f5"/>
    <x v="0"/>
    <d v="2023-11-14T00:00:00"/>
    <n v="1"/>
    <s v="Box four beyond share course building good."/>
    <n v="26"/>
    <s v="272a35bf"/>
    <x v="1"/>
  </r>
  <r>
    <s v="4bf939e3"/>
    <x v="3"/>
    <d v="2023-02-13T00:00:00"/>
    <n v="7"/>
    <m/>
    <n v="1"/>
    <s v="b3ed3424"/>
    <x v="2"/>
  </r>
  <r>
    <s v="92ea42e4"/>
    <x v="4"/>
    <d v="2023-08-22T00:00:00"/>
    <n v="4"/>
    <s v="Key add already pass particular throw."/>
    <n v="25"/>
    <s v="90d92f77"/>
    <x v="2"/>
  </r>
  <r>
    <s v="d32b596d"/>
    <x v="2"/>
    <d v="2023-01-12T00:00:00"/>
    <n v="5"/>
    <m/>
    <n v="24"/>
    <s v="f7664e14"/>
    <x v="2"/>
  </r>
  <r>
    <s v="d176a921"/>
    <x v="1"/>
    <d v="2023-08-10T00:00:00"/>
    <n v="4"/>
    <s v="Century necessary their true voice cost help."/>
    <n v="7"/>
    <s v="ac46d44c"/>
    <x v="2"/>
  </r>
  <r>
    <s v="6b4132ea"/>
    <x v="3"/>
    <d v="2023-12-21T00:00:00"/>
    <n v="6"/>
    <m/>
    <n v="24"/>
    <s v="9f0b6626"/>
    <x v="2"/>
  </r>
  <r>
    <s v="6835aa71"/>
    <x v="1"/>
    <d v="2023-12-17T00:00:00"/>
    <n v="1"/>
    <s v="Daughter summer trial eight collection happy."/>
    <n v="13"/>
    <s v="e548539d"/>
    <x v="1"/>
  </r>
  <r>
    <s v="e9e22468"/>
    <x v="1"/>
    <d v="2023-08-28T00:00:00"/>
    <n v="8"/>
    <s v="Present whose and series hot leave."/>
    <n v="27"/>
    <s v="23bb14b6"/>
    <x v="0"/>
  </r>
  <r>
    <s v="e0bcffbc"/>
    <x v="4"/>
    <d v="2023-02-12T00:00:00"/>
    <n v="7"/>
    <s v="Major appear name safe throw move."/>
    <n v="2"/>
    <s v="ccf39e3b"/>
    <x v="2"/>
  </r>
  <r>
    <s v="1a121a2d"/>
    <x v="3"/>
    <d v="2023-09-27T00:00:00"/>
    <n v="3"/>
    <m/>
    <n v="25"/>
    <n v="2330000000"/>
    <x v="1"/>
  </r>
  <r>
    <s v="22ad74bf"/>
    <x v="4"/>
    <d v="2023-12-19T00:00:00"/>
    <n v="4"/>
    <s v="Difficult seem student part example so popular."/>
    <n v="28"/>
    <s v="2b1e4c61"/>
    <x v="2"/>
  </r>
  <r>
    <s v="b636f11a"/>
    <x v="3"/>
    <d v="2023-10-25T00:00:00"/>
    <n v="5"/>
    <m/>
    <n v="26"/>
    <s v="0f370d19"/>
    <x v="2"/>
  </r>
  <r>
    <s v="27a1d79a"/>
    <x v="3"/>
    <d v="2023-09-10T00:00:00"/>
    <n v="1"/>
    <s v="Personal certain the where course me."/>
    <n v="9"/>
    <s v="0f13e995"/>
    <x v="1"/>
  </r>
  <r>
    <s v="3c9ad398"/>
    <x v="3"/>
    <d v="2023-01-21T00:00:00"/>
    <n v="4"/>
    <s v="Whole floor into cover."/>
    <n v="16"/>
    <s v="d0076e21"/>
    <x v="2"/>
  </r>
  <r>
    <s v="38f8ed0c"/>
    <x v="2"/>
    <d v="2023-12-11T00:00:00"/>
    <n v="4"/>
    <s v="Memory treatment performance according through your."/>
    <n v="7"/>
    <s v="ad25519e"/>
    <x v="2"/>
  </r>
  <r>
    <s v="f0e63c8d"/>
    <x v="0"/>
    <d v="2023-11-17T00:00:00"/>
    <n v="6"/>
    <m/>
    <n v="8"/>
    <s v="2f0aa1fc"/>
    <x v="2"/>
  </r>
  <r>
    <s v="27a1fb43"/>
    <x v="4"/>
    <d v="2023-02-16T00:00:00"/>
    <n v="9"/>
    <m/>
    <n v="30"/>
    <s v="514ffd15"/>
    <x v="0"/>
  </r>
  <r>
    <n v="91155175"/>
    <x v="0"/>
    <d v="2023-07-14T00:00:00"/>
    <n v="5"/>
    <m/>
    <n v="10"/>
    <s v="276fe061"/>
    <x v="2"/>
  </r>
  <r>
    <s v="36d208ef"/>
    <x v="1"/>
    <d v="2023-10-03T00:00:00"/>
    <n v="5"/>
    <s v="Use one give from."/>
    <n v="7"/>
    <s v="0e1edc88"/>
    <x v="2"/>
  </r>
  <r>
    <s v="b47fafa3"/>
    <x v="3"/>
    <d v="2023-12-24T00:00:00"/>
    <n v="2"/>
    <s v="Fire white federal until."/>
    <n v="24"/>
    <s v="ea7ebfd5"/>
    <x v="1"/>
  </r>
  <r>
    <s v="95ba002f"/>
    <x v="1"/>
    <d v="2023-08-06T00:00:00"/>
    <n v="4"/>
    <s v="May fine center money interview."/>
    <n v="30"/>
    <s v="98b43ecb"/>
    <x v="2"/>
  </r>
  <r>
    <s v="841535b0"/>
    <x v="2"/>
    <d v="2023-02-13T00:00:00"/>
    <n v="4"/>
    <m/>
    <n v="3"/>
    <s v="8a6b7f1c"/>
    <x v="2"/>
  </r>
  <r>
    <s v="8879a51c"/>
    <x v="1"/>
    <d v="2023-03-12T00:00:00"/>
    <n v="6"/>
    <m/>
    <n v="9"/>
    <s v="8261d43f"/>
    <x v="2"/>
  </r>
  <r>
    <s v="2fc40b86"/>
    <x v="4"/>
    <d v="2023-02-28T00:00:00"/>
    <n v="3"/>
    <s v="Long skin against."/>
    <n v="28"/>
    <s v="2960abdd"/>
    <x v="1"/>
  </r>
  <r>
    <s v="0297fd52"/>
    <x v="2"/>
    <d v="2023-05-05T00:00:00"/>
    <n v="9"/>
    <s v="Pattern feeling such garden another join."/>
    <n v="26"/>
    <s v="074eed99"/>
    <x v="0"/>
  </r>
  <r>
    <s v="fb0f5503"/>
    <x v="2"/>
    <d v="2023-02-03T00:00:00"/>
    <n v="10"/>
    <s v="The would reduce whether rest example project pick."/>
    <n v="30"/>
    <s v="6ddf6aed"/>
    <x v="0"/>
  </r>
  <r>
    <s v="81e52247"/>
    <x v="3"/>
    <d v="2023-06-02T00:00:00"/>
    <n v="9"/>
    <s v="She to customer popular."/>
    <n v="4"/>
    <s v="cbdf2579"/>
    <x v="0"/>
  </r>
  <r>
    <s v="8612fe7e"/>
    <x v="1"/>
    <d v="2023-05-20T00:00:00"/>
    <n v="3"/>
    <s v="Floor coach ago business vote."/>
    <n v="18"/>
    <s v="88ee202a"/>
    <x v="1"/>
  </r>
  <r>
    <s v="cfd2900f"/>
    <x v="2"/>
    <d v="2023-03-22T00:00:00"/>
    <n v="1"/>
    <s v="Small old them audience too indicate."/>
    <n v="19"/>
    <s v="580accde"/>
    <x v="1"/>
  </r>
  <r>
    <s v="7d26cdd4"/>
    <x v="0"/>
    <d v="2023-12-31T00:00:00"/>
    <n v="5"/>
    <s v="Find Congress onto nothing."/>
    <n v="8"/>
    <s v="efd35b9a"/>
    <x v="2"/>
  </r>
  <r>
    <s v="209c506f"/>
    <x v="0"/>
    <d v="2023-03-29T00:00:00"/>
    <n v="1"/>
    <s v="Now say event if subject."/>
    <n v="9"/>
    <s v="3132490d"/>
    <x v="1"/>
  </r>
  <r>
    <s v="b959c232"/>
    <x v="2"/>
    <d v="2023-09-10T00:00:00"/>
    <n v="5"/>
    <s v="List chair raise natural responsibility better."/>
    <n v="2"/>
    <s v="4c19df93"/>
    <x v="2"/>
  </r>
  <r>
    <s v="87fedb46"/>
    <x v="4"/>
    <d v="2023-07-11T00:00:00"/>
    <n v="3"/>
    <s v="Begin poor new question particularly able."/>
    <n v="26"/>
    <s v="0a6a4c3a"/>
    <x v="1"/>
  </r>
  <r>
    <s v="f4b87517"/>
    <x v="2"/>
    <d v="2023-10-16T00:00:00"/>
    <n v="6"/>
    <s v="Hand grow same big who."/>
    <n v="8"/>
    <s v="f8c7e2bf"/>
    <x v="2"/>
  </r>
  <r>
    <s v="63e90e96"/>
    <x v="3"/>
    <d v="2023-12-30T00:00:00"/>
    <n v="4"/>
    <m/>
    <n v="15"/>
    <s v="f97e8c01"/>
    <x v="2"/>
  </r>
  <r>
    <s v="47a7658d"/>
    <x v="1"/>
    <d v="2023-08-27T00:00:00"/>
    <n v="1"/>
    <m/>
    <n v="28"/>
    <s v="b7fbbe5a"/>
    <x v="1"/>
  </r>
  <r>
    <s v="da3b0e5b"/>
    <x v="1"/>
    <d v="2023-11-07T00:00:00"/>
    <n v="3"/>
    <s v="Dream seem TV special avoid south part."/>
    <n v="2"/>
    <s v="42444c3c"/>
    <x v="1"/>
  </r>
  <r>
    <s v="b1a3ec8b"/>
    <x v="3"/>
    <d v="2023-07-17T00:00:00"/>
    <n v="5"/>
    <s v="Father PM there expect."/>
    <n v="28"/>
    <s v="0ea4b4cd"/>
    <x v="2"/>
  </r>
  <r>
    <s v="bd775d4d"/>
    <x v="1"/>
    <d v="2023-02-01T00:00:00"/>
    <n v="3"/>
    <s v="Mrs study win wind."/>
    <n v="13"/>
    <s v="909b1e7d"/>
    <x v="1"/>
  </r>
  <r>
    <s v="56ccb268"/>
    <x v="0"/>
    <d v="2023-07-29T00:00:00"/>
    <n v="3"/>
    <s v="Fine exactly maybe draw job learn."/>
    <n v="14"/>
    <s v="badcd87a"/>
    <x v="1"/>
  </r>
  <r>
    <s v="e4759c30"/>
    <x v="1"/>
    <d v="2023-01-18T00:00:00"/>
    <n v="1"/>
    <s v="Over maintain money it change last tax."/>
    <n v="24"/>
    <s v="fdc022b2"/>
    <x v="1"/>
  </r>
  <r>
    <s v="66557da8"/>
    <x v="2"/>
    <d v="2023-07-18T00:00:00"/>
    <n v="6"/>
    <s v="Give charge property social bag clear."/>
    <n v="16"/>
    <s v="5dd2b4ee"/>
    <x v="2"/>
  </r>
  <r>
    <s v="b4e7969f"/>
    <x v="2"/>
    <d v="2023-09-26T00:00:00"/>
    <n v="6"/>
    <s v="President her enjoy nature car amount view."/>
    <n v="2"/>
    <s v="8f392701"/>
    <x v="2"/>
  </r>
  <r>
    <s v="437024a4"/>
    <x v="4"/>
    <d v="2023-09-15T00:00:00"/>
    <n v="8"/>
    <s v="Issue always set success drug so thus."/>
    <n v="23"/>
    <s v="5a725b4e"/>
    <x v="0"/>
  </r>
  <r>
    <s v="5bfbe462"/>
    <x v="3"/>
    <d v="2023-01-14T00:00:00"/>
    <n v="8"/>
    <s v="Degree reveal plan notice."/>
    <n v="3"/>
    <s v="a92b44ce"/>
    <x v="0"/>
  </r>
  <r>
    <s v="71c409c8"/>
    <x v="3"/>
    <d v="2023-08-10T00:00:00"/>
    <n v="7"/>
    <s v="Begin fight want arm throughout news officer actually."/>
    <n v="30"/>
    <s v="38945b6c"/>
    <x v="2"/>
  </r>
  <r>
    <s v="075ba681"/>
    <x v="3"/>
    <d v="2023-06-06T00:00:00"/>
    <n v="10"/>
    <m/>
    <n v="15"/>
    <s v="3b2fdce2"/>
    <x v="0"/>
  </r>
  <r>
    <s v="851a50b5"/>
    <x v="0"/>
    <d v="2023-02-19T00:00:00"/>
    <n v="10"/>
    <m/>
    <n v="19"/>
    <s v="a8935593"/>
    <x v="0"/>
  </r>
  <r>
    <s v="686809c9"/>
    <x v="0"/>
    <d v="2023-08-08T00:00:00"/>
    <n v="3"/>
    <s v="Group picture often ahead choose power."/>
    <n v="17"/>
    <s v="dc334f23"/>
    <x v="1"/>
  </r>
  <r>
    <s v="5faf0114"/>
    <x v="1"/>
    <d v="2023-05-02T00:00:00"/>
    <n v="5"/>
    <s v="Traditional candidate total some despite two take child."/>
    <n v="13"/>
    <s v="775094c1"/>
    <x v="2"/>
  </r>
  <r>
    <s v="f356a01d"/>
    <x v="1"/>
    <d v="2023-03-26T00:00:00"/>
    <n v="4"/>
    <s v="Near personal public produce."/>
    <n v="8"/>
    <s v="5a7304d9"/>
    <x v="2"/>
  </r>
  <r>
    <n v="23327945"/>
    <x v="1"/>
    <d v="2023-06-26T00:00:00"/>
    <n v="5"/>
    <s v="Value station figure trip Democrat kid debate."/>
    <n v="7"/>
    <s v="d3417387"/>
    <x v="2"/>
  </r>
  <r>
    <s v="2ae90272"/>
    <x v="3"/>
    <d v="2023-02-04T00:00:00"/>
    <n v="2"/>
    <m/>
    <n v="10"/>
    <s v="88c3603d"/>
    <x v="1"/>
  </r>
  <r>
    <s v="85e14677"/>
    <x v="4"/>
    <d v="2023-01-17T00:00:00"/>
    <n v="9"/>
    <m/>
    <n v="18"/>
    <s v="7032075d"/>
    <x v="0"/>
  </r>
  <r>
    <s v="a43aa087"/>
    <x v="4"/>
    <d v="2023-01-25T00:00:00"/>
    <n v="10"/>
    <m/>
    <n v="14"/>
    <s v="6f61a6f4"/>
    <x v="0"/>
  </r>
  <r>
    <s v="b5c42570"/>
    <x v="3"/>
    <d v="2023-03-18T00:00:00"/>
    <n v="2"/>
    <m/>
    <n v="5"/>
    <s v="4eadf581"/>
    <x v="1"/>
  </r>
  <r>
    <s v="9b8b4fe4"/>
    <x v="2"/>
    <d v="2023-10-19T00:00:00"/>
    <n v="6"/>
    <m/>
    <n v="12"/>
    <s v="e598bf03"/>
    <x v="2"/>
  </r>
  <r>
    <s v="d8abda36"/>
    <x v="4"/>
    <d v="2023-06-06T00:00:00"/>
    <n v="6"/>
    <m/>
    <n v="29"/>
    <s v="14e910ff"/>
    <x v="2"/>
  </r>
  <r>
    <s v="f6186088"/>
    <x v="1"/>
    <d v="2023-04-23T00:00:00"/>
    <n v="8"/>
    <s v="Relate fact cover improve."/>
    <n v="3"/>
    <s v="d586f551"/>
    <x v="0"/>
  </r>
  <r>
    <n v="80907942"/>
    <x v="1"/>
    <d v="2023-06-13T00:00:00"/>
    <n v="1"/>
    <s v="Choice create citizen manager."/>
    <n v="13"/>
    <s v="44c5fa0a"/>
    <x v="1"/>
  </r>
  <r>
    <s v="3d3fdc9d"/>
    <x v="0"/>
    <d v="2023-01-10T00:00:00"/>
    <n v="10"/>
    <s v="White term trial cell according heart relationship send."/>
    <n v="30"/>
    <s v="28d6e9bf"/>
    <x v="0"/>
  </r>
  <r>
    <s v="b2321f69"/>
    <x v="0"/>
    <d v="2023-04-23T00:00:00"/>
    <n v="10"/>
    <s v="Street but strong century then moment."/>
    <n v="11"/>
    <s v="df23f76e"/>
    <x v="0"/>
  </r>
  <r>
    <s v="5680b04b"/>
    <x v="3"/>
    <d v="2023-04-08T00:00:00"/>
    <n v="1"/>
    <m/>
    <n v="20"/>
    <s v="32931be7"/>
    <x v="1"/>
  </r>
  <r>
    <s v="5fe192ef"/>
    <x v="0"/>
    <d v="2023-11-22T00:00:00"/>
    <n v="5"/>
    <s v="Year land time break walk reduce."/>
    <n v="10"/>
    <s v="94daa7e8"/>
    <x v="2"/>
  </r>
  <r>
    <s v="b0e2bc87"/>
    <x v="1"/>
    <d v="2023-03-12T00:00:00"/>
    <n v="1"/>
    <m/>
    <n v="13"/>
    <n v="51882648"/>
    <x v="1"/>
  </r>
  <r>
    <s v="1d3c8b84"/>
    <x v="2"/>
    <d v="2023-12-17T00:00:00"/>
    <n v="4"/>
    <s v="Point chance chance pull sometimes buy now."/>
    <n v="2"/>
    <s v="af10a28f"/>
    <x v="2"/>
  </r>
  <r>
    <s v="dd09f5ed"/>
    <x v="0"/>
    <d v="2023-11-01T00:00:00"/>
    <n v="10"/>
    <s v="Dinner source in oil be there once."/>
    <n v="28"/>
    <s v="07d4ea27"/>
    <x v="0"/>
  </r>
  <r>
    <s v="e8d2581c"/>
    <x v="3"/>
    <d v="2023-09-08T00:00:00"/>
    <n v="6"/>
    <m/>
    <n v="10"/>
    <s v="b6dedd7f"/>
    <x v="2"/>
  </r>
  <r>
    <s v="2a2902d4"/>
    <x v="3"/>
    <d v="2023-01-21T00:00:00"/>
    <n v="4"/>
    <m/>
    <n v="16"/>
    <n v="4.72E+53"/>
    <x v="2"/>
  </r>
  <r>
    <s v="9cb6c45d"/>
    <x v="3"/>
    <d v="2024-01-01T00:00:00"/>
    <n v="3"/>
    <s v="Offer before himself computer action community."/>
    <n v="26"/>
    <s v="d6109692"/>
    <x v="1"/>
  </r>
  <r>
    <s v="28a1d069"/>
    <x v="2"/>
    <d v="2023-11-25T00:00:00"/>
    <n v="10"/>
    <m/>
    <n v="30"/>
    <s v="5e784ce9"/>
    <x v="0"/>
  </r>
  <r>
    <s v="e62e086f"/>
    <x v="4"/>
    <d v="2023-02-10T00:00:00"/>
    <n v="4"/>
    <s v="Provide activity shake trial key."/>
    <n v="10"/>
    <s v="7979d46a"/>
    <x v="2"/>
  </r>
  <r>
    <s v="f98e6d62"/>
    <x v="2"/>
    <d v="2023-12-06T00:00:00"/>
    <n v="8"/>
    <s v="Development start bit last question later."/>
    <n v="28"/>
    <s v="bd2c7276"/>
    <x v="0"/>
  </r>
  <r>
    <s v="f6641d36"/>
    <x v="0"/>
    <d v="2023-09-15T00:00:00"/>
    <n v="5"/>
    <s v="Meeting direction idea hope performance arrive bag report."/>
    <n v="13"/>
    <s v="1ff33d72"/>
    <x v="2"/>
  </r>
  <r>
    <s v="6025ea53"/>
    <x v="4"/>
    <d v="2023-04-07T00:00:00"/>
    <n v="3"/>
    <s v="Along firm owner treatment wear social few."/>
    <n v="7"/>
    <s v="f8dac9a9"/>
    <x v="1"/>
  </r>
  <r>
    <s v="cfad69dd"/>
    <x v="1"/>
    <d v="2023-01-22T00:00:00"/>
    <n v="5"/>
    <s v="Choice traditional doctor stay threat avoid red seem."/>
    <n v="22"/>
    <s v="ec1430b4"/>
    <x v="2"/>
  </r>
  <r>
    <s v="9331ecf0"/>
    <x v="0"/>
    <d v="2023-04-23T00:00:00"/>
    <n v="6"/>
    <m/>
    <n v="14"/>
    <s v="ac50152d"/>
    <x v="2"/>
  </r>
  <r>
    <s v="8c0e318f"/>
    <x v="0"/>
    <d v="2023-11-18T00:00:00"/>
    <n v="3"/>
    <m/>
    <n v="29"/>
    <s v="3add8206"/>
    <x v="1"/>
  </r>
  <r>
    <s v="75a91daa"/>
    <x v="3"/>
    <d v="2023-01-14T00:00:00"/>
    <n v="4"/>
    <s v="Field many save Republican name arm."/>
    <n v="2"/>
    <s v="f32451b8"/>
    <x v="2"/>
  </r>
  <r>
    <s v="abdf31da"/>
    <x v="3"/>
    <d v="2023-08-05T00:00:00"/>
    <n v="6"/>
    <s v="Trip staff although know create."/>
    <n v="9"/>
    <s v="038c833e"/>
    <x v="2"/>
  </r>
  <r>
    <s v="66e2a3b1"/>
    <x v="0"/>
    <d v="2023-05-20T00:00:00"/>
    <n v="8"/>
    <m/>
    <n v="14"/>
    <s v="57f7dde7"/>
    <x v="0"/>
  </r>
  <r>
    <s v="f5a2bb81"/>
    <x v="0"/>
    <d v="2023-03-05T00:00:00"/>
    <n v="8"/>
    <m/>
    <n v="10"/>
    <s v="41a189bf"/>
    <x v="0"/>
  </r>
  <r>
    <s v="26be9bbb"/>
    <x v="0"/>
    <d v="2023-12-21T00:00:00"/>
    <n v="6"/>
    <s v="Cup ready stop later event physical seek."/>
    <n v="20"/>
    <s v="34155cc0"/>
    <x v="2"/>
  </r>
  <r>
    <s v="977cefdc"/>
    <x v="3"/>
    <d v="2023-02-14T00:00:00"/>
    <n v="2"/>
    <s v="Thought while lot professional school believe hard."/>
    <n v="15"/>
    <s v="aa728323"/>
    <x v="1"/>
  </r>
  <r>
    <s v="7b98fb94"/>
    <x v="3"/>
    <d v="2023-01-31T00:00:00"/>
    <n v="7"/>
    <s v="Story everything other discussion yeah majority."/>
    <n v="10"/>
    <s v="b24ddc2f"/>
    <x v="2"/>
  </r>
  <r>
    <s v="af6b0315"/>
    <x v="3"/>
    <d v="2023-02-03T00:00:00"/>
    <n v="8"/>
    <s v="Agree to upon safe."/>
    <n v="1"/>
    <s v="8e1056c8"/>
    <x v="0"/>
  </r>
  <r>
    <n v="31794313"/>
    <x v="1"/>
    <d v="2023-07-16T00:00:00"/>
    <n v="3"/>
    <s v="Put statement Mrs teach question travel."/>
    <n v="24"/>
    <s v="559be52a"/>
    <x v="1"/>
  </r>
  <r>
    <s v="91ffa388"/>
    <x v="3"/>
    <d v="2023-07-21T00:00:00"/>
    <n v="1"/>
    <s v="Leader tree note she set."/>
    <n v="9"/>
    <s v="5f873249"/>
    <x v="1"/>
  </r>
  <r>
    <s v="21db0a26"/>
    <x v="2"/>
    <d v="2023-07-20T00:00:00"/>
    <n v="8"/>
    <s v="Man including art low do son."/>
    <n v="17"/>
    <s v="c255047d"/>
    <x v="0"/>
  </r>
  <r>
    <s v="2793b999"/>
    <x v="4"/>
    <d v="2023-09-06T00:00:00"/>
    <n v="4"/>
    <s v="Somebody impact usually watch image."/>
    <n v="15"/>
    <s v="6828738f"/>
    <x v="2"/>
  </r>
  <r>
    <s v="d179b9fd"/>
    <x v="1"/>
    <d v="2023-11-05T00:00:00"/>
    <n v="7"/>
    <m/>
    <n v="23"/>
    <s v="25f6e336"/>
    <x v="2"/>
  </r>
  <r>
    <s v="9c13e0a2"/>
    <x v="4"/>
    <d v="2023-07-18T00:00:00"/>
    <n v="3"/>
    <s v="Weight us arm develop we protect material."/>
    <n v="27"/>
    <s v="c45d1da6"/>
    <x v="1"/>
  </r>
  <r>
    <s v="aa401698"/>
    <x v="2"/>
    <d v="2023-02-18T00:00:00"/>
    <n v="1"/>
    <s v="Last success participant care reflect front."/>
    <n v="22"/>
    <s v="84421b5e"/>
    <x v="1"/>
  </r>
  <r>
    <s v="c5960c4e"/>
    <x v="4"/>
    <d v="2023-10-06T00:00:00"/>
    <n v="6"/>
    <m/>
    <n v="6"/>
    <s v="6b4ac900"/>
    <x v="2"/>
  </r>
  <r>
    <s v="9f1dd10d"/>
    <x v="4"/>
    <d v="2023-05-16T00:00:00"/>
    <n v="6"/>
    <m/>
    <n v="12"/>
    <s v="b88d8f74"/>
    <x v="2"/>
  </r>
  <r>
    <s v="1250ab98"/>
    <x v="1"/>
    <d v="2023-10-26T00:00:00"/>
    <n v="9"/>
    <s v="Far finish agreement management."/>
    <n v="13"/>
    <s v="463d717f"/>
    <x v="0"/>
  </r>
  <r>
    <s v="7205601b"/>
    <x v="4"/>
    <d v="2023-08-13T00:00:00"/>
    <n v="10"/>
    <s v="Development might color into artist expert."/>
    <n v="15"/>
    <s v="d9088170"/>
    <x v="0"/>
  </r>
  <r>
    <s v="216cd328"/>
    <x v="2"/>
    <d v="2023-08-19T00:00:00"/>
    <n v="2"/>
    <s v="Debate care civil actually rule author."/>
    <n v="18"/>
    <s v="cbf09190"/>
    <x v="1"/>
  </r>
  <r>
    <s v="891317a1"/>
    <x v="2"/>
    <d v="2023-06-26T00:00:00"/>
    <n v="10"/>
    <s v="Your explain list center leader learn produce."/>
    <n v="22"/>
    <s v="fc69dc0c"/>
    <x v="0"/>
  </r>
  <r>
    <s v="a0baed20"/>
    <x v="0"/>
    <d v="2023-04-23T00:00:00"/>
    <n v="6"/>
    <s v="Ok consumer game computer."/>
    <n v="9"/>
    <s v="df5051f8"/>
    <x v="2"/>
  </r>
  <r>
    <s v="07e137e1"/>
    <x v="1"/>
    <d v="2023-03-27T00:00:00"/>
    <n v="4"/>
    <s v="Growth top give character."/>
    <n v="27"/>
    <s v="151377b1"/>
    <x v="2"/>
  </r>
  <r>
    <s v="5fabd197"/>
    <x v="0"/>
    <d v="2023-06-07T00:00:00"/>
    <n v="4"/>
    <s v="May thought since next two as."/>
    <n v="3"/>
    <s v="2e06c475"/>
    <x v="2"/>
  </r>
  <r>
    <s v="ddefd498"/>
    <x v="2"/>
    <d v="2023-06-21T00:00:00"/>
    <n v="10"/>
    <s v="History law reach fire join."/>
    <n v="3"/>
    <s v="a5a03932"/>
    <x v="0"/>
  </r>
  <r>
    <s v="c592aa51"/>
    <x v="1"/>
    <d v="2023-04-03T00:00:00"/>
    <n v="7"/>
    <s v="Wide network foot bring see news energy page."/>
    <n v="13"/>
    <s v="87530cf9"/>
    <x v="2"/>
  </r>
  <r>
    <s v="203d9b75"/>
    <x v="0"/>
    <d v="2023-06-15T00:00:00"/>
    <n v="6"/>
    <s v="Hit executive one church."/>
    <n v="14"/>
    <s v="616b4573"/>
    <x v="2"/>
  </r>
  <r>
    <s v="06b07791"/>
    <x v="4"/>
    <d v="2023-02-25T00:00:00"/>
    <n v="1"/>
    <s v="Wife thank citizen lot spend."/>
    <n v="27"/>
    <s v="041adbc7"/>
    <x v="1"/>
  </r>
  <r>
    <s v="157c9a8d"/>
    <x v="2"/>
    <d v="2023-07-20T00:00:00"/>
    <n v="9"/>
    <s v="Nor score performance truth need professional employee."/>
    <n v="24"/>
    <s v="c84dfa12"/>
    <x v="0"/>
  </r>
  <r>
    <s v="7ffcc54d"/>
    <x v="1"/>
    <d v="2023-04-30T00:00:00"/>
    <n v="6"/>
    <m/>
    <n v="17"/>
    <s v="2ae6c705"/>
    <x v="2"/>
  </r>
  <r>
    <s v="ed35e1a7"/>
    <x v="0"/>
    <d v="2023-10-13T00:00:00"/>
    <n v="4"/>
    <s v="Air before wonder thank."/>
    <n v="3"/>
    <s v="de3441cd"/>
    <x v="2"/>
  </r>
  <r>
    <n v="1515563"/>
    <x v="4"/>
    <d v="2023-09-26T00:00:00"/>
    <n v="8"/>
    <s v="But a carry improve way suffer."/>
    <n v="29"/>
    <s v="535637b2"/>
    <x v="0"/>
  </r>
  <r>
    <s v="d460a914"/>
    <x v="4"/>
    <d v="2023-07-31T00:00:00"/>
    <n v="9"/>
    <m/>
    <n v="21"/>
    <n v="50205201"/>
    <x v="0"/>
  </r>
  <r>
    <s v="6b1cad93"/>
    <x v="1"/>
    <d v="2023-05-29T00:00:00"/>
    <n v="9"/>
    <m/>
    <n v="16"/>
    <s v="981dbfef"/>
    <x v="0"/>
  </r>
  <r>
    <s v="7b7206c7"/>
    <x v="0"/>
    <d v="2023-02-06T00:00:00"/>
    <n v="5"/>
    <s v="See according reduce out recognize."/>
    <n v="18"/>
    <s v="ef877bd6"/>
    <x v="2"/>
  </r>
  <r>
    <s v="4a60731e"/>
    <x v="0"/>
    <d v="2023-04-14T00:00:00"/>
    <n v="6"/>
    <s v="Share expect animal expert."/>
    <n v="3"/>
    <s v="6d98e89c"/>
    <x v="2"/>
  </r>
  <r>
    <s v="f7f3997d"/>
    <x v="2"/>
    <d v="2023-10-13T00:00:00"/>
    <n v="9"/>
    <s v="It spring help hard."/>
    <n v="3"/>
    <s v="3ef1885a"/>
    <x v="0"/>
  </r>
  <r>
    <s v="6a09dd56"/>
    <x v="2"/>
    <d v="2023-08-02T00:00:00"/>
    <n v="7"/>
    <s v="Bill none still heavy food tell."/>
    <n v="2"/>
    <s v="660849c8"/>
    <x v="2"/>
  </r>
  <r>
    <s v="8164291c"/>
    <x v="1"/>
    <d v="2023-06-25T00:00:00"/>
    <n v="8"/>
    <s v="Season major key practice toward."/>
    <n v="30"/>
    <s v="202e5af3"/>
    <x v="0"/>
  </r>
  <r>
    <s v="44e53fcd"/>
    <x v="3"/>
    <d v="2023-05-07T00:00:00"/>
    <n v="7"/>
    <s v="Between budget always long call among."/>
    <n v="8"/>
    <s v="c2daea57"/>
    <x v="2"/>
  </r>
  <r>
    <s v="0f3edbe7"/>
    <x v="4"/>
    <d v="2023-04-08T00:00:00"/>
    <n v="5"/>
    <s v="Thousand very along."/>
    <n v="21"/>
    <s v="65b3e85c"/>
    <x v="2"/>
  </r>
  <r>
    <s v="898e8aab"/>
    <x v="1"/>
    <d v="2023-03-31T00:00:00"/>
    <n v="3"/>
    <s v="Nor miss wonder clear second."/>
    <n v="14"/>
    <s v="4eef117d"/>
    <x v="1"/>
  </r>
  <r>
    <s v="69c4706e"/>
    <x v="1"/>
    <d v="2023-09-05T00:00:00"/>
    <n v="2"/>
    <m/>
    <n v="6"/>
    <s v="b3fdb6bb"/>
    <x v="1"/>
  </r>
  <r>
    <s v="cbb874b8"/>
    <x v="4"/>
    <d v="2023-09-18T00:00:00"/>
    <n v="7"/>
    <s v="Memory art single season walk themselves father."/>
    <n v="27"/>
    <s v="6034da34"/>
    <x v="2"/>
  </r>
  <r>
    <s v="4ed93ebe"/>
    <x v="0"/>
    <d v="2023-07-25T00:00:00"/>
    <n v="4"/>
    <s v="Other article sea attack different enjoy camera."/>
    <n v="26"/>
    <s v="106bb3c6"/>
    <x v="2"/>
  </r>
  <r>
    <s v="ad290387"/>
    <x v="3"/>
    <d v="2023-09-16T00:00:00"/>
    <n v="4"/>
    <s v="Brother there share put."/>
    <n v="4"/>
    <s v="eea2b20f"/>
    <x v="2"/>
  </r>
  <r>
    <s v="036a2976"/>
    <x v="2"/>
    <d v="2023-01-15T00:00:00"/>
    <n v="4"/>
    <m/>
    <n v="26"/>
    <s v="814206a7"/>
    <x v="2"/>
  </r>
  <r>
    <s v="cc0a3672"/>
    <x v="1"/>
    <d v="2023-09-07T00:00:00"/>
    <n v="2"/>
    <s v="Suffer ago class very state sense husband."/>
    <n v="24"/>
    <s v="910f52ed"/>
    <x v="1"/>
  </r>
  <r>
    <s v="896bde1c"/>
    <x v="2"/>
    <d v="2023-11-26T00:00:00"/>
    <n v="7"/>
    <m/>
    <n v="13"/>
    <s v="ec9ed058"/>
    <x v="2"/>
  </r>
  <r>
    <s v="2e1b80c7"/>
    <x v="2"/>
    <d v="2023-08-24T00:00:00"/>
    <n v="8"/>
    <s v="Here fear foreign sea ever career."/>
    <n v="20"/>
    <s v="ba3745dd"/>
    <x v="0"/>
  </r>
  <r>
    <s v="d9cdca03"/>
    <x v="2"/>
    <d v="2023-11-03T00:00:00"/>
    <n v="1"/>
    <s v="Sort indicate gun lot positive write effort suffer."/>
    <n v="16"/>
    <s v="d4743a7a"/>
    <x v="1"/>
  </r>
  <r>
    <s v="88daa7ff"/>
    <x v="0"/>
    <d v="2023-09-16T00:00:00"/>
    <n v="10"/>
    <s v="Ability away season before put."/>
    <n v="25"/>
    <s v="fb125ecb"/>
    <x v="0"/>
  </r>
  <r>
    <s v="b6e8320b"/>
    <x v="2"/>
    <d v="2023-02-09T00:00:00"/>
    <n v="6"/>
    <s v="Teacher or allow past picture condition human."/>
    <n v="5"/>
    <s v="430348f6"/>
    <x v="2"/>
  </r>
  <r>
    <s v="93d8ff33"/>
    <x v="1"/>
    <d v="2023-12-11T00:00:00"/>
    <n v="8"/>
    <s v="Traditional including conference board though."/>
    <n v="6"/>
    <s v="8ad84f58"/>
    <x v="0"/>
  </r>
  <r>
    <s v="93fb9548"/>
    <x v="0"/>
    <d v="2023-01-10T00:00:00"/>
    <n v="5"/>
    <s v="Strong turn yes line property budget party."/>
    <n v="1"/>
    <s v="44a47bc7"/>
    <x v="2"/>
  </r>
  <r>
    <s v="973992d1"/>
    <x v="4"/>
    <d v="2023-07-05T00:00:00"/>
    <n v="10"/>
    <s v="Likely animal race say should."/>
    <n v="12"/>
    <s v="f8b52700"/>
    <x v="0"/>
  </r>
  <r>
    <s v="8aaf2867"/>
    <x v="1"/>
    <d v="2023-09-09T00:00:00"/>
    <n v="2"/>
    <s v="Seek court reach the art."/>
    <n v="26"/>
    <s v="f6f32ec5"/>
    <x v="1"/>
  </r>
  <r>
    <s v="61b95df4"/>
    <x v="3"/>
    <d v="2023-12-25T00:00:00"/>
    <n v="7"/>
    <s v="Hand although response morning."/>
    <n v="5"/>
    <s v="49f55600"/>
    <x v="2"/>
  </r>
  <r>
    <s v="7a755c70"/>
    <x v="3"/>
    <d v="2023-01-29T00:00:00"/>
    <n v="7"/>
    <m/>
    <n v="28"/>
    <s v="2a2037b0"/>
    <x v="2"/>
  </r>
  <r>
    <s v="c05296dd"/>
    <x v="4"/>
    <d v="2023-05-04T00:00:00"/>
    <n v="9"/>
    <s v="Budget kitchen until rather west."/>
    <n v="6"/>
    <s v="728c6ccd"/>
    <x v="0"/>
  </r>
  <r>
    <s v="37c78010"/>
    <x v="2"/>
    <d v="2023-07-22T00:00:00"/>
    <n v="9"/>
    <s v="Ask model military heavy church."/>
    <n v="7"/>
    <s v="4c0a7cd3"/>
    <x v="0"/>
  </r>
  <r>
    <s v="ad77c728"/>
    <x v="3"/>
    <d v="2023-07-16T00:00:00"/>
    <n v="5"/>
    <s v="More artist senior even manage."/>
    <n v="30"/>
    <s v="22158f91"/>
    <x v="2"/>
  </r>
  <r>
    <s v="618d6a15"/>
    <x v="2"/>
    <d v="2023-04-13T00:00:00"/>
    <n v="6"/>
    <m/>
    <n v="15"/>
    <s v="2948dac0"/>
    <x v="2"/>
  </r>
  <r>
    <s v="cdd2a662"/>
    <x v="1"/>
    <d v="2023-12-06T00:00:00"/>
    <n v="2"/>
    <m/>
    <n v="4"/>
    <s v="196312bc"/>
    <x v="1"/>
  </r>
  <r>
    <s v="c21450bc"/>
    <x v="3"/>
    <d v="2023-06-17T00:00:00"/>
    <n v="1"/>
    <m/>
    <n v="11"/>
    <s v="4a80bf6c"/>
    <x v="1"/>
  </r>
  <r>
    <s v="f71d1c3b"/>
    <x v="0"/>
    <d v="2023-09-23T00:00:00"/>
    <n v="3"/>
    <s v="Hope consider recent almost major."/>
    <n v="21"/>
    <s v="49459a22"/>
    <x v="1"/>
  </r>
  <r>
    <s v="fb2a4e7d"/>
    <x v="2"/>
    <d v="2023-10-19T00:00:00"/>
    <n v="7"/>
    <s v="Back require third offer general whether result."/>
    <n v="29"/>
    <s v="9613136e"/>
    <x v="2"/>
  </r>
  <r>
    <s v="06d36b22"/>
    <x v="1"/>
    <d v="2023-10-05T00:00:00"/>
    <n v="1"/>
    <s v="Government loss letter population father chair."/>
    <n v="15"/>
    <s v="7c3a3b0a"/>
    <x v="1"/>
  </r>
  <r>
    <s v="63bd650c"/>
    <x v="4"/>
    <d v="2023-10-31T00:00:00"/>
    <n v="3"/>
    <s v="According experience economy direction relate middle."/>
    <n v="30"/>
    <s v="6fddb4eb"/>
    <x v="1"/>
  </r>
  <r>
    <s v="495976f0"/>
    <x v="0"/>
    <d v="2023-02-13T00:00:00"/>
    <n v="9"/>
    <s v="Design mind truth again hotel off newspaper."/>
    <n v="8"/>
    <s v="f72a10f4"/>
    <x v="0"/>
  </r>
  <r>
    <s v="0c2b1d7f"/>
    <x v="0"/>
    <d v="2023-05-22T00:00:00"/>
    <n v="1"/>
    <s v="Much their threat site."/>
    <n v="19"/>
    <s v="e7bcceeb"/>
    <x v="1"/>
  </r>
  <r>
    <s v="a980d0e8"/>
    <x v="0"/>
    <d v="2023-10-07T00:00:00"/>
    <n v="10"/>
    <s v="Current option reach keep identify take."/>
    <n v="24"/>
    <s v="91323b68"/>
    <x v="0"/>
  </r>
  <r>
    <s v="2acd1620"/>
    <x v="0"/>
    <d v="2023-04-01T00:00:00"/>
    <n v="5"/>
    <s v="Once must board great fill get his."/>
    <n v="27"/>
    <s v="cd4c11bf"/>
    <x v="2"/>
  </r>
  <r>
    <s v="1eb07042"/>
    <x v="1"/>
    <d v="2023-02-11T00:00:00"/>
    <n v="7"/>
    <m/>
    <n v="25"/>
    <s v="9c719aee"/>
    <x v="2"/>
  </r>
  <r>
    <s v="3ae35179"/>
    <x v="2"/>
    <d v="2023-12-02T00:00:00"/>
    <n v="6"/>
    <s v="Few remember start ability."/>
    <n v="3"/>
    <s v="755fc598"/>
    <x v="2"/>
  </r>
  <r>
    <s v="c41c2671"/>
    <x v="1"/>
    <d v="2023-08-02T00:00:00"/>
    <n v="1"/>
    <s v="Three staff seven himself consider decision."/>
    <n v="15"/>
    <s v="2c3d87b6"/>
    <x v="1"/>
  </r>
  <r>
    <s v="b8eb4199"/>
    <x v="0"/>
    <d v="2023-03-01T00:00:00"/>
    <n v="10"/>
    <s v="Investment cell student miss."/>
    <n v="10"/>
    <s v="748ed2a0"/>
    <x v="0"/>
  </r>
  <r>
    <s v="85b8774b"/>
    <x v="3"/>
    <d v="2023-08-04T00:00:00"/>
    <n v="9"/>
    <s v="Free young everything thank."/>
    <n v="19"/>
    <s v="36669db2"/>
    <x v="0"/>
  </r>
  <r>
    <s v="efd57cbc"/>
    <x v="1"/>
    <d v="2023-05-16T00:00:00"/>
    <n v="4"/>
    <s v="Scientist property approach federal seem above likely."/>
    <n v="1"/>
    <s v="f549106e"/>
    <x v="2"/>
  </r>
  <r>
    <s v="2f5dafef"/>
    <x v="0"/>
    <d v="2023-03-09T00:00:00"/>
    <n v="4"/>
    <s v="Phone area consider score back report everything."/>
    <n v="29"/>
    <s v="eb640590"/>
    <x v="2"/>
  </r>
  <r>
    <s v="ba6e1068"/>
    <x v="0"/>
    <d v="2023-11-30T00:00:00"/>
    <n v="5"/>
    <s v="Human land free number around increase."/>
    <n v="21"/>
    <s v="c837f3e4"/>
    <x v="2"/>
  </r>
  <r>
    <s v="dbb9a22c"/>
    <x v="1"/>
    <d v="2023-05-31T00:00:00"/>
    <n v="9"/>
    <s v="It whole stuff."/>
    <n v="24"/>
    <s v="b8aeafdf"/>
    <x v="0"/>
  </r>
  <r>
    <s v="6ead2345"/>
    <x v="4"/>
    <d v="2023-06-17T00:00:00"/>
    <n v="2"/>
    <s v="Own idea its down TV read laugh can."/>
    <n v="6"/>
    <s v="14fa23ca"/>
    <x v="1"/>
  </r>
  <r>
    <s v="4be1397a"/>
    <x v="0"/>
    <d v="2023-03-13T00:00:00"/>
    <n v="6"/>
    <s v="Could impact safe when certainly."/>
    <n v="8"/>
    <s v="3d9f98ae"/>
    <x v="2"/>
  </r>
  <r>
    <s v="639f9389"/>
    <x v="2"/>
    <d v="2023-02-22T00:00:00"/>
    <n v="8"/>
    <s v="Candidate couple positive child office."/>
    <n v="16"/>
    <s v="b223d591"/>
    <x v="0"/>
  </r>
  <r>
    <s v="bf95c37e"/>
    <x v="1"/>
    <d v="2023-05-24T00:00:00"/>
    <n v="7"/>
    <s v="Take win responsibility price society move."/>
    <n v="29"/>
    <s v="742aa7b4"/>
    <x v="2"/>
  </r>
  <r>
    <s v="61f2a7c3"/>
    <x v="0"/>
    <d v="2023-06-27T00:00:00"/>
    <n v="5"/>
    <m/>
    <n v="30"/>
    <s v="f29260d9"/>
    <x v="2"/>
  </r>
  <r>
    <s v="2fe510f3"/>
    <x v="3"/>
    <d v="2023-05-31T00:00:00"/>
    <n v="6"/>
    <m/>
    <n v="18"/>
    <s v="1cb8718b"/>
    <x v="2"/>
  </r>
  <r>
    <s v="108984ac"/>
    <x v="1"/>
    <d v="2023-09-24T00:00:00"/>
    <n v="7"/>
    <m/>
    <n v="4"/>
    <s v="13f4a567"/>
    <x v="2"/>
  </r>
  <r>
    <s v="cdbb6bda"/>
    <x v="3"/>
    <d v="2023-10-12T00:00:00"/>
    <n v="8"/>
    <s v="Team fear hundred wide admit dream."/>
    <n v="18"/>
    <s v="0f786892"/>
    <x v="0"/>
  </r>
  <r>
    <s v="220c2933"/>
    <x v="4"/>
    <d v="2023-11-25T00:00:00"/>
    <n v="4"/>
    <s v="Fire experience bit very generation at president."/>
    <n v="19"/>
    <s v="6777e75e"/>
    <x v="2"/>
  </r>
  <r>
    <s v="718da154"/>
    <x v="2"/>
    <d v="2023-02-25T00:00:00"/>
    <n v="5"/>
    <m/>
    <n v="14"/>
    <s v="7baa88c4"/>
    <x v="2"/>
  </r>
  <r>
    <s v="d676a0a1"/>
    <x v="2"/>
    <d v="2023-11-23T00:00:00"/>
    <n v="7"/>
    <s v="Mind wear choose who myself player."/>
    <n v="25"/>
    <s v="fce476f6"/>
    <x v="2"/>
  </r>
  <r>
    <s v="4e26319e"/>
    <x v="2"/>
    <d v="2023-09-07T00:00:00"/>
    <n v="5"/>
    <s v="Expert wish mind short until common."/>
    <n v="21"/>
    <s v="f4ad6e56"/>
    <x v="2"/>
  </r>
  <r>
    <s v="508398be"/>
    <x v="0"/>
    <d v="2023-03-19T00:00:00"/>
    <n v="10"/>
    <m/>
    <n v="27"/>
    <n v="9.2700000000000005E+65"/>
    <x v="0"/>
  </r>
  <r>
    <s v="1c74dc1a"/>
    <x v="3"/>
    <d v="2023-06-21T00:00:00"/>
    <n v="6"/>
    <s v="Worker financial great American."/>
    <n v="13"/>
    <s v="6719b4a8"/>
    <x v="2"/>
  </r>
  <r>
    <s v="af381d82"/>
    <x v="4"/>
    <d v="2023-12-11T00:00:00"/>
    <n v="8"/>
    <s v="To themselves then yourself."/>
    <n v="22"/>
    <s v="5fc721eb"/>
    <x v="0"/>
  </r>
  <r>
    <s v="f9c2e85e"/>
    <x v="0"/>
    <d v="2023-09-23T00:00:00"/>
    <n v="4"/>
    <s v="Human adult be present his close record prove."/>
    <n v="15"/>
    <s v="448eaff5"/>
    <x v="2"/>
  </r>
  <r>
    <s v="fd2fb35b"/>
    <x v="4"/>
    <d v="2023-07-16T00:00:00"/>
    <n v="1"/>
    <m/>
    <n v="3"/>
    <s v="52afa633"/>
    <x v="1"/>
  </r>
  <r>
    <s v="e034b3ba"/>
    <x v="0"/>
    <d v="2023-11-07T00:00:00"/>
    <n v="6"/>
    <s v="Pattern member direction baby."/>
    <n v="26"/>
    <s v="80dc3d51"/>
    <x v="2"/>
  </r>
  <r>
    <s v="92aa70bb"/>
    <x v="4"/>
    <d v="2023-12-21T00:00:00"/>
    <n v="5"/>
    <s v="Pm simple than issue."/>
    <n v="13"/>
    <s v="d5bf8eb9"/>
    <x v="2"/>
  </r>
  <r>
    <s v="b74c5b5d"/>
    <x v="3"/>
    <d v="2023-11-30T00:00:00"/>
    <n v="9"/>
    <s v="Nice court he size realize."/>
    <n v="4"/>
    <s v="e1f6477a"/>
    <x v="0"/>
  </r>
  <r>
    <s v="cb24cc5c"/>
    <x v="1"/>
    <d v="2023-07-03T00:00:00"/>
    <n v="5"/>
    <s v="North leave American close write drug."/>
    <n v="9"/>
    <s v="bb1e5f2d"/>
    <x v="2"/>
  </r>
  <r>
    <s v="c9456c88"/>
    <x v="2"/>
    <d v="2023-07-18T00:00:00"/>
    <n v="8"/>
    <s v="Popular develop nature cut card."/>
    <n v="24"/>
    <s v="8da617e3"/>
    <x v="0"/>
  </r>
  <r>
    <s v="8be1e277"/>
    <x v="1"/>
    <d v="2023-06-12T00:00:00"/>
    <n v="1"/>
    <m/>
    <n v="21"/>
    <s v="9d6347d1"/>
    <x v="1"/>
  </r>
  <r>
    <s v="c8b98b46"/>
    <x v="3"/>
    <d v="2023-06-11T00:00:00"/>
    <n v="2"/>
    <m/>
    <n v="10"/>
    <s v="f57a6ebb"/>
    <x v="1"/>
  </r>
  <r>
    <s v="21a26cb4"/>
    <x v="0"/>
    <d v="2023-11-28T00:00:00"/>
    <n v="3"/>
    <m/>
    <n v="4"/>
    <s v="35f11c17"/>
    <x v="1"/>
  </r>
  <r>
    <s v="59df5f0f"/>
    <x v="2"/>
    <d v="2023-07-20T00:00:00"/>
    <n v="4"/>
    <s v="Decision may be war anything family the."/>
    <n v="2"/>
    <s v="d3634215"/>
    <x v="2"/>
  </r>
  <r>
    <s v="b6770eee"/>
    <x v="4"/>
    <d v="2023-01-21T00:00:00"/>
    <n v="5"/>
    <m/>
    <n v="5"/>
    <s v="192444bc"/>
    <x v="2"/>
  </r>
  <r>
    <s v="cff5869d"/>
    <x v="1"/>
    <d v="2023-01-15T00:00:00"/>
    <n v="6"/>
    <s v="Could yeah beat cause similar enough institution model."/>
    <n v="19"/>
    <s v="50d746c0"/>
    <x v="2"/>
  </r>
  <r>
    <s v="2e05a374"/>
    <x v="2"/>
    <d v="2023-11-08T00:00:00"/>
    <n v="6"/>
    <m/>
    <n v="19"/>
    <s v="ed23dcd5"/>
    <x v="2"/>
  </r>
  <r>
    <s v="4faaffe9"/>
    <x v="4"/>
    <d v="2023-02-26T00:00:00"/>
    <n v="1"/>
    <s v="Since when development affect."/>
    <n v="4"/>
    <s v="dc1133bb"/>
    <x v="1"/>
  </r>
  <r>
    <s v="9b4d19a7"/>
    <x v="0"/>
    <d v="2023-12-28T00:00:00"/>
    <n v="3"/>
    <s v="Week social free."/>
    <n v="23"/>
    <s v="a2a04ac2"/>
    <x v="1"/>
  </r>
  <r>
    <s v="72c9de18"/>
    <x v="4"/>
    <d v="2023-04-17T00:00:00"/>
    <n v="8"/>
    <s v="Democratic style responsibility toward still."/>
    <n v="29"/>
    <s v="e2d8fa16"/>
    <x v="0"/>
  </r>
  <r>
    <s v="33f2e37f"/>
    <x v="4"/>
    <d v="2023-04-24T00:00:00"/>
    <n v="5"/>
    <s v="Before develop society right."/>
    <n v="10"/>
    <s v="7299a0fe"/>
    <x v="2"/>
  </r>
  <r>
    <s v="11d2cd27"/>
    <x v="3"/>
    <d v="2023-02-17T00:00:00"/>
    <n v="1"/>
    <s v="Color learn cell machine particularly change cold somebody."/>
    <n v="4"/>
    <s v="2c4caba6"/>
    <x v="1"/>
  </r>
  <r>
    <s v="16f8e6d5"/>
    <x v="4"/>
    <d v="2023-03-23T00:00:00"/>
    <n v="2"/>
    <m/>
    <n v="6"/>
    <s v="d9832404"/>
    <x v="1"/>
  </r>
  <r>
    <s v="959ec572"/>
    <x v="1"/>
    <d v="2023-05-11T00:00:00"/>
    <n v="7"/>
    <s v="Season officer seem newspaper word reality above alone."/>
    <n v="17"/>
    <s v="09d0489b"/>
    <x v="2"/>
  </r>
  <r>
    <s v="53bd7ae3"/>
    <x v="4"/>
    <d v="2023-03-01T00:00:00"/>
    <n v="8"/>
    <s v="Prevent report despite character west idea."/>
    <n v="18"/>
    <s v="0e1e2602"/>
    <x v="0"/>
  </r>
  <r>
    <s v="c673c43b"/>
    <x v="3"/>
    <d v="2023-08-05T00:00:00"/>
    <n v="5"/>
    <m/>
    <n v="26"/>
    <s v="aee117ff"/>
    <x v="2"/>
  </r>
  <r>
    <s v="8a21ac27"/>
    <x v="3"/>
    <d v="2023-05-20T00:00:00"/>
    <n v="8"/>
    <s v="North here first present cold."/>
    <n v="23"/>
    <s v="0bca70a2"/>
    <x v="0"/>
  </r>
  <r>
    <s v="f2e2af1a"/>
    <x v="3"/>
    <d v="2023-07-14T00:00:00"/>
    <n v="9"/>
    <s v="Detail over organization approach east pass."/>
    <n v="5"/>
    <s v="84c68d2f"/>
    <x v="0"/>
  </r>
  <r>
    <s v="93a4ed93"/>
    <x v="3"/>
    <d v="2023-12-16T00:00:00"/>
    <n v="3"/>
    <s v="Live sell whether economic keep."/>
    <n v="14"/>
    <s v="c6bf46af"/>
    <x v="1"/>
  </r>
  <r>
    <s v="58b97b61"/>
    <x v="3"/>
    <d v="2023-10-27T00:00:00"/>
    <n v="9"/>
    <m/>
    <n v="14"/>
    <s v="20c4b79e"/>
    <x v="0"/>
  </r>
  <r>
    <s v="d04d14b9"/>
    <x v="0"/>
    <d v="2023-04-20T00:00:00"/>
    <n v="10"/>
    <s v="Political who me message message."/>
    <n v="6"/>
    <s v="c6bd0a9d"/>
    <x v="0"/>
  </r>
  <r>
    <s v="b50e5094"/>
    <x v="1"/>
    <d v="2023-11-16T00:00:00"/>
    <n v="6"/>
    <m/>
    <n v="5"/>
    <s v="05bda780"/>
    <x v="2"/>
  </r>
  <r>
    <s v="c893ca0d"/>
    <x v="1"/>
    <d v="2023-05-03T00:00:00"/>
    <n v="9"/>
    <s v="Party old yet."/>
    <n v="6"/>
    <s v="40adfcea"/>
    <x v="0"/>
  </r>
  <r>
    <s v="2c632c1a"/>
    <x v="0"/>
    <d v="2023-06-10T00:00:00"/>
    <n v="7"/>
    <s v="You according hotel once."/>
    <n v="28"/>
    <s v="c9ea2303"/>
    <x v="2"/>
  </r>
  <r>
    <s v="7608ca4c"/>
    <x v="4"/>
    <d v="2023-02-14T00:00:00"/>
    <n v="3"/>
    <s v="Middle yeah owner ok."/>
    <n v="20"/>
    <s v="4d40955a"/>
    <x v="1"/>
  </r>
  <r>
    <s v="734a87e2"/>
    <x v="4"/>
    <d v="2023-02-01T00:00:00"/>
    <n v="8"/>
    <s v="Friend high wish."/>
    <n v="11"/>
    <s v="ceef95a9"/>
    <x v="0"/>
  </r>
  <r>
    <s v="f6312e08"/>
    <x v="3"/>
    <d v="2023-10-31T00:00:00"/>
    <n v="3"/>
    <m/>
    <n v="2"/>
    <s v="28d72d6b"/>
    <x v="1"/>
  </r>
  <r>
    <s v="2bb4ea3a"/>
    <x v="4"/>
    <d v="2023-05-18T00:00:00"/>
    <n v="3"/>
    <s v="Against detail determine relate herself."/>
    <n v="13"/>
    <s v="6735835c"/>
    <x v="1"/>
  </r>
  <r>
    <s v="c5affe24"/>
    <x v="0"/>
    <d v="2023-10-09T00:00:00"/>
    <n v="5"/>
    <s v="Painting hope agreement describe relate speech blood Democrat."/>
    <n v="26"/>
    <s v="ffa95055"/>
    <x v="2"/>
  </r>
  <r>
    <s v="66796b86"/>
    <x v="2"/>
    <d v="2023-05-01T00:00:00"/>
    <n v="9"/>
    <m/>
    <n v="18"/>
    <s v="17c58a42"/>
    <x v="0"/>
  </r>
  <r>
    <s v="bf941753"/>
    <x v="2"/>
    <d v="2023-06-21T00:00:00"/>
    <n v="7"/>
    <m/>
    <n v="17"/>
    <s v="6160b7d5"/>
    <x v="2"/>
  </r>
  <r>
    <s v="bac1afa9"/>
    <x v="2"/>
    <d v="2023-04-22T00:00:00"/>
    <n v="1"/>
    <m/>
    <n v="11"/>
    <s v="8000bdaa"/>
    <x v="1"/>
  </r>
  <r>
    <s v="002cfc3d"/>
    <x v="2"/>
    <d v="2023-06-01T00:00:00"/>
    <n v="5"/>
    <s v="Lay trial yes lead report school."/>
    <n v="7"/>
    <s v="fa479d91"/>
    <x v="2"/>
  </r>
  <r>
    <s v="bc4de0d3"/>
    <x v="2"/>
    <d v="2023-08-17T00:00:00"/>
    <n v="7"/>
    <s v="Lay public send score interview brother tax."/>
    <n v="26"/>
    <s v="60c66b5d"/>
    <x v="2"/>
  </r>
  <r>
    <s v="65bb0774"/>
    <x v="2"/>
    <d v="2023-05-09T00:00:00"/>
    <n v="6"/>
    <s v="Each and husband bed president."/>
    <n v="11"/>
    <s v="19034da7"/>
    <x v="2"/>
  </r>
  <r>
    <s v="92c92bcb"/>
    <x v="3"/>
    <d v="2023-09-17T00:00:00"/>
    <n v="5"/>
    <s v="Study more difficult while oil."/>
    <n v="3"/>
    <s v="0ebb6aeb"/>
    <x v="2"/>
  </r>
  <r>
    <s v="9845d424"/>
    <x v="4"/>
    <d v="2023-07-01T00:00:00"/>
    <n v="6"/>
    <s v="That enough school home reason those."/>
    <n v="2"/>
    <s v="e36c1488"/>
    <x v="2"/>
  </r>
  <r>
    <s v="70fbb3cc"/>
    <x v="2"/>
    <d v="2023-01-09T00:00:00"/>
    <n v="8"/>
    <s v="Go writer produce deal democratic."/>
    <n v="4"/>
    <s v="0846353f"/>
    <x v="0"/>
  </r>
  <r>
    <s v="9794f896"/>
    <x v="3"/>
    <d v="2023-04-26T00:00:00"/>
    <n v="5"/>
    <s v="Difference on national family computer seem national serve."/>
    <n v="29"/>
    <s v="328fe19b"/>
    <x v="2"/>
  </r>
  <r>
    <s v="0e67d1e0"/>
    <x v="1"/>
    <d v="2023-11-16T00:00:00"/>
    <n v="5"/>
    <s v="After sit hard see."/>
    <n v="4"/>
    <s v="b5b69fa7"/>
    <x v="2"/>
  </r>
  <r>
    <s v="8517b7cd"/>
    <x v="0"/>
    <d v="2023-01-14T00:00:00"/>
    <n v="6"/>
    <s v="Until these difficult movie hand."/>
    <n v="11"/>
    <s v="986a41bf"/>
    <x v="2"/>
  </r>
  <r>
    <s v="1b3e3f5e"/>
    <x v="3"/>
    <d v="2023-10-06T00:00:00"/>
    <n v="5"/>
    <s v="Method share effect."/>
    <n v="4"/>
    <s v="f206b825"/>
    <x v="2"/>
  </r>
  <r>
    <s v="39ba9d6d"/>
    <x v="0"/>
    <d v="2023-07-04T00:00:00"/>
    <n v="1"/>
    <s v="Including she perhaps beautiful single."/>
    <n v="10"/>
    <s v="989fc72f"/>
    <x v="1"/>
  </r>
  <r>
    <s v="e4f25f54"/>
    <x v="3"/>
    <d v="2023-04-14T00:00:00"/>
    <n v="2"/>
    <s v="Laugh use side city program investment hair."/>
    <n v="28"/>
    <s v="f966d18f"/>
    <x v="1"/>
  </r>
  <r>
    <s v="618b03eb"/>
    <x v="4"/>
    <d v="2023-09-18T00:00:00"/>
    <n v="2"/>
    <m/>
    <n v="5"/>
    <s v="42219fb5"/>
    <x v="1"/>
  </r>
  <r>
    <s v="2d2ab4af"/>
    <x v="4"/>
    <d v="2023-11-14T00:00:00"/>
    <n v="9"/>
    <m/>
    <n v="8"/>
    <s v="421f236d"/>
    <x v="0"/>
  </r>
  <r>
    <s v="2041615e"/>
    <x v="3"/>
    <d v="2023-04-07T00:00:00"/>
    <n v="8"/>
    <s v="To be teach school day scene play."/>
    <n v="28"/>
    <s v="b81fe8d7"/>
    <x v="0"/>
  </r>
  <r>
    <s v="d52ceef2"/>
    <x v="1"/>
    <d v="2023-10-07T00:00:00"/>
    <n v="10"/>
    <s v="Water fact share traditional security Republican."/>
    <n v="21"/>
    <s v="a4ba4cda"/>
    <x v="0"/>
  </r>
  <r>
    <s v="70f5e94e"/>
    <x v="3"/>
    <d v="2023-08-25T00:00:00"/>
    <n v="7"/>
    <m/>
    <n v="2"/>
    <s v="6b7719bf"/>
    <x v="2"/>
  </r>
  <r>
    <s v="7fd28b58"/>
    <x v="1"/>
    <d v="2023-07-12T00:00:00"/>
    <n v="3"/>
    <s v="Apply price lead discussion respond situation yard example."/>
    <n v="19"/>
    <s v="eb25cd24"/>
    <x v="1"/>
  </r>
  <r>
    <s v="1d98ee57"/>
    <x v="0"/>
    <d v="2023-10-22T00:00:00"/>
    <n v="4"/>
    <s v="Human local individual five a."/>
    <n v="28"/>
    <s v="8ec03060"/>
    <x v="2"/>
  </r>
  <r>
    <s v="9fd520c5"/>
    <x v="4"/>
    <d v="2023-02-20T00:00:00"/>
    <n v="2"/>
    <s v="Special memory behavior wide experience chance medical."/>
    <n v="14"/>
    <s v="f50f1462"/>
    <x v="1"/>
  </r>
  <r>
    <s v="7e65d580"/>
    <x v="0"/>
    <d v="2023-05-24T00:00:00"/>
    <n v="2"/>
    <s v="Most local more include begin fly fund put."/>
    <n v="8"/>
    <s v="46b448c4"/>
    <x v="1"/>
  </r>
  <r>
    <s v="167cd500"/>
    <x v="4"/>
    <d v="2023-05-31T00:00:00"/>
    <n v="8"/>
    <s v="Forget remember practice grow."/>
    <n v="1"/>
    <s v="13a1d55d"/>
    <x v="0"/>
  </r>
  <r>
    <s v="bb41d826"/>
    <x v="4"/>
    <d v="2023-03-19T00:00:00"/>
    <n v="1"/>
    <s v="Gas maintain avoid military only size."/>
    <n v="22"/>
    <s v="ec9f974c"/>
    <x v="1"/>
  </r>
  <r>
    <s v="50f97804"/>
    <x v="4"/>
    <d v="2023-07-01T00:00:00"/>
    <n v="8"/>
    <s v="Rise man full son get."/>
    <n v="19"/>
    <s v="ff759837"/>
    <x v="0"/>
  </r>
  <r>
    <s v="b8b121f6"/>
    <x v="2"/>
    <d v="2023-06-27T00:00:00"/>
    <n v="8"/>
    <s v="Glass body stand hit."/>
    <n v="18"/>
    <s v="c4e88dc3"/>
    <x v="0"/>
  </r>
  <r>
    <s v="3dbc8e23"/>
    <x v="1"/>
    <d v="2023-03-27T00:00:00"/>
    <n v="9"/>
    <s v="Enough bar pressure life."/>
    <n v="3"/>
    <s v="4956c706"/>
    <x v="0"/>
  </r>
  <r>
    <s v="880ee09b"/>
    <x v="3"/>
    <d v="2023-06-30T00:00:00"/>
    <n v="8"/>
    <s v="Morning bed all evening society religious Republican."/>
    <n v="24"/>
    <s v="51cdab1d"/>
    <x v="0"/>
  </r>
  <r>
    <s v="95aa6658"/>
    <x v="0"/>
    <d v="2023-09-07T00:00:00"/>
    <n v="5"/>
    <s v="Far industry treatment show just rich."/>
    <n v="16"/>
    <s v="a3839317"/>
    <x v="2"/>
  </r>
  <r>
    <s v="53ca21f9"/>
    <x v="4"/>
    <d v="2024-01-02T00:00:00"/>
    <n v="6"/>
    <s v="Sister hit brother star well way."/>
    <n v="5"/>
    <s v="c58f3dd3"/>
    <x v="2"/>
  </r>
  <r>
    <s v="30b5cfc7"/>
    <x v="3"/>
    <d v="2023-07-30T00:00:00"/>
    <n v="9"/>
    <s v="Child clearly expert campaign can figure professional."/>
    <n v="19"/>
    <s v="9185b7d0"/>
    <x v="0"/>
  </r>
  <r>
    <s v="dba24f0d"/>
    <x v="0"/>
    <d v="2023-09-23T00:00:00"/>
    <n v="10"/>
    <m/>
    <n v="26"/>
    <s v="725355b7"/>
    <x v="0"/>
  </r>
  <r>
    <s v="0ae92848"/>
    <x v="4"/>
    <d v="2023-11-08T00:00:00"/>
    <n v="2"/>
    <s v="Product clear on course lose compare."/>
    <n v="18"/>
    <s v="52c57950"/>
    <x v="1"/>
  </r>
  <r>
    <s v="9ed7e2f5"/>
    <x v="0"/>
    <d v="2023-02-18T00:00:00"/>
    <n v="3"/>
    <m/>
    <n v="21"/>
    <s v="7e4a481d"/>
    <x v="1"/>
  </r>
  <r>
    <s v="f226ad52"/>
    <x v="4"/>
    <d v="2023-10-19T00:00:00"/>
    <n v="7"/>
    <s v="Leg television detail board."/>
    <n v="20"/>
    <s v="1c61a0e9"/>
    <x v="2"/>
  </r>
  <r>
    <s v="a106ab4b"/>
    <x v="1"/>
    <d v="2023-07-24T00:00:00"/>
    <n v="1"/>
    <s v="Wish they leader page."/>
    <n v="17"/>
    <s v="01c781a1"/>
    <x v="1"/>
  </r>
  <r>
    <s v="74575a5a"/>
    <x v="3"/>
    <d v="2023-12-11T00:00:00"/>
    <n v="2"/>
    <s v="Statement activity computer land race ago."/>
    <n v="7"/>
    <s v="e81ca7b6"/>
    <x v="1"/>
  </r>
  <r>
    <s v="5aaabfd6"/>
    <x v="0"/>
    <d v="2023-06-29T00:00:00"/>
    <n v="1"/>
    <m/>
    <n v="9"/>
    <s v="7ea53ec8"/>
    <x v="1"/>
  </r>
  <r>
    <s v="8d7b4147"/>
    <x v="2"/>
    <d v="2023-11-13T00:00:00"/>
    <n v="10"/>
    <s v="Fish city edge tell drop key."/>
    <n v="22"/>
    <s v="46bf30a0"/>
    <x v="0"/>
  </r>
  <r>
    <s v="38f2c916"/>
    <x v="4"/>
    <d v="2023-06-28T00:00:00"/>
    <n v="7"/>
    <s v="Few think interest listen."/>
    <n v="11"/>
    <s v="6892ca28"/>
    <x v="2"/>
  </r>
  <r>
    <s v="88f0187d"/>
    <x v="4"/>
    <d v="2023-03-31T00:00:00"/>
    <n v="2"/>
    <s v="Space find concern bring class."/>
    <n v="26"/>
    <s v="ce6b8aa7"/>
    <x v="1"/>
  </r>
  <r>
    <s v="cb75f1bc"/>
    <x v="2"/>
    <d v="2023-04-19T00:00:00"/>
    <n v="10"/>
    <s v="Choice early alone."/>
    <n v="6"/>
    <s v="7eb2870d"/>
    <x v="0"/>
  </r>
  <r>
    <s v="f240d8e3"/>
    <x v="1"/>
    <d v="2023-08-10T00:00:00"/>
    <n v="4"/>
    <s v="Else week whole scientist rise organization."/>
    <n v="3"/>
    <s v="b57ab0f7"/>
    <x v="2"/>
  </r>
  <r>
    <s v="73d15239"/>
    <x v="1"/>
    <d v="2023-04-26T00:00:00"/>
    <n v="7"/>
    <s v="Effort student accept hit throw."/>
    <n v="11"/>
    <s v="9b857f09"/>
    <x v="2"/>
  </r>
  <r>
    <s v="c093580d"/>
    <x v="1"/>
    <d v="2023-10-23T00:00:00"/>
    <n v="5"/>
    <s v="Drug agreement well impact floor."/>
    <n v="12"/>
    <s v="821854a1"/>
    <x v="2"/>
  </r>
  <r>
    <s v="cb660f6e"/>
    <x v="2"/>
    <d v="2023-03-16T00:00:00"/>
    <n v="4"/>
    <m/>
    <n v="11"/>
    <s v="79c21672"/>
    <x v="2"/>
  </r>
  <r>
    <s v="d9406e19"/>
    <x v="3"/>
    <d v="2023-05-26T00:00:00"/>
    <n v="2"/>
    <s v="Interesting car middle although sea."/>
    <n v="15"/>
    <s v="70a2a000"/>
    <x v="1"/>
  </r>
  <r>
    <s v="dda6b3e8"/>
    <x v="0"/>
    <d v="2023-07-18T00:00:00"/>
    <n v="2"/>
    <m/>
    <n v="9"/>
    <s v="b733c788"/>
    <x v="1"/>
  </r>
  <r>
    <s v="cc7bf22c"/>
    <x v="0"/>
    <d v="2023-11-15T00:00:00"/>
    <n v="4"/>
    <s v="At test produce of both."/>
    <n v="24"/>
    <s v="72db5cb2"/>
    <x v="2"/>
  </r>
  <r>
    <s v="8c6d92e7"/>
    <x v="2"/>
    <d v="2023-10-03T00:00:00"/>
    <n v="5"/>
    <s v="Author with young expect finally per surface."/>
    <n v="11"/>
    <s v="53ea6f29"/>
    <x v="2"/>
  </r>
  <r>
    <s v="b7f425f1"/>
    <x v="4"/>
    <d v="2023-07-14T00:00:00"/>
    <n v="8"/>
    <m/>
    <n v="23"/>
    <s v="e23832cb"/>
    <x v="0"/>
  </r>
  <r>
    <s v="631ef890"/>
    <x v="2"/>
    <d v="2023-02-03T00:00:00"/>
    <n v="8"/>
    <m/>
    <n v="9"/>
    <s v="b15118c9"/>
    <x v="0"/>
  </r>
  <r>
    <s v="79a0938c"/>
    <x v="0"/>
    <d v="2023-05-11T00:00:00"/>
    <n v="3"/>
    <s v="By house prove as environment."/>
    <n v="7"/>
    <n v="83917735"/>
    <x v="1"/>
  </r>
  <r>
    <s v="c5ea269a"/>
    <x v="0"/>
    <d v="2023-06-06T00:00:00"/>
    <n v="1"/>
    <s v="Science get with shake."/>
    <n v="17"/>
    <s v="8e11ab5d"/>
    <x v="1"/>
  </r>
  <r>
    <s v="6cc32934"/>
    <x v="1"/>
    <d v="2023-05-18T00:00:00"/>
    <n v="9"/>
    <s v="Play success least door you."/>
    <n v="7"/>
    <s v="44e19802"/>
    <x v="0"/>
  </r>
  <r>
    <s v="49ec3284"/>
    <x v="3"/>
    <d v="2023-01-19T00:00:00"/>
    <n v="2"/>
    <s v="It leg if either ten."/>
    <n v="26"/>
    <s v="56d6bd31"/>
    <x v="1"/>
  </r>
  <r>
    <s v="2b401870"/>
    <x v="0"/>
    <d v="2023-02-09T00:00:00"/>
    <n v="9"/>
    <s v="Community recent another wish until put."/>
    <n v="21"/>
    <s v="5b9429f9"/>
    <x v="0"/>
  </r>
  <r>
    <s v="2476bd00"/>
    <x v="4"/>
    <d v="2023-11-07T00:00:00"/>
    <n v="6"/>
    <m/>
    <n v="3"/>
    <s v="aeb5081b"/>
    <x v="2"/>
  </r>
  <r>
    <s v="1be7166d"/>
    <x v="1"/>
    <d v="2023-09-13T00:00:00"/>
    <n v="6"/>
    <m/>
    <n v="8"/>
    <s v="6a72ddb6"/>
    <x v="2"/>
  </r>
  <r>
    <s v="6032d6b6"/>
    <x v="1"/>
    <d v="2023-03-26T00:00:00"/>
    <n v="6"/>
    <s v="Group life theory public nearly."/>
    <n v="1"/>
    <s v="637640b5"/>
    <x v="2"/>
  </r>
  <r>
    <s v="5407b50f"/>
    <x v="4"/>
    <d v="2023-03-02T00:00:00"/>
    <n v="4"/>
    <s v="Culture short check size project difficult."/>
    <n v="13"/>
    <s v="47c4ea13"/>
    <x v="2"/>
  </r>
  <r>
    <s v="25c37956"/>
    <x v="4"/>
    <d v="2023-02-03T00:00:00"/>
    <n v="3"/>
    <s v="Happy participant well free his a."/>
    <n v="16"/>
    <s v="cb7550d0"/>
    <x v="1"/>
  </r>
  <r>
    <s v="69f51d34"/>
    <x v="3"/>
    <d v="2023-08-23T00:00:00"/>
    <n v="8"/>
    <s v="Family say base standard easy professor."/>
    <n v="17"/>
    <s v="2db2d29a"/>
    <x v="0"/>
  </r>
  <r>
    <s v="3d64843c"/>
    <x v="2"/>
    <d v="2023-09-24T00:00:00"/>
    <n v="10"/>
    <s v="Public reflect important reach production."/>
    <n v="7"/>
    <s v="e35ddbd5"/>
    <x v="0"/>
  </r>
  <r>
    <s v="644b1219"/>
    <x v="1"/>
    <d v="2023-08-08T00:00:00"/>
    <n v="2"/>
    <s v="Near suffer carry myself government."/>
    <n v="15"/>
    <s v="4da355ac"/>
    <x v="1"/>
  </r>
  <r>
    <s v="ea6d2a1c"/>
    <x v="0"/>
    <d v="2023-07-09T00:00:00"/>
    <n v="10"/>
    <s v="Also certainly my follow condition cost picture."/>
    <n v="6"/>
    <n v="30889231"/>
    <x v="0"/>
  </r>
  <r>
    <s v="061d596f"/>
    <x v="0"/>
    <d v="2023-02-14T00:00:00"/>
    <n v="8"/>
    <s v="Itself garden sit family."/>
    <n v="13"/>
    <n v="1.97E+32"/>
    <x v="0"/>
  </r>
  <r>
    <s v="c16ba9be"/>
    <x v="2"/>
    <d v="2023-06-29T00:00:00"/>
    <n v="2"/>
    <s v="Beat health stay state season well base."/>
    <n v="2"/>
    <s v="8e25beef"/>
    <x v="1"/>
  </r>
  <r>
    <s v="0e10cb14"/>
    <x v="1"/>
    <d v="2023-03-18T00:00:00"/>
    <n v="7"/>
    <s v="Road common daughter clear early yourself large institution."/>
    <n v="16"/>
    <s v="d80c79eb"/>
    <x v="2"/>
  </r>
  <r>
    <s v="fbdd28f8"/>
    <x v="2"/>
    <d v="2023-10-04T00:00:00"/>
    <n v="7"/>
    <s v="Point manage itself wait."/>
    <n v="4"/>
    <s v="ef961933"/>
    <x v="2"/>
  </r>
  <r>
    <s v="92958e3b"/>
    <x v="1"/>
    <d v="2023-12-21T00:00:00"/>
    <n v="9"/>
    <s v="Plant site good decade."/>
    <n v="10"/>
    <s v="84990ede"/>
    <x v="0"/>
  </r>
  <r>
    <s v="edb159bc"/>
    <x v="2"/>
    <d v="2023-11-02T00:00:00"/>
    <n v="3"/>
    <m/>
    <n v="1"/>
    <s v="72a96956"/>
    <x v="1"/>
  </r>
  <r>
    <n v="88657006"/>
    <x v="3"/>
    <d v="2023-10-27T00:00:00"/>
    <n v="10"/>
    <s v="Yes situation process stuff store."/>
    <n v="1"/>
    <s v="557e6e9b"/>
    <x v="0"/>
  </r>
  <r>
    <s v="10ddec23"/>
    <x v="4"/>
    <d v="2023-03-03T00:00:00"/>
    <n v="1"/>
    <s v="Those word nature clear whose agency exactly effort."/>
    <n v="1"/>
    <s v="af330cab"/>
    <x v="1"/>
  </r>
  <r>
    <s v="c984f2ce"/>
    <x v="3"/>
    <d v="2023-10-17T00:00:00"/>
    <n v="5"/>
    <s v="Miss energy recent claim air bring democratic sport."/>
    <n v="11"/>
    <s v="bfeb2b5f"/>
    <x v="2"/>
  </r>
  <r>
    <s v="e2dea2f8"/>
    <x v="1"/>
    <d v="2023-06-04T00:00:00"/>
    <n v="3"/>
    <s v="Drop central attorney if carry school."/>
    <n v="13"/>
    <s v="3faf5bb1"/>
    <x v="1"/>
  </r>
  <r>
    <s v="4f6b3849"/>
    <x v="1"/>
    <d v="2023-10-20T00:00:00"/>
    <n v="4"/>
    <m/>
    <n v="7"/>
    <s v="b87a43ba"/>
    <x v="2"/>
  </r>
  <r>
    <s v="4f29593d"/>
    <x v="1"/>
    <d v="2023-01-26T00:00:00"/>
    <n v="7"/>
    <s v="Simply see there send mean."/>
    <n v="11"/>
    <s v="35cf7675"/>
    <x v="2"/>
  </r>
  <r>
    <s v="204f2932"/>
    <x v="1"/>
    <d v="2023-12-22T00:00:00"/>
    <n v="8"/>
    <s v="Drug sure dark sell throughout control."/>
    <n v="20"/>
    <s v="67b40d6b"/>
    <x v="0"/>
  </r>
  <r>
    <s v="9dce87d5"/>
    <x v="0"/>
    <d v="2023-10-13T00:00:00"/>
    <n v="9"/>
    <s v="Bill interview last."/>
    <n v="1"/>
    <s v="3bf35675"/>
    <x v="0"/>
  </r>
  <r>
    <s v="9405245d"/>
    <x v="2"/>
    <d v="2023-07-31T00:00:00"/>
    <n v="1"/>
    <m/>
    <n v="4"/>
    <s v="cdc7daf6"/>
    <x v="1"/>
  </r>
  <r>
    <s v="b12bdc2c"/>
    <x v="1"/>
    <d v="2023-06-06T00:00:00"/>
    <n v="8"/>
    <m/>
    <n v="24"/>
    <n v="52646787"/>
    <x v="0"/>
  </r>
  <r>
    <s v="632baa18"/>
    <x v="2"/>
    <d v="2023-11-30T00:00:00"/>
    <n v="8"/>
    <s v="Here tonight sport Mr put think."/>
    <n v="16"/>
    <s v="744c26a3"/>
    <x v="0"/>
  </r>
  <r>
    <s v="c478f014"/>
    <x v="0"/>
    <d v="2023-03-01T00:00:00"/>
    <n v="1"/>
    <s v="Itself late his since help live."/>
    <n v="25"/>
    <s v="d588dbb8"/>
    <x v="1"/>
  </r>
  <r>
    <s v="a8e82617"/>
    <x v="3"/>
    <d v="2023-02-18T00:00:00"/>
    <n v="5"/>
    <s v="Way future time high."/>
    <n v="6"/>
    <s v="c0db3a95"/>
    <x v="2"/>
  </r>
  <r>
    <s v="5a621a42"/>
    <x v="4"/>
    <d v="2023-07-15T00:00:00"/>
    <n v="6"/>
    <s v="Expect may relationship do attention."/>
    <n v="4"/>
    <s v="ddd245c2"/>
    <x v="2"/>
  </r>
  <r>
    <s v="9b5d53ed"/>
    <x v="2"/>
    <d v="2023-09-18T00:00:00"/>
    <n v="7"/>
    <m/>
    <n v="28"/>
    <s v="abf26ce1"/>
    <x v="2"/>
  </r>
  <r>
    <s v="bd8670a5"/>
    <x v="4"/>
    <d v="2023-07-07T00:00:00"/>
    <n v="4"/>
    <s v="Audience there crime can know tree black around."/>
    <n v="2"/>
    <s v="d662828a"/>
    <x v="2"/>
  </r>
  <r>
    <s v="1998be6e"/>
    <x v="2"/>
    <d v="2023-03-30T00:00:00"/>
    <n v="8"/>
    <s v="Many TV impact occur move region."/>
    <n v="24"/>
    <s v="8f162f1a"/>
    <x v="0"/>
  </r>
  <r>
    <s v="7b422747"/>
    <x v="3"/>
    <d v="2023-10-21T00:00:00"/>
    <n v="9"/>
    <s v="Fine relate carry charge hotel."/>
    <n v="1"/>
    <s v="87d19408"/>
    <x v="0"/>
  </r>
  <r>
    <s v="5b0a2b96"/>
    <x v="2"/>
    <d v="2023-05-03T00:00:00"/>
    <n v="7"/>
    <s v="Successful into feeling discussion."/>
    <n v="2"/>
    <s v="c8ba8fa0"/>
    <x v="2"/>
  </r>
  <r>
    <s v="010dd272"/>
    <x v="1"/>
    <d v="2023-08-29T00:00:00"/>
    <n v="6"/>
    <m/>
    <n v="17"/>
    <s v="eba8b2aa"/>
    <x v="2"/>
  </r>
  <r>
    <s v="231cc1c3"/>
    <x v="3"/>
    <d v="2023-01-17T00:00:00"/>
    <n v="7"/>
    <m/>
    <n v="4"/>
    <s v="66625c4d"/>
    <x v="2"/>
  </r>
  <r>
    <s v="8afc2535"/>
    <x v="3"/>
    <d v="2023-07-28T00:00:00"/>
    <n v="8"/>
    <s v="Push event need country lay how."/>
    <n v="26"/>
    <s v="dc26d2c4"/>
    <x v="0"/>
  </r>
  <r>
    <s v="a91da64e"/>
    <x v="2"/>
    <d v="2023-12-12T00:00:00"/>
    <n v="1"/>
    <s v="Since minute son or popular certainly international."/>
    <n v="29"/>
    <s v="95a8f868"/>
    <x v="1"/>
  </r>
  <r>
    <s v="353a9dda"/>
    <x v="2"/>
    <d v="2023-08-20T00:00:00"/>
    <n v="2"/>
    <m/>
    <n v="28"/>
    <s v="fac04198"/>
    <x v="1"/>
  </r>
  <r>
    <s v="0b50a884"/>
    <x v="2"/>
    <d v="2023-10-22T00:00:00"/>
    <n v="2"/>
    <m/>
    <n v="9"/>
    <s v="d1c5857e"/>
    <x v="1"/>
  </r>
  <r>
    <s v="ed16b46e"/>
    <x v="0"/>
    <d v="2023-11-04T00:00:00"/>
    <n v="3"/>
    <s v="From air main."/>
    <n v="18"/>
    <s v="05d4fa9b"/>
    <x v="1"/>
  </r>
  <r>
    <s v="4ccf0ac7"/>
    <x v="2"/>
    <d v="2024-01-03T00:00:00"/>
    <n v="2"/>
    <s v="Far turn including and air might."/>
    <n v="17"/>
    <s v="6f1dd8d2"/>
    <x v="1"/>
  </r>
  <r>
    <s v="f17873a8"/>
    <x v="3"/>
    <d v="2023-11-17T00:00:00"/>
    <n v="9"/>
    <s v="Treat prove enjoy president allow."/>
    <n v="27"/>
    <s v="f0babd11"/>
    <x v="0"/>
  </r>
  <r>
    <s v="db5662d1"/>
    <x v="1"/>
    <d v="2023-09-29T00:00:00"/>
    <n v="3"/>
    <s v="System behind TV cost choice at night."/>
    <n v="19"/>
    <s v="12c6fbf4"/>
    <x v="1"/>
  </r>
  <r>
    <s v="98f24bf6"/>
    <x v="4"/>
    <d v="2023-08-12T00:00:00"/>
    <n v="3"/>
    <s v="Leg dark person stock actually style TV."/>
    <n v="2"/>
    <s v="72d09c0f"/>
    <x v="1"/>
  </r>
  <r>
    <s v="750c8a3f"/>
    <x v="4"/>
    <d v="2023-11-14T00:00:00"/>
    <n v="4"/>
    <s v="Western difference service industry civil throughout onto."/>
    <n v="10"/>
    <s v="c5ac0a7b"/>
    <x v="2"/>
  </r>
  <r>
    <n v="62009639"/>
    <x v="1"/>
    <d v="2023-06-09T00:00:00"/>
    <n v="5"/>
    <m/>
    <n v="4"/>
    <s v="825f87fa"/>
    <x v="2"/>
  </r>
  <r>
    <s v="ba8c4cff"/>
    <x v="1"/>
    <d v="2023-11-15T00:00:00"/>
    <n v="5"/>
    <s v="Note drive type husband thing political."/>
    <n v="15"/>
    <s v="16cbb17e"/>
    <x v="2"/>
  </r>
  <r>
    <s v="7a86f2d7"/>
    <x v="0"/>
    <d v="2023-08-06T00:00:00"/>
    <n v="2"/>
    <s v="Avoid figure country full exactly time power."/>
    <n v="17"/>
    <s v="c0a1d0b1"/>
    <x v="1"/>
  </r>
  <r>
    <s v="08800f95"/>
    <x v="1"/>
    <d v="2023-11-17T00:00:00"/>
    <n v="5"/>
    <s v="Close instead discuss hotel behind bank."/>
    <n v="12"/>
    <s v="d7070f6c"/>
    <x v="2"/>
  </r>
  <r>
    <s v="2103115f"/>
    <x v="2"/>
    <d v="2023-04-10T00:00:00"/>
    <n v="2"/>
    <s v="Hour another crime military capital."/>
    <n v="24"/>
    <s v="8f654593"/>
    <x v="1"/>
  </r>
  <r>
    <s v="bdd5b2f3"/>
    <x v="2"/>
    <d v="2023-10-10T00:00:00"/>
    <n v="2"/>
    <s v="Return offer growth system form structure."/>
    <n v="23"/>
    <s v="68cffc8a"/>
    <x v="1"/>
  </r>
  <r>
    <s v="0e9acee0"/>
    <x v="3"/>
    <d v="2023-01-20T00:00:00"/>
    <n v="9"/>
    <s v="Carry participant partner what environmental."/>
    <n v="17"/>
    <s v="a934c29c"/>
    <x v="0"/>
  </r>
  <r>
    <s v="e8238702"/>
    <x v="3"/>
    <d v="2023-05-06T00:00:00"/>
    <n v="10"/>
    <s v="Agency claim response our task."/>
    <n v="18"/>
    <s v="9e152d39"/>
    <x v="0"/>
  </r>
  <r>
    <s v="63d25965"/>
    <x v="3"/>
    <d v="2023-12-22T00:00:00"/>
    <n v="2"/>
    <s v="Away together employee leg hospital."/>
    <n v="9"/>
    <s v="5d8cea91"/>
    <x v="1"/>
  </r>
  <r>
    <s v="3bc1fffa"/>
    <x v="4"/>
    <d v="2023-07-05T00:00:00"/>
    <n v="2"/>
    <s v="Ready stage important simply."/>
    <n v="24"/>
    <s v="c57ced13"/>
    <x v="1"/>
  </r>
  <r>
    <s v="6f7abc93"/>
    <x v="0"/>
    <d v="2023-02-23T00:00:00"/>
    <n v="5"/>
    <m/>
    <n v="12"/>
    <s v="1093ed6d"/>
    <x v="2"/>
  </r>
  <r>
    <s v="6bb71762"/>
    <x v="3"/>
    <d v="2023-09-23T00:00:00"/>
    <n v="6"/>
    <s v="Development radio property forget cultural offer season."/>
    <n v="11"/>
    <s v="d1c1e80f"/>
    <x v="2"/>
  </r>
  <r>
    <s v="841f98e4"/>
    <x v="0"/>
    <d v="2023-09-03T00:00:00"/>
    <n v="5"/>
    <s v="Move environmental real."/>
    <n v="12"/>
    <s v="9d907301"/>
    <x v="2"/>
  </r>
  <r>
    <s v="f108ec7d"/>
    <x v="1"/>
    <d v="2023-04-29T00:00:00"/>
    <n v="2"/>
    <m/>
    <n v="29"/>
    <s v="67f2d7c0"/>
    <x v="1"/>
  </r>
  <r>
    <s v="d5318a2e"/>
    <x v="3"/>
    <d v="2023-10-12T00:00:00"/>
    <n v="1"/>
    <m/>
    <n v="5"/>
    <s v="b7dd0f42"/>
    <x v="1"/>
  </r>
  <r>
    <s v="45dc56aa"/>
    <x v="2"/>
    <d v="2023-12-04T00:00:00"/>
    <n v="5"/>
    <m/>
    <n v="2"/>
    <s v="b12c745c"/>
    <x v="2"/>
  </r>
  <r>
    <s v="b075d60f"/>
    <x v="0"/>
    <d v="2023-03-05T00:00:00"/>
    <n v="5"/>
    <s v="Adult develop form property final vote."/>
    <n v="6"/>
    <s v="c2f05d99"/>
    <x v="2"/>
  </r>
  <r>
    <s v="100d6260"/>
    <x v="4"/>
    <d v="2023-08-28T00:00:00"/>
    <n v="4"/>
    <m/>
    <n v="15"/>
    <s v="742c3e78"/>
    <x v="2"/>
  </r>
  <r>
    <s v="aca957c7"/>
    <x v="2"/>
    <d v="2023-04-10T00:00:00"/>
    <n v="4"/>
    <m/>
    <n v="10"/>
    <s v="5be2a0c6"/>
    <x v="2"/>
  </r>
  <r>
    <s v="dc59558d"/>
    <x v="2"/>
    <d v="2023-05-30T00:00:00"/>
    <n v="1"/>
    <s v="Film stay address reveal local when."/>
    <n v="4"/>
    <s v="a73f6ba5"/>
    <x v="1"/>
  </r>
  <r>
    <s v="66bdb96a"/>
    <x v="1"/>
    <d v="2023-07-19T00:00:00"/>
    <n v="9"/>
    <m/>
    <n v="25"/>
    <s v="7a6da03f"/>
    <x v="0"/>
  </r>
  <r>
    <s v="8827997b"/>
    <x v="1"/>
    <d v="2023-02-21T00:00:00"/>
    <n v="7"/>
    <s v="Never finish true surface assume little."/>
    <n v="16"/>
    <s v="98e0d6a8"/>
    <x v="2"/>
  </r>
  <r>
    <s v="9aa8498d"/>
    <x v="1"/>
    <d v="2023-01-06T00:00:00"/>
    <n v="8"/>
    <s v="Win husband another inside."/>
    <n v="29"/>
    <n v="48711062"/>
    <x v="0"/>
  </r>
  <r>
    <n v="94698337"/>
    <x v="0"/>
    <d v="2023-06-28T00:00:00"/>
    <n v="3"/>
    <m/>
    <n v="28"/>
    <s v="ae0e12e4"/>
    <x v="1"/>
  </r>
  <r>
    <s v="1379db3a"/>
    <x v="4"/>
    <d v="2023-10-22T00:00:00"/>
    <n v="6"/>
    <s v="Catch movement behavior action risk upon space guess."/>
    <n v="25"/>
    <s v="4fedc314"/>
    <x v="2"/>
  </r>
  <r>
    <s v="2fd98341"/>
    <x v="2"/>
    <d v="2023-04-23T00:00:00"/>
    <n v="3"/>
    <s v="Hour market recently nearly."/>
    <n v="28"/>
    <s v="9c43a9cb"/>
    <x v="1"/>
  </r>
  <r>
    <s v="4dd36465"/>
    <x v="0"/>
    <d v="2023-11-26T00:00:00"/>
    <n v="9"/>
    <s v="Project none light improve seven recent."/>
    <n v="7"/>
    <s v="e0fc52d1"/>
    <x v="0"/>
  </r>
  <r>
    <s v="958844b4"/>
    <x v="4"/>
    <d v="2023-07-04T00:00:00"/>
    <n v="1"/>
    <m/>
    <n v="13"/>
    <s v="6f07f7a7"/>
    <x v="1"/>
  </r>
  <r>
    <s v="1c0bf8cd"/>
    <x v="2"/>
    <d v="2023-02-19T00:00:00"/>
    <n v="6"/>
    <s v="Federal maybe as industry truth those month somebody."/>
    <n v="1"/>
    <s v="327ed931"/>
    <x v="2"/>
  </r>
  <r>
    <s v="5d23f420"/>
    <x v="1"/>
    <d v="2023-04-17T00:00:00"/>
    <n v="6"/>
    <s v="Matter white conference individual list painting them."/>
    <n v="18"/>
    <s v="a8311dec"/>
    <x v="2"/>
  </r>
  <r>
    <s v="52998b3a"/>
    <x v="0"/>
    <d v="2023-04-19T00:00:00"/>
    <n v="4"/>
    <s v="Movie suggest oil international before final."/>
    <n v="22"/>
    <s v="e80dd3cb"/>
    <x v="2"/>
  </r>
  <r>
    <s v="aee80eb7"/>
    <x v="1"/>
    <d v="2023-01-16T00:00:00"/>
    <n v="8"/>
    <s v="Away explain employee agent so very building."/>
    <n v="21"/>
    <s v="b215e3c9"/>
    <x v="0"/>
  </r>
  <r>
    <s v="357031bf"/>
    <x v="2"/>
    <d v="2023-08-23T00:00:00"/>
    <n v="6"/>
    <s v="Ever college threat us federal page baby."/>
    <n v="6"/>
    <s v="f2ceea9f"/>
    <x v="2"/>
  </r>
  <r>
    <s v="893c78cc"/>
    <x v="2"/>
    <d v="2023-01-12T00:00:00"/>
    <n v="5"/>
    <m/>
    <n v="18"/>
    <s v="f8a990c1"/>
    <x v="2"/>
  </r>
  <r>
    <s v="5429c2e1"/>
    <x v="3"/>
    <d v="2023-07-16T00:00:00"/>
    <n v="10"/>
    <s v="Hard what show wide decide remain four."/>
    <n v="23"/>
    <s v="c5a0d7ed"/>
    <x v="0"/>
  </r>
  <r>
    <s v="d201f89b"/>
    <x v="3"/>
    <d v="2023-07-09T00:00:00"/>
    <n v="2"/>
    <m/>
    <n v="2"/>
    <s v="2ca35fd7"/>
    <x v="1"/>
  </r>
  <r>
    <s v="0f8222f2"/>
    <x v="4"/>
    <d v="2023-10-19T00:00:00"/>
    <n v="2"/>
    <m/>
    <n v="15"/>
    <s v="7c9b8aef"/>
    <x v="1"/>
  </r>
  <r>
    <s v="db574c2f"/>
    <x v="4"/>
    <d v="2023-04-15T00:00:00"/>
    <n v="6"/>
    <s v="Impact always human situation significant research along."/>
    <n v="4"/>
    <s v="f8340c4f"/>
    <x v="2"/>
  </r>
  <r>
    <s v="5be51bf7"/>
    <x v="0"/>
    <d v="2023-10-20T00:00:00"/>
    <n v="6"/>
    <s v="Deep knowledge carry good develop step approach."/>
    <n v="14"/>
    <s v="5b5913ff"/>
    <x v="2"/>
  </r>
  <r>
    <s v="7dffd11a"/>
    <x v="1"/>
    <d v="2023-07-14T00:00:00"/>
    <n v="6"/>
    <s v="Yeah cell may her."/>
    <n v="13"/>
    <s v="ddf9193d"/>
    <x v="2"/>
  </r>
  <r>
    <s v="d08a6a9c"/>
    <x v="3"/>
    <d v="2023-11-13T00:00:00"/>
    <n v="8"/>
    <m/>
    <n v="15"/>
    <n v="11146891"/>
    <x v="0"/>
  </r>
  <r>
    <s v="a75450c5"/>
    <x v="1"/>
    <d v="2023-03-09T00:00:00"/>
    <n v="2"/>
    <s v="Nice full power general foot."/>
    <n v="18"/>
    <s v="7c98ba7b"/>
    <x v="1"/>
  </r>
  <r>
    <s v="a612ea47"/>
    <x v="0"/>
    <d v="2023-12-29T00:00:00"/>
    <n v="10"/>
    <s v="Direction various capital heavy allow have art."/>
    <n v="13"/>
    <s v="d12ef0ab"/>
    <x v="0"/>
  </r>
  <r>
    <s v="592dc7e7"/>
    <x v="3"/>
    <d v="2023-05-10T00:00:00"/>
    <n v="3"/>
    <s v="Guy design husband age claim."/>
    <n v="18"/>
    <s v="1dca406d"/>
    <x v="1"/>
  </r>
  <r>
    <n v="77700000000"/>
    <x v="4"/>
    <d v="2023-12-15T00:00:00"/>
    <n v="5"/>
    <s v="Me rate authority clear white beat describe."/>
    <n v="6"/>
    <s v="11e6b7e1"/>
    <x v="2"/>
  </r>
  <r>
    <s v="e3ad0bb5"/>
    <x v="3"/>
    <d v="2023-11-27T00:00:00"/>
    <n v="10"/>
    <s v="Big attention among argue for represent may add."/>
    <n v="29"/>
    <s v="28be9c7a"/>
    <x v="0"/>
  </r>
  <r>
    <s v="4e5ed096"/>
    <x v="1"/>
    <d v="2023-08-14T00:00:00"/>
    <n v="5"/>
    <s v="Economy far challenge laugh nor strategy."/>
    <n v="8"/>
    <s v="1defb60a"/>
    <x v="2"/>
  </r>
  <r>
    <s v="a3c6bcd4"/>
    <x v="4"/>
    <d v="2023-05-17T00:00:00"/>
    <n v="6"/>
    <s v="Quality alone anything list energy military position."/>
    <n v="1"/>
    <s v="bc99a384"/>
    <x v="2"/>
  </r>
  <r>
    <s v="3da07cdc"/>
    <x v="3"/>
    <d v="2023-10-28T00:00:00"/>
    <n v="9"/>
    <m/>
    <n v="16"/>
    <s v="eba42b6f"/>
    <x v="0"/>
  </r>
  <r>
    <s v="405b24cb"/>
    <x v="4"/>
    <d v="2023-06-13T00:00:00"/>
    <n v="9"/>
    <s v="Because pressure show image free ask."/>
    <n v="25"/>
    <s v="83e8fc9a"/>
    <x v="0"/>
  </r>
  <r>
    <s v="b09334b1"/>
    <x v="4"/>
    <d v="2023-10-18T00:00:00"/>
    <n v="1"/>
    <s v="Instead off listen development sea."/>
    <n v="3"/>
    <s v="9030b696"/>
    <x v="1"/>
  </r>
  <r>
    <s v="4543644a"/>
    <x v="4"/>
    <d v="2023-05-28T00:00:00"/>
    <n v="2"/>
    <s v="Loss impact field away close measure."/>
    <n v="13"/>
    <s v="72e51f8b"/>
    <x v="1"/>
  </r>
  <r>
    <s v="b30dfff5"/>
    <x v="1"/>
    <d v="2023-12-18T00:00:00"/>
    <n v="5"/>
    <m/>
    <n v="15"/>
    <s v="c21fb6f2"/>
    <x v="2"/>
  </r>
  <r>
    <s v="a65c2f3f"/>
    <x v="3"/>
    <d v="2023-08-23T00:00:00"/>
    <n v="6"/>
    <m/>
    <n v="13"/>
    <s v="0e8932e9"/>
    <x v="2"/>
  </r>
  <r>
    <s v="beb8d5a9"/>
    <x v="1"/>
    <d v="2023-05-16T00:00:00"/>
    <n v="3"/>
    <s v="Financial feel fall candidate over newspaper garden."/>
    <n v="5"/>
    <s v="bf15b30a"/>
    <x v="1"/>
  </r>
  <r>
    <s v="df80116f"/>
    <x v="1"/>
    <d v="2023-02-26T00:00:00"/>
    <n v="8"/>
    <m/>
    <n v="28"/>
    <s v="6da2d4c2"/>
    <x v="0"/>
  </r>
  <r>
    <s v="82c1c863"/>
    <x v="1"/>
    <d v="2023-03-22T00:00:00"/>
    <n v="8"/>
    <s v="Song discuss should technology way billion appear."/>
    <n v="26"/>
    <s v="011c7f89"/>
    <x v="0"/>
  </r>
  <r>
    <s v="3ca6822b"/>
    <x v="4"/>
    <d v="2023-01-20T00:00:00"/>
    <n v="10"/>
    <s v="Sing allow perform recently."/>
    <n v="13"/>
    <s v="6872c675"/>
    <x v="0"/>
  </r>
  <r>
    <s v="34985a05"/>
    <x v="2"/>
    <d v="2023-01-09T00:00:00"/>
    <n v="3"/>
    <m/>
    <n v="16"/>
    <s v="f0c62f89"/>
    <x v="1"/>
  </r>
  <r>
    <s v="86a760c7"/>
    <x v="0"/>
    <d v="2023-10-16T00:00:00"/>
    <n v="2"/>
    <s v="View street ahead event."/>
    <n v="15"/>
    <s v="08e78c74"/>
    <x v="1"/>
  </r>
  <r>
    <s v="ccd08140"/>
    <x v="2"/>
    <d v="2023-02-11T00:00:00"/>
    <n v="4"/>
    <s v="Future science however each contain event."/>
    <n v="6"/>
    <s v="d2410e04"/>
    <x v="2"/>
  </r>
  <r>
    <s v="c7e5a00c"/>
    <x v="1"/>
    <d v="2023-06-22T00:00:00"/>
    <n v="6"/>
    <s v="Avoid difficult respond."/>
    <n v="14"/>
    <s v="1cf19a5b"/>
    <x v="2"/>
  </r>
  <r>
    <s v="558d4e51"/>
    <x v="4"/>
    <d v="2023-11-26T00:00:00"/>
    <n v="6"/>
    <s v="Role station news."/>
    <n v="24"/>
    <s v="cc216db4"/>
    <x v="2"/>
  </r>
  <r>
    <s v="420d8957"/>
    <x v="4"/>
    <d v="2023-08-21T00:00:00"/>
    <n v="4"/>
    <s v="Side media avoid like."/>
    <n v="9"/>
    <s v="e52a7276"/>
    <x v="2"/>
  </r>
  <r>
    <s v="193df73b"/>
    <x v="2"/>
    <d v="2023-09-30T00:00:00"/>
    <n v="6"/>
    <s v="Training rest foot sister leader thousand."/>
    <n v="19"/>
    <s v="fdf51e6a"/>
    <x v="2"/>
  </r>
  <r>
    <s v="13be3ee6"/>
    <x v="2"/>
    <d v="2023-04-02T00:00:00"/>
    <n v="9"/>
    <m/>
    <n v="17"/>
    <s v="fbc96e8b"/>
    <x v="0"/>
  </r>
  <r>
    <s v="1dcd87b7"/>
    <x v="1"/>
    <d v="2023-06-20T00:00:00"/>
    <n v="2"/>
    <m/>
    <n v="28"/>
    <s v="e78c3beb"/>
    <x v="1"/>
  </r>
  <r>
    <s v="6b90eae1"/>
    <x v="2"/>
    <d v="2023-01-04T00:00:00"/>
    <n v="10"/>
    <m/>
    <n v="4"/>
    <s v="aaeb2b7f"/>
    <x v="0"/>
  </r>
  <r>
    <s v="a1341782"/>
    <x v="3"/>
    <d v="2023-04-11T00:00:00"/>
    <n v="4"/>
    <s v="Maintain including range."/>
    <n v="5"/>
    <s v="350e3e8b"/>
    <x v="2"/>
  </r>
  <r>
    <s v="0abb8b8c"/>
    <x v="4"/>
    <d v="2023-08-15T00:00:00"/>
    <n v="5"/>
    <s v="Event tough bank."/>
    <n v="8"/>
    <s v="23dff6be"/>
    <x v="2"/>
  </r>
  <r>
    <s v="ca108b25"/>
    <x v="1"/>
    <d v="2023-05-01T00:00:00"/>
    <n v="9"/>
    <s v="Success financial wish point tonight trial second."/>
    <n v="25"/>
    <s v="9f307ea1"/>
    <x v="0"/>
  </r>
  <r>
    <s v="8b98a75a"/>
    <x v="2"/>
    <d v="2023-04-20T00:00:00"/>
    <n v="8"/>
    <s v="Behavior impact hear wonder know site."/>
    <n v="17"/>
    <s v="461834df"/>
    <x v="0"/>
  </r>
  <r>
    <s v="166ee421"/>
    <x v="0"/>
    <d v="2023-04-09T00:00:00"/>
    <n v="8"/>
    <m/>
    <n v="2"/>
    <s v="d5431b5e"/>
    <x v="0"/>
  </r>
  <r>
    <s v="27a1c81b"/>
    <x v="0"/>
    <d v="2023-08-23T00:00:00"/>
    <n v="10"/>
    <s v="Water building culture such perhaps pick successful indicate."/>
    <n v="25"/>
    <s v="c16df6ae"/>
    <x v="0"/>
  </r>
  <r>
    <s v="ee5ef755"/>
    <x v="0"/>
    <d v="2023-12-25T00:00:00"/>
    <n v="6"/>
    <s v="Tend analysis get mean choose prepare general news."/>
    <n v="4"/>
    <s v="078605cd"/>
    <x v="2"/>
  </r>
  <r>
    <s v="37dcc5b6"/>
    <x v="3"/>
    <d v="2023-06-20T00:00:00"/>
    <n v="2"/>
    <s v="Good floor benefit analysis check structure activity."/>
    <n v="9"/>
    <s v="82e55088"/>
    <x v="1"/>
  </r>
  <r>
    <s v="09d55db9"/>
    <x v="3"/>
    <d v="2023-07-20T00:00:00"/>
    <n v="10"/>
    <m/>
    <n v="6"/>
    <s v="557d6012"/>
    <x v="0"/>
  </r>
  <r>
    <s v="73219c11"/>
    <x v="0"/>
    <d v="2023-04-20T00:00:00"/>
    <n v="1"/>
    <s v="Discover final particularly."/>
    <n v="3"/>
    <s v="0784779b"/>
    <x v="1"/>
  </r>
  <r>
    <s v="4f3e42f0"/>
    <x v="1"/>
    <d v="2023-05-16T00:00:00"/>
    <n v="1"/>
    <s v="Movie treat enjoy notice."/>
    <n v="11"/>
    <s v="83c61bf2"/>
    <x v="1"/>
  </r>
  <r>
    <s v="ba4e9268"/>
    <x v="4"/>
    <d v="2023-09-23T00:00:00"/>
    <n v="1"/>
    <s v="Seem notice growth fine fund force."/>
    <n v="23"/>
    <s v="6fea2d68"/>
    <x v="1"/>
  </r>
  <r>
    <s v="71f235a2"/>
    <x v="3"/>
    <d v="2023-08-31T00:00:00"/>
    <n v="10"/>
    <s v="Seven just many professional."/>
    <n v="29"/>
    <s v="afc03ed0"/>
    <x v="0"/>
  </r>
  <r>
    <s v="098975be"/>
    <x v="3"/>
    <d v="2023-07-21T00:00:00"/>
    <n v="1"/>
    <s v="Full study late foreign wait suffer kid."/>
    <n v="12"/>
    <s v="f83d0a3d"/>
    <x v="1"/>
  </r>
  <r>
    <s v="0420cefc"/>
    <x v="4"/>
    <d v="2023-10-15T00:00:00"/>
    <n v="4"/>
    <s v="Thing take food however catch."/>
    <n v="28"/>
    <s v="581f364c"/>
    <x v="2"/>
  </r>
  <r>
    <s v="0b01aae7"/>
    <x v="3"/>
    <d v="2023-05-10T00:00:00"/>
    <n v="3"/>
    <s v="Control water southern important."/>
    <n v="10"/>
    <s v="26230f00"/>
    <x v="1"/>
  </r>
  <r>
    <s v="3bb964bd"/>
    <x v="1"/>
    <d v="2023-03-14T00:00:00"/>
    <n v="3"/>
    <s v="Arrive sister side ahead involve serve nor."/>
    <n v="10"/>
    <s v="3c2289b7"/>
    <x v="1"/>
  </r>
  <r>
    <s v="8b4acb49"/>
    <x v="0"/>
    <d v="2023-10-07T00:00:00"/>
    <n v="6"/>
    <s v="Oil window daughter inside probably must course power."/>
    <n v="1"/>
    <s v="a5060992"/>
    <x v="2"/>
  </r>
  <r>
    <s v="5098a170"/>
    <x v="2"/>
    <d v="2023-02-11T00:00:00"/>
    <n v="6"/>
    <m/>
    <n v="24"/>
    <s v="6c63745f"/>
    <x v="2"/>
  </r>
  <r>
    <s v="ae27c910"/>
    <x v="4"/>
    <d v="2023-01-26T00:00:00"/>
    <n v="6"/>
    <m/>
    <n v="14"/>
    <s v="053afd3a"/>
    <x v="2"/>
  </r>
  <r>
    <s v="f77eda1c"/>
    <x v="0"/>
    <d v="2023-08-26T00:00:00"/>
    <n v="1"/>
    <s v="Kitchen sometimes mission space leader professor author."/>
    <n v="29"/>
    <s v="a7bdd10e"/>
    <x v="1"/>
  </r>
  <r>
    <s v="3b3802b6"/>
    <x v="3"/>
    <d v="2023-07-13T00:00:00"/>
    <n v="9"/>
    <s v="Community great live draw."/>
    <n v="18"/>
    <s v="4e83c775"/>
    <x v="0"/>
  </r>
  <r>
    <s v="17b51b89"/>
    <x v="4"/>
    <d v="2023-07-23T00:00:00"/>
    <n v="10"/>
    <s v="Hand feel west."/>
    <n v="3"/>
    <s v="b230434e"/>
    <x v="0"/>
  </r>
  <r>
    <s v="edf39398"/>
    <x v="1"/>
    <d v="2023-11-21T00:00:00"/>
    <n v="5"/>
    <s v="Fall national night simply though resource media."/>
    <n v="1"/>
    <s v="7249873f"/>
    <x v="2"/>
  </r>
  <r>
    <s v="1247c824"/>
    <x v="3"/>
    <d v="2023-02-10T00:00:00"/>
    <n v="2"/>
    <s v="Senior though total tough minute."/>
    <n v="13"/>
    <s v="7cb2d9bb"/>
    <x v="1"/>
  </r>
  <r>
    <s v="c6394e47"/>
    <x v="0"/>
    <d v="2023-01-22T00:00:00"/>
    <n v="4"/>
    <s v="Myself it growth performance who past."/>
    <n v="2"/>
    <s v="7e508b16"/>
    <x v="2"/>
  </r>
  <r>
    <s v="c5cb8e8c"/>
    <x v="1"/>
    <d v="2023-08-06T00:00:00"/>
    <n v="4"/>
    <m/>
    <n v="2"/>
    <s v="a6b0acbe"/>
    <x v="2"/>
  </r>
  <r>
    <s v="8097a29e"/>
    <x v="2"/>
    <d v="2023-11-05T00:00:00"/>
    <n v="2"/>
    <m/>
    <n v="7"/>
    <s v="a5c29f65"/>
    <x v="1"/>
  </r>
  <r>
    <s v="f73ab035"/>
    <x v="0"/>
    <d v="2023-11-17T00:00:00"/>
    <n v="8"/>
    <m/>
    <n v="8"/>
    <s v="ee8d3f20"/>
    <x v="0"/>
  </r>
  <r>
    <s v="7daec9bb"/>
    <x v="0"/>
    <d v="2023-04-21T00:00:00"/>
    <n v="4"/>
    <m/>
    <n v="3"/>
    <s v="db03b3f9"/>
    <x v="2"/>
  </r>
  <r>
    <s v="07769ebe"/>
    <x v="2"/>
    <d v="2023-06-26T00:00:00"/>
    <n v="3"/>
    <m/>
    <n v="4"/>
    <s v="082202df"/>
    <x v="1"/>
  </r>
  <r>
    <s v="ecb32e64"/>
    <x v="2"/>
    <d v="2023-04-26T00:00:00"/>
    <n v="10"/>
    <s v="Whether tonight play would represent discover."/>
    <n v="29"/>
    <s v="69689a5d"/>
    <x v="0"/>
  </r>
  <r>
    <s v="3b3cb2cb"/>
    <x v="1"/>
    <d v="2023-05-12T00:00:00"/>
    <n v="2"/>
    <s v="Understand million hit law."/>
    <n v="5"/>
    <s v="43bd254e"/>
    <x v="1"/>
  </r>
  <r>
    <s v="3ce1a0bc"/>
    <x v="0"/>
    <d v="2023-07-14T00:00:00"/>
    <n v="6"/>
    <s v="Born detail fast whom environmental look high."/>
    <n v="21"/>
    <n v="78160943"/>
    <x v="2"/>
  </r>
  <r>
    <s v="33619a2b"/>
    <x v="2"/>
    <d v="2023-08-10T00:00:00"/>
    <n v="5"/>
    <s v="High thing get those choose take represent hotel."/>
    <n v="22"/>
    <s v="bd1436d1"/>
    <x v="2"/>
  </r>
  <r>
    <s v="757e9f6d"/>
    <x v="1"/>
    <d v="2023-03-21T00:00:00"/>
    <n v="10"/>
    <s v="Bed them project black Congress."/>
    <n v="18"/>
    <s v="afa24c94"/>
    <x v="0"/>
  </r>
  <r>
    <s v="3afd9061"/>
    <x v="2"/>
    <d v="2023-10-22T00:00:00"/>
    <n v="3"/>
    <s v="Quickly business star organization they."/>
    <n v="12"/>
    <s v="a0287e1f"/>
    <x v="1"/>
  </r>
  <r>
    <s v="359a3fb7"/>
    <x v="2"/>
    <d v="2023-10-23T00:00:00"/>
    <n v="5"/>
    <s v="Big me door."/>
    <n v="3"/>
    <s v="4cd4fd52"/>
    <x v="2"/>
  </r>
  <r>
    <s v="e1df619f"/>
    <x v="4"/>
    <d v="2023-10-05T00:00:00"/>
    <n v="2"/>
    <m/>
    <n v="29"/>
    <s v="098f41f8"/>
    <x v="1"/>
  </r>
  <r>
    <s v="f622020c"/>
    <x v="4"/>
    <d v="2023-07-13T00:00:00"/>
    <n v="3"/>
    <s v="Effect game past maintain exactly state."/>
    <n v="20"/>
    <s v="ad45c18d"/>
    <x v="1"/>
  </r>
  <r>
    <s v="d34000af"/>
    <x v="0"/>
    <d v="2023-09-17T00:00:00"/>
    <n v="2"/>
    <s v="Difference human recent while explain."/>
    <n v="19"/>
    <s v="370f9090"/>
    <x v="1"/>
  </r>
  <r>
    <s v="e84cb691"/>
    <x v="4"/>
    <d v="2023-12-18T00:00:00"/>
    <n v="1"/>
    <s v="Particular color final ever international field."/>
    <n v="4"/>
    <s v="1e7ef994"/>
    <x v="1"/>
  </r>
  <r>
    <s v="217c9177"/>
    <x v="4"/>
    <d v="2023-09-18T00:00:00"/>
    <n v="2"/>
    <s v="Media why front image woman."/>
    <n v="30"/>
    <s v="a8e8bee2"/>
    <x v="1"/>
  </r>
  <r>
    <s v="fca6b8a4"/>
    <x v="1"/>
    <d v="2023-03-06T00:00:00"/>
    <n v="7"/>
    <s v="As ever value early house another."/>
    <n v="8"/>
    <s v="4c9d5704"/>
    <x v="2"/>
  </r>
  <r>
    <s v="cdd50841"/>
    <x v="4"/>
    <d v="2023-11-27T00:00:00"/>
    <n v="10"/>
    <s v="Happy town stage both sometimes avoid whatever."/>
    <n v="13"/>
    <s v="bbd610b8"/>
    <x v="0"/>
  </r>
  <r>
    <s v="d6e0ed11"/>
    <x v="3"/>
    <d v="2023-02-05T00:00:00"/>
    <n v="10"/>
    <m/>
    <n v="24"/>
    <s v="7be75c37"/>
    <x v="0"/>
  </r>
  <r>
    <s v="47c7c5f0"/>
    <x v="1"/>
    <d v="2023-05-27T00:00:00"/>
    <n v="5"/>
    <m/>
    <n v="17"/>
    <s v="c846548d"/>
    <x v="2"/>
  </r>
  <r>
    <s v="e295bc05"/>
    <x v="0"/>
    <d v="2023-12-05T00:00:00"/>
    <n v="2"/>
    <s v="Tv camera customer any medical."/>
    <n v="27"/>
    <s v="d80efba2"/>
    <x v="1"/>
  </r>
  <r>
    <s v="ce49e7ba"/>
    <x v="3"/>
    <d v="2023-07-31T00:00:00"/>
    <n v="4"/>
    <m/>
    <n v="14"/>
    <s v="98cc5ab3"/>
    <x v="2"/>
  </r>
  <r>
    <s v="9bf2c086"/>
    <x v="1"/>
    <d v="2023-10-23T00:00:00"/>
    <n v="8"/>
    <s v="Behavior often base yet detail."/>
    <n v="13"/>
    <s v="17bc60b2"/>
    <x v="0"/>
  </r>
  <r>
    <s v="1bf36d25"/>
    <x v="0"/>
    <d v="2023-05-17T00:00:00"/>
    <n v="8"/>
    <m/>
    <n v="18"/>
    <s v="64c9a0d1"/>
    <x v="0"/>
  </r>
  <r>
    <s v="7f894c6c"/>
    <x v="4"/>
    <d v="2023-12-04T00:00:00"/>
    <n v="9"/>
    <m/>
    <n v="23"/>
    <s v="562610a2"/>
    <x v="0"/>
  </r>
  <r>
    <s v="36f001ee"/>
    <x v="3"/>
    <d v="2023-12-02T00:00:00"/>
    <n v="6"/>
    <s v="Car court door although."/>
    <n v="8"/>
    <s v="54f07ce0"/>
    <x v="2"/>
  </r>
  <r>
    <s v="418cee7a"/>
    <x v="0"/>
    <d v="2023-12-31T00:00:00"/>
    <n v="10"/>
    <m/>
    <n v="25"/>
    <s v="7f6b2d43"/>
    <x v="0"/>
  </r>
  <r>
    <s v="58d898c5"/>
    <x v="2"/>
    <d v="2023-05-09T00:00:00"/>
    <n v="8"/>
    <s v="Bank market car citizen character sound less."/>
    <n v="1"/>
    <s v="d44b059d"/>
    <x v="0"/>
  </r>
  <r>
    <s v="4084bd5a"/>
    <x v="1"/>
    <d v="2023-05-30T00:00:00"/>
    <n v="2"/>
    <s v="Democrat chair sometimes."/>
    <n v="5"/>
    <s v="754527b6"/>
    <x v="1"/>
  </r>
  <r>
    <s v="ccb31967"/>
    <x v="4"/>
    <d v="2023-08-20T00:00:00"/>
    <n v="3"/>
    <m/>
    <n v="29"/>
    <s v="161e4f6a"/>
    <x v="1"/>
  </r>
  <r>
    <s v="f2b6b5d6"/>
    <x v="0"/>
    <d v="2023-05-13T00:00:00"/>
    <n v="2"/>
    <s v="Discussion sort choose war picture professional north."/>
    <n v="9"/>
    <s v="9b976341"/>
    <x v="1"/>
  </r>
  <r>
    <s v="eb355a7d"/>
    <x v="3"/>
    <d v="2023-11-05T00:00:00"/>
    <n v="8"/>
    <m/>
    <n v="11"/>
    <s v="b2f70756"/>
    <x v="0"/>
  </r>
  <r>
    <s v="b400becc"/>
    <x v="0"/>
    <d v="2023-11-11T00:00:00"/>
    <n v="9"/>
    <m/>
    <n v="25"/>
    <s v="6550e446"/>
    <x v="0"/>
  </r>
  <r>
    <s v="aafe59e9"/>
    <x v="4"/>
    <d v="2023-12-23T00:00:00"/>
    <n v="10"/>
    <s v="Family wish throughout knowledge college move."/>
    <n v="22"/>
    <n v="90168425"/>
    <x v="0"/>
  </r>
  <r>
    <s v="e659373c"/>
    <x v="4"/>
    <d v="2023-05-08T00:00:00"/>
    <n v="3"/>
    <s v="Hospital child agree get family subject."/>
    <n v="11"/>
    <s v="bc240ecf"/>
    <x v="1"/>
  </r>
  <r>
    <s v="3c78db3c"/>
    <x v="3"/>
    <d v="2023-01-18T00:00:00"/>
    <n v="2"/>
    <s v="Interesting skill forward upon big recent."/>
    <n v="5"/>
    <s v="a98c1c9c"/>
    <x v="1"/>
  </r>
  <r>
    <s v="df592d9c"/>
    <x v="3"/>
    <d v="2023-08-16T00:00:00"/>
    <n v="3"/>
    <s v="Beyond arm only factor shake."/>
    <n v="12"/>
    <s v="e742b1f4"/>
    <x v="1"/>
  </r>
  <r>
    <s v="d0a90112"/>
    <x v="2"/>
    <d v="2023-06-12T00:00:00"/>
    <n v="2"/>
    <m/>
    <n v="20"/>
    <s v="d085b7ac"/>
    <x v="1"/>
  </r>
  <r>
    <s v="df0a1d56"/>
    <x v="3"/>
    <d v="2023-11-04T00:00:00"/>
    <n v="1"/>
    <m/>
    <n v="26"/>
    <s v="8881b090"/>
    <x v="1"/>
  </r>
  <r>
    <s v="3ffa50b9"/>
    <x v="1"/>
    <d v="2023-12-13T00:00:00"/>
    <n v="6"/>
    <s v="Mother happen machine among."/>
    <n v="13"/>
    <s v="4a0491a7"/>
    <x v="2"/>
  </r>
  <r>
    <s v="e1d75d59"/>
    <x v="1"/>
    <d v="2023-08-22T00:00:00"/>
    <n v="3"/>
    <s v="Else turn officer."/>
    <n v="10"/>
    <s v="67eb085d"/>
    <x v="1"/>
  </r>
  <r>
    <s v="da58df43"/>
    <x v="0"/>
    <d v="2023-03-29T00:00:00"/>
    <n v="2"/>
    <s v="East believe personal."/>
    <n v="19"/>
    <s v="3bc26222"/>
    <x v="1"/>
  </r>
  <r>
    <s v="ec8c9961"/>
    <x v="3"/>
    <d v="2023-05-24T00:00:00"/>
    <n v="10"/>
    <m/>
    <n v="7"/>
    <s v="1c2620ca"/>
    <x v="0"/>
  </r>
  <r>
    <s v="57b547dd"/>
    <x v="0"/>
    <d v="2023-02-11T00:00:00"/>
    <n v="2"/>
    <s v="Song car professor perform table know public."/>
    <n v="23"/>
    <s v="b4413618"/>
    <x v="1"/>
  </r>
  <r>
    <s v="21cd0b8b"/>
    <x v="0"/>
    <d v="2023-07-09T00:00:00"/>
    <n v="8"/>
    <m/>
    <n v="29"/>
    <s v="868493f5"/>
    <x v="0"/>
  </r>
  <r>
    <s v="91f5a3ac"/>
    <x v="4"/>
    <d v="2023-12-08T00:00:00"/>
    <n v="2"/>
    <s v="Deep movement building seven responsibility building."/>
    <n v="5"/>
    <s v="d0cef298"/>
    <x v="1"/>
  </r>
  <r>
    <s v="bf4ab0c3"/>
    <x v="4"/>
    <d v="2023-03-09T00:00:00"/>
    <n v="2"/>
    <m/>
    <n v="2"/>
    <s v="e8217211"/>
    <x v="1"/>
  </r>
  <r>
    <s v="4a44bbb1"/>
    <x v="4"/>
    <d v="2023-05-07T00:00:00"/>
    <n v="9"/>
    <m/>
    <n v="16"/>
    <s v="9fa585f6"/>
    <x v="0"/>
  </r>
  <r>
    <s v="5945b81f"/>
    <x v="4"/>
    <d v="2023-09-09T00:00:00"/>
    <n v="7"/>
    <s v="Crime class short action almost appear."/>
    <n v="27"/>
    <s v="382cce0f"/>
    <x v="2"/>
  </r>
  <r>
    <s v="8348f5cd"/>
    <x v="0"/>
    <d v="2023-08-13T00:00:00"/>
    <n v="6"/>
    <s v="Control yet along."/>
    <n v="9"/>
    <s v="be0d13c1"/>
    <x v="2"/>
  </r>
  <r>
    <s v="cb104c97"/>
    <x v="4"/>
    <d v="2023-01-19T00:00:00"/>
    <n v="3"/>
    <m/>
    <n v="7"/>
    <s v="b2d935ac"/>
    <x v="1"/>
  </r>
  <r>
    <s v="479f1301"/>
    <x v="0"/>
    <d v="2023-10-28T00:00:00"/>
    <n v="10"/>
    <s v="Report unit white professor money."/>
    <n v="10"/>
    <s v="04a53fb7"/>
    <x v="0"/>
  </r>
  <r>
    <s v="a5d2d920"/>
    <x v="3"/>
    <d v="2023-10-06T00:00:00"/>
    <n v="2"/>
    <m/>
    <n v="3"/>
    <s v="23df5d7e"/>
    <x v="1"/>
  </r>
  <r>
    <s v="360e9e97"/>
    <x v="3"/>
    <d v="2023-02-23T00:00:00"/>
    <n v="2"/>
    <s v="It everything industry expert right."/>
    <n v="9"/>
    <s v="7ac636fe"/>
    <x v="1"/>
  </r>
  <r>
    <s v="b711ccdf"/>
    <x v="2"/>
    <d v="2024-01-01T00:00:00"/>
    <n v="1"/>
    <s v="Hot involve few fall decision."/>
    <n v="8"/>
    <s v="257c9abc"/>
    <x v="1"/>
  </r>
  <r>
    <s v="2e5e383e"/>
    <x v="1"/>
    <d v="2023-08-11T00:00:00"/>
    <n v="2"/>
    <s v="Camera military politics lawyer."/>
    <n v="15"/>
    <s v="74234aa5"/>
    <x v="1"/>
  </r>
  <r>
    <s v="bf068776"/>
    <x v="2"/>
    <d v="2023-04-04T00:00:00"/>
    <n v="8"/>
    <s v="They step dog according compare."/>
    <n v="22"/>
    <s v="2be552df"/>
    <x v="0"/>
  </r>
  <r>
    <s v="8be1d994"/>
    <x v="4"/>
    <d v="2023-09-02T00:00:00"/>
    <n v="5"/>
    <s v="Those page positive by song fire major."/>
    <n v="8"/>
    <s v="9d1113f5"/>
    <x v="2"/>
  </r>
  <r>
    <s v="dc783f87"/>
    <x v="2"/>
    <d v="2023-07-15T00:00:00"/>
    <n v="10"/>
    <m/>
    <n v="17"/>
    <s v="ec462ce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9">
  <r>
    <s v="2be7d947"/>
    <x v="0"/>
    <d v="2023-11-01T00:00:00"/>
    <x v="0"/>
    <m/>
    <n v="18"/>
    <s v="4fde8ba8"/>
  </r>
  <r>
    <s v="97f741ef"/>
    <x v="1"/>
    <d v="2023-03-30T00:00:00"/>
    <x v="1"/>
    <s v="What over civil push wonder."/>
    <n v="15"/>
    <s v="3e30ddc9"/>
  </r>
  <r>
    <s v="edac5978"/>
    <x v="2"/>
    <d v="2023-02-20T00:00:00"/>
    <x v="2"/>
    <s v="Kitchen control can."/>
    <n v="4"/>
    <s v="b20fc01a"/>
  </r>
  <r>
    <s v="fb2becfe"/>
    <x v="3"/>
    <d v="2023-10-25T00:00:00"/>
    <x v="3"/>
    <s v="Her hard hotel hold."/>
    <n v="19"/>
    <s v="6e93102f"/>
  </r>
  <r>
    <s v="70afa02c"/>
    <x v="4"/>
    <d v="2023-12-19T00:00:00"/>
    <x v="4"/>
    <s v="Check key candidate others threat."/>
    <n v="17"/>
    <s v="4f22fcae"/>
  </r>
  <r>
    <s v="0e45b62c"/>
    <x v="4"/>
    <d v="2023-06-16T00:00:00"/>
    <x v="5"/>
    <m/>
    <n v="24"/>
    <s v="31b0c412"/>
  </r>
  <r>
    <s v="c445a3a2"/>
    <x v="2"/>
    <d v="2023-08-06T00:00:00"/>
    <x v="4"/>
    <s v="Finally decade sense poor heavy phone past commercial."/>
    <n v="8"/>
    <s v="0af60952"/>
  </r>
  <r>
    <s v="219c1738"/>
    <x v="0"/>
    <d v="2023-11-14T00:00:00"/>
    <x v="6"/>
    <m/>
    <n v="21"/>
    <s v="448a9396"/>
  </r>
  <r>
    <s v="bc2918df"/>
    <x v="3"/>
    <d v="2023-09-06T00:00:00"/>
    <x v="4"/>
    <m/>
    <n v="14"/>
    <s v="d2349cd0"/>
  </r>
  <r>
    <s v="26239cfb"/>
    <x v="1"/>
    <d v="2023-06-03T00:00:00"/>
    <x v="2"/>
    <s v="Up probably support doctor."/>
    <n v="9"/>
    <s v="5a96228a"/>
  </r>
  <r>
    <s v="8fd01c97"/>
    <x v="2"/>
    <d v="2023-01-18T00:00:00"/>
    <x v="5"/>
    <m/>
    <n v="16"/>
    <s v="eddbcf61"/>
  </r>
  <r>
    <s v="a3446f45"/>
    <x v="1"/>
    <d v="2023-10-15T00:00:00"/>
    <x v="7"/>
    <s v="Old mean girl."/>
    <n v="23"/>
    <s v="0d75333b"/>
  </r>
  <r>
    <s v="b2ad7637"/>
    <x v="0"/>
    <d v="2023-04-20T00:00:00"/>
    <x v="3"/>
    <s v="Minute some school yes represent check majority wind."/>
    <n v="30"/>
    <s v="da93e46a"/>
  </r>
  <r>
    <s v="12e6d5f3"/>
    <x v="3"/>
    <d v="2023-03-23T00:00:00"/>
    <x v="4"/>
    <s v="Pick glass wide."/>
    <n v="30"/>
    <s v="a11fb36a"/>
  </r>
  <r>
    <n v="50248396"/>
    <x v="2"/>
    <d v="2023-07-09T00:00:00"/>
    <x v="7"/>
    <m/>
    <n v="18"/>
    <s v="210d5a80"/>
  </r>
  <r>
    <s v="224d1601"/>
    <x v="2"/>
    <d v="2023-06-15T00:00:00"/>
    <x v="4"/>
    <m/>
    <n v="20"/>
    <s v="821ec7c7"/>
  </r>
  <r>
    <s v="bca4d71f"/>
    <x v="2"/>
    <d v="2023-05-08T00:00:00"/>
    <x v="4"/>
    <m/>
    <n v="15"/>
    <s v="62c38574"/>
  </r>
  <r>
    <s v="775a03d3"/>
    <x v="4"/>
    <d v="2023-01-12T00:00:00"/>
    <x v="5"/>
    <s v="Song decide address general professional."/>
    <n v="30"/>
    <s v="ad49ca9a"/>
  </r>
  <r>
    <s v="583b2879"/>
    <x v="1"/>
    <d v="2023-07-06T00:00:00"/>
    <x v="3"/>
    <s v="Floor room create man everyone see."/>
    <n v="10"/>
    <s v="af420498"/>
  </r>
  <r>
    <s v="fe115917"/>
    <x v="2"/>
    <d v="2023-06-08T00:00:00"/>
    <x v="8"/>
    <m/>
    <n v="8"/>
    <s v="bdfcffa4"/>
  </r>
  <r>
    <s v="7458bc95"/>
    <x v="1"/>
    <d v="2023-05-17T00:00:00"/>
    <x v="6"/>
    <s v="Need free win term."/>
    <n v="10"/>
    <s v="88e975fb"/>
  </r>
  <r>
    <s v="8bf37c2a"/>
    <x v="4"/>
    <d v="2023-03-29T00:00:00"/>
    <x v="1"/>
    <m/>
    <n v="4"/>
    <s v="7e325ace"/>
  </r>
  <r>
    <s v="5b513cfc"/>
    <x v="1"/>
    <d v="2023-10-10T00:00:00"/>
    <x v="1"/>
    <s v="Become accept investment light scientist either allow start."/>
    <n v="22"/>
    <s v="144add43"/>
  </r>
  <r>
    <s v="94553c6c"/>
    <x v="0"/>
    <d v="2023-03-07T00:00:00"/>
    <x v="6"/>
    <m/>
    <n v="9"/>
    <s v="27ae5690"/>
  </r>
  <r>
    <s v="dca09eeb"/>
    <x v="2"/>
    <d v="2023-10-04T00:00:00"/>
    <x v="8"/>
    <s v="South wife new open."/>
    <n v="10"/>
    <s v="6219c884"/>
  </r>
  <r>
    <s v="e8df7891"/>
    <x v="3"/>
    <d v="2023-08-16T00:00:00"/>
    <x v="9"/>
    <s v="Lose care pass skin."/>
    <n v="14"/>
    <s v="05f8239b"/>
  </r>
  <r>
    <s v="d86c3d94"/>
    <x v="0"/>
    <d v="2023-02-10T00:00:00"/>
    <x v="9"/>
    <s v="Themselves again top continue know three PM."/>
    <n v="7"/>
    <s v="0d9eaac2"/>
  </r>
  <r>
    <s v="97fa9e07"/>
    <x v="1"/>
    <d v="2023-10-16T00:00:00"/>
    <x v="8"/>
    <s v="Sea sit act over reach image."/>
    <n v="22"/>
    <s v="9433ecaa"/>
  </r>
  <r>
    <s v="acfb01cf"/>
    <x v="1"/>
    <d v="2023-11-21T00:00:00"/>
    <x v="4"/>
    <m/>
    <n v="3"/>
    <s v="c4076085"/>
  </r>
  <r>
    <s v="7c1ab1b8"/>
    <x v="0"/>
    <d v="2023-11-12T00:00:00"/>
    <x v="5"/>
    <s v="Person thousand ten late best."/>
    <n v="1"/>
    <s v="dbd75b78"/>
  </r>
  <r>
    <s v="13442ba5"/>
    <x v="2"/>
    <d v="2023-03-11T00:00:00"/>
    <x v="7"/>
    <m/>
    <n v="27"/>
    <s v="c2c31b3c"/>
  </r>
  <r>
    <s v="9aa12768"/>
    <x v="2"/>
    <d v="2023-03-02T00:00:00"/>
    <x v="3"/>
    <s v="Work vote chance difficult worry."/>
    <n v="12"/>
    <s v="a2e274a1"/>
  </r>
  <r>
    <s v="a045aa2a"/>
    <x v="1"/>
    <d v="2023-05-16T00:00:00"/>
    <x v="9"/>
    <s v="Affect great than full."/>
    <n v="15"/>
    <s v="88e71f4f"/>
  </r>
  <r>
    <s v="8fdbbefd"/>
    <x v="0"/>
    <d v="2023-02-15T00:00:00"/>
    <x v="6"/>
    <m/>
    <n v="3"/>
    <s v="ae7bffb3"/>
  </r>
  <r>
    <s v="5f1ec2eb"/>
    <x v="1"/>
    <d v="2023-12-05T00:00:00"/>
    <x v="9"/>
    <s v="Say mother later tough."/>
    <n v="13"/>
    <s v="f4e3a297"/>
  </r>
  <r>
    <s v="ac17e371"/>
    <x v="4"/>
    <d v="2023-01-08T00:00:00"/>
    <x v="3"/>
    <m/>
    <n v="12"/>
    <s v="c0a25c2c"/>
  </r>
  <r>
    <s v="5cd6c81e"/>
    <x v="1"/>
    <d v="2023-08-09T00:00:00"/>
    <x v="0"/>
    <s v="These strong response goal."/>
    <n v="30"/>
    <s v="3832f919"/>
  </r>
  <r>
    <s v="c49e234d"/>
    <x v="3"/>
    <d v="2023-12-05T00:00:00"/>
    <x v="1"/>
    <s v="Hour significant find similar benefit inside."/>
    <n v="26"/>
    <s v="9bd55086"/>
  </r>
  <r>
    <s v="e9fefedd"/>
    <x v="2"/>
    <d v="2023-12-08T00:00:00"/>
    <x v="1"/>
    <s v="Back together reflect piece apply today."/>
    <n v="1"/>
    <s v="20943c1e"/>
  </r>
  <r>
    <s v="fe4c35af"/>
    <x v="2"/>
    <d v="2023-05-27T00:00:00"/>
    <x v="5"/>
    <m/>
    <n v="28"/>
    <s v="a7ecf8bb"/>
  </r>
  <r>
    <s v="d22ab863"/>
    <x v="0"/>
    <d v="2023-10-29T00:00:00"/>
    <x v="4"/>
    <s v="Staff central color fire performance rich economic cultural."/>
    <n v="9"/>
    <s v="7ab44117"/>
  </r>
  <r>
    <s v="5b24d16b"/>
    <x v="4"/>
    <d v="2023-01-31T00:00:00"/>
    <x v="0"/>
    <s v="Training hotel really where Congress together because senior."/>
    <n v="13"/>
    <s v="e33c9c9c"/>
  </r>
  <r>
    <s v="19ab778f"/>
    <x v="0"/>
    <d v="2023-08-11T00:00:00"/>
    <x v="6"/>
    <s v="News which usually present financial everyone actually unit."/>
    <n v="20"/>
    <s v="ac44395f"/>
  </r>
  <r>
    <s v="a3213ffb"/>
    <x v="3"/>
    <d v="2023-03-21T00:00:00"/>
    <x v="7"/>
    <s v="Policy it everyone hold growth difficult big."/>
    <n v="23"/>
    <s v="f97ab5fe"/>
  </r>
  <r>
    <s v="1f1b5bd2"/>
    <x v="4"/>
    <d v="2023-03-14T00:00:00"/>
    <x v="6"/>
    <s v="Kitchen foot gas reason moment student exactly."/>
    <n v="5"/>
    <s v="41eea097"/>
  </r>
  <r>
    <s v="46dc8cd2"/>
    <x v="2"/>
    <d v="2023-06-11T00:00:00"/>
    <x v="0"/>
    <s v="Detail bank case."/>
    <n v="7"/>
    <s v="541f02b8"/>
  </r>
  <r>
    <s v="6b7f713d"/>
    <x v="1"/>
    <d v="2023-04-14T00:00:00"/>
    <x v="5"/>
    <s v="Maybe that choose reach enter."/>
    <n v="11"/>
    <s v="96729a71"/>
  </r>
  <r>
    <s v="429a0cdc"/>
    <x v="1"/>
    <d v="2023-04-17T00:00:00"/>
    <x v="0"/>
    <s v="Specific your crime three."/>
    <n v="16"/>
    <s v="9eb86237"/>
  </r>
  <r>
    <s v="0f047c7b"/>
    <x v="0"/>
    <d v="2023-12-04T00:00:00"/>
    <x v="6"/>
    <m/>
    <n v="28"/>
    <s v="5cfca024"/>
  </r>
  <r>
    <s v="13c74dc0"/>
    <x v="1"/>
    <d v="2023-01-11T00:00:00"/>
    <x v="8"/>
    <m/>
    <n v="12"/>
    <s v="bb282014"/>
  </r>
  <r>
    <s v="f2fcef1d"/>
    <x v="3"/>
    <d v="2023-02-25T00:00:00"/>
    <x v="0"/>
    <s v="Rise involve movement over table my there."/>
    <n v="5"/>
    <s v="e53138ad"/>
  </r>
  <r>
    <s v="0b92ce4c"/>
    <x v="1"/>
    <d v="2023-04-14T00:00:00"/>
    <x v="7"/>
    <m/>
    <n v="23"/>
    <s v="a17f8edc"/>
  </r>
  <r>
    <s v="86dbffb8"/>
    <x v="0"/>
    <d v="2023-11-18T00:00:00"/>
    <x v="7"/>
    <s v="The total team meeting us charge."/>
    <n v="2"/>
    <s v="53920d81"/>
  </r>
  <r>
    <s v="071f5156"/>
    <x v="2"/>
    <d v="2023-09-30T00:00:00"/>
    <x v="2"/>
    <m/>
    <n v="2"/>
    <s v="a54f59ff"/>
  </r>
  <r>
    <s v="09f678f5"/>
    <x v="1"/>
    <d v="2023-09-21T00:00:00"/>
    <x v="0"/>
    <s v="Color impact but over hit."/>
    <n v="4"/>
    <s v="f7de8492"/>
  </r>
  <r>
    <s v="ac6f71c1"/>
    <x v="4"/>
    <d v="2023-03-26T00:00:00"/>
    <x v="1"/>
    <m/>
    <n v="11"/>
    <s v="4056d40c"/>
  </r>
  <r>
    <s v="e1773a90"/>
    <x v="3"/>
    <d v="2023-03-28T00:00:00"/>
    <x v="7"/>
    <m/>
    <n v="22"/>
    <s v="1a31e79a"/>
  </r>
  <r>
    <s v="4e72b25c"/>
    <x v="1"/>
    <d v="2023-09-12T00:00:00"/>
    <x v="0"/>
    <m/>
    <n v="15"/>
    <s v="dbef5387"/>
  </r>
  <r>
    <s v="b2889cfb"/>
    <x v="4"/>
    <d v="2023-05-18T00:00:00"/>
    <x v="7"/>
    <s v="Soon often soon old."/>
    <n v="6"/>
    <s v="ec5700f8"/>
  </r>
  <r>
    <s v="4f4d080d"/>
    <x v="4"/>
    <d v="2023-03-05T00:00:00"/>
    <x v="0"/>
    <s v="Clear manage brother public."/>
    <n v="27"/>
    <s v="2d790abf"/>
  </r>
  <r>
    <s v="fa15f678"/>
    <x v="0"/>
    <d v="2023-03-21T00:00:00"/>
    <x v="7"/>
    <s v="Us century late among understand compare discussion use."/>
    <n v="15"/>
    <s v="88753a76"/>
  </r>
  <r>
    <s v="eb188332"/>
    <x v="0"/>
    <d v="2023-11-05T00:00:00"/>
    <x v="7"/>
    <s v="Meeting tough nation decision some behind wife."/>
    <n v="10"/>
    <s v="1d87c959"/>
  </r>
  <r>
    <s v="0123ea4a"/>
    <x v="1"/>
    <d v="2023-12-17T00:00:00"/>
    <x v="8"/>
    <m/>
    <n v="2"/>
    <s v="ec7a5953"/>
  </r>
  <r>
    <s v="99f29b28"/>
    <x v="1"/>
    <d v="2023-02-06T00:00:00"/>
    <x v="6"/>
    <s v="So notice choice rock evidence my president."/>
    <n v="14"/>
    <s v="2c6732fb"/>
  </r>
  <r>
    <s v="714a2b4b"/>
    <x v="0"/>
    <d v="2023-07-26T00:00:00"/>
    <x v="1"/>
    <m/>
    <n v="15"/>
    <s v="b35922b5"/>
  </r>
  <r>
    <s v="7b053f79"/>
    <x v="0"/>
    <d v="2023-05-06T00:00:00"/>
    <x v="6"/>
    <m/>
    <n v="12"/>
    <s v="2d273811"/>
  </r>
  <r>
    <s v="75614a9f"/>
    <x v="3"/>
    <d v="2023-03-05T00:00:00"/>
    <x v="6"/>
    <m/>
    <n v="15"/>
    <s v="76dd43f0"/>
  </r>
  <r>
    <s v="8ab82806"/>
    <x v="1"/>
    <d v="2023-10-12T00:00:00"/>
    <x v="7"/>
    <m/>
    <n v="13"/>
    <s v="c40642c2"/>
  </r>
  <r>
    <s v="c7365d73"/>
    <x v="2"/>
    <d v="2023-03-13T00:00:00"/>
    <x v="9"/>
    <m/>
    <n v="19"/>
    <s v="4c34b153"/>
  </r>
  <r>
    <s v="d441b19a"/>
    <x v="4"/>
    <d v="2023-06-25T00:00:00"/>
    <x v="2"/>
    <s v="Care drive outside specific rather degree."/>
    <n v="6"/>
    <s v="4416f96f"/>
  </r>
  <r>
    <s v="c2d872f0"/>
    <x v="1"/>
    <d v="2023-08-17T00:00:00"/>
    <x v="1"/>
    <s v="Nor past attack left."/>
    <n v="13"/>
    <s v="1e917191"/>
  </r>
  <r>
    <s v="8ab6656b"/>
    <x v="4"/>
    <d v="2023-04-07T00:00:00"/>
    <x v="7"/>
    <s v="Floor thousand tree join pass new."/>
    <n v="25"/>
    <s v="9b01556c"/>
  </r>
  <r>
    <s v="3dc2003e"/>
    <x v="2"/>
    <d v="2023-07-19T00:00:00"/>
    <x v="1"/>
    <m/>
    <n v="9"/>
    <s v="44ca3ead"/>
  </r>
  <r>
    <s v="2c54e936"/>
    <x v="3"/>
    <d v="2023-04-20T00:00:00"/>
    <x v="1"/>
    <m/>
    <n v="3"/>
    <s v="1166d404"/>
  </r>
  <r>
    <s v="533bf0e7"/>
    <x v="4"/>
    <d v="2023-10-20T00:00:00"/>
    <x v="5"/>
    <s v="Receive describe person."/>
    <n v="9"/>
    <s v="a552d19b"/>
  </r>
  <r>
    <s v="40184a9b"/>
    <x v="1"/>
    <d v="2023-01-31T00:00:00"/>
    <x v="5"/>
    <m/>
    <n v="9"/>
    <s v="d14741b5"/>
  </r>
  <r>
    <s v="06c5cd97"/>
    <x v="1"/>
    <d v="2023-02-15T00:00:00"/>
    <x v="6"/>
    <s v="Foot idea painting eye why city this."/>
    <n v="15"/>
    <s v="ae6943c1"/>
  </r>
  <r>
    <s v="ca53c9ec"/>
    <x v="1"/>
    <d v="2023-03-14T00:00:00"/>
    <x v="8"/>
    <s v="Central nice authority nice fly customer."/>
    <n v="19"/>
    <s v="d89ff7ca"/>
  </r>
  <r>
    <s v="3e1d9cda"/>
    <x v="0"/>
    <d v="2023-09-08T00:00:00"/>
    <x v="1"/>
    <m/>
    <n v="3"/>
    <s v="2135ee78"/>
  </r>
  <r>
    <s v="bc6713b9"/>
    <x v="4"/>
    <d v="2023-11-21T00:00:00"/>
    <x v="9"/>
    <m/>
    <n v="3"/>
    <s v="45330fd1"/>
  </r>
  <r>
    <s v="f5f43854"/>
    <x v="3"/>
    <d v="2023-09-01T00:00:00"/>
    <x v="7"/>
    <s v="Make mission no better."/>
    <n v="17"/>
    <s v="feafbc2c"/>
  </r>
  <r>
    <s v="727267d0"/>
    <x v="1"/>
    <d v="2023-01-23T00:00:00"/>
    <x v="0"/>
    <s v="Decision hear oil quickly song each interview."/>
    <n v="11"/>
    <s v="b5555531"/>
  </r>
  <r>
    <s v="0189b564"/>
    <x v="2"/>
    <d v="2023-07-24T00:00:00"/>
    <x v="5"/>
    <s v="Rather drug help reality hundred."/>
    <n v="13"/>
    <s v="fb7fb26c"/>
  </r>
  <r>
    <s v="a08583e8"/>
    <x v="2"/>
    <d v="2023-10-13T00:00:00"/>
    <x v="8"/>
    <s v="Floor expect church."/>
    <n v="11"/>
    <s v="5209a1cb"/>
  </r>
  <r>
    <s v="f1cca7a6"/>
    <x v="3"/>
    <d v="2023-01-10T00:00:00"/>
    <x v="4"/>
    <s v="Feel couple land issue medical director option."/>
    <n v="26"/>
    <s v="5532a538"/>
  </r>
  <r>
    <s v="046959d2"/>
    <x v="0"/>
    <d v="2023-06-13T00:00:00"/>
    <x v="2"/>
    <s v="Score election happen wait begin alone."/>
    <n v="29"/>
    <s v="5aa9f3b8"/>
  </r>
  <r>
    <s v="ac55292d"/>
    <x v="4"/>
    <d v="2023-05-03T00:00:00"/>
    <x v="1"/>
    <s v="Case kind until rather pull enter history."/>
    <n v="24"/>
    <s v="91eef54e"/>
  </r>
  <r>
    <s v="9094e6e9"/>
    <x v="2"/>
    <d v="2023-10-21T00:00:00"/>
    <x v="7"/>
    <s v="After we note loss son thought risk."/>
    <n v="17"/>
    <s v="2a055900"/>
  </r>
  <r>
    <s v="4b69bfbe"/>
    <x v="3"/>
    <d v="2023-01-18T00:00:00"/>
    <x v="2"/>
    <s v="Idea fish series."/>
    <n v="6"/>
    <s v="83807b49"/>
  </r>
  <r>
    <s v="0c0c3db3"/>
    <x v="2"/>
    <d v="2023-07-23T00:00:00"/>
    <x v="0"/>
    <s v="Write site sort development hair."/>
    <n v="27"/>
    <s v="d61b218d"/>
  </r>
  <r>
    <s v="95a8c607"/>
    <x v="1"/>
    <d v="2023-10-23T00:00:00"/>
    <x v="0"/>
    <s v="Bed street talk so difficult hand."/>
    <n v="19"/>
    <s v="8c4542fc"/>
  </r>
  <r>
    <s v="dc208218"/>
    <x v="2"/>
    <d v="2023-06-14T00:00:00"/>
    <x v="5"/>
    <s v="Fall body president job democratic."/>
    <n v="3"/>
    <s v="46858d07"/>
  </r>
  <r>
    <s v="a6a86187"/>
    <x v="1"/>
    <d v="2023-01-14T00:00:00"/>
    <x v="9"/>
    <s v="Fast choose most baby sure fact cost."/>
    <n v="1"/>
    <s v="2d38262a"/>
  </r>
  <r>
    <s v="05d5c58e"/>
    <x v="3"/>
    <d v="2023-12-04T00:00:00"/>
    <x v="2"/>
    <s v="Own for unit meeting do."/>
    <n v="8"/>
    <s v="9b644a4f"/>
  </r>
  <r>
    <n v="41745323"/>
    <x v="2"/>
    <d v="2023-08-04T00:00:00"/>
    <x v="6"/>
    <s v="Book less feel safe."/>
    <n v="9"/>
    <s v="7b41e112"/>
  </r>
  <r>
    <s v="933d81c9"/>
    <x v="2"/>
    <d v="2023-09-06T00:00:00"/>
    <x v="2"/>
    <s v="Study bring of."/>
    <n v="20"/>
    <s v="4417aaca"/>
  </r>
  <r>
    <s v="c3926d30"/>
    <x v="4"/>
    <d v="2023-03-13T00:00:00"/>
    <x v="7"/>
    <m/>
    <n v="28"/>
    <s v="c878b331"/>
  </r>
  <r>
    <s v="d4cbe9b3"/>
    <x v="3"/>
    <d v="2023-02-13T00:00:00"/>
    <x v="7"/>
    <s v="Begin rock however carry."/>
    <n v="6"/>
    <s v="bc35c499"/>
  </r>
  <r>
    <s v="0edd0e28"/>
    <x v="2"/>
    <d v="2023-02-04T00:00:00"/>
    <x v="7"/>
    <s v="Third film nice look require security."/>
    <n v="5"/>
    <s v="0e7df9ef"/>
  </r>
  <r>
    <n v="0"/>
    <x v="0"/>
    <d v="2023-05-27T00:00:00"/>
    <x v="4"/>
    <s v="Sea pass subject improve enough as."/>
    <n v="3"/>
    <s v="fdc6ff5c"/>
  </r>
  <r>
    <s v="67c097e9"/>
    <x v="4"/>
    <d v="2023-04-17T00:00:00"/>
    <x v="1"/>
    <s v="Skill paper go management easy."/>
    <n v="28"/>
    <s v="0ec8b02c"/>
  </r>
  <r>
    <s v="57b52658"/>
    <x v="4"/>
    <d v="2023-09-04T00:00:00"/>
    <x v="2"/>
    <m/>
    <n v="17"/>
    <s v="0ab812f0"/>
  </r>
  <r>
    <s v="a12efd05"/>
    <x v="1"/>
    <d v="2023-06-23T00:00:00"/>
    <x v="9"/>
    <s v="Walk job meeting but."/>
    <n v="11"/>
    <s v="97119cc1"/>
  </r>
  <r>
    <s v="d7abcbb5"/>
    <x v="1"/>
    <d v="2023-11-21T00:00:00"/>
    <x v="9"/>
    <m/>
    <n v="12"/>
    <s v="9f20ee37"/>
  </r>
  <r>
    <s v="ed0590ae"/>
    <x v="4"/>
    <d v="2023-12-07T00:00:00"/>
    <x v="6"/>
    <s v="Seat modern cause opportunity."/>
    <n v="2"/>
    <s v="a8ea0281"/>
  </r>
  <r>
    <s v="b3476562"/>
    <x v="1"/>
    <d v="2023-03-18T00:00:00"/>
    <x v="9"/>
    <s v="Practice production scene daughter figure above amount almost."/>
    <n v="18"/>
    <s v="366ad4f5"/>
  </r>
  <r>
    <s v="ead399c2"/>
    <x v="0"/>
    <d v="2023-04-18T00:00:00"/>
    <x v="6"/>
    <s v="Part father picture push just film team."/>
    <n v="22"/>
    <s v="1ce01d96"/>
  </r>
  <r>
    <n v="63460104"/>
    <x v="2"/>
    <d v="2023-12-22T00:00:00"/>
    <x v="8"/>
    <s v="Total any choose work region."/>
    <n v="20"/>
    <s v="d8cd22e1"/>
  </r>
  <r>
    <s v="60c8b321"/>
    <x v="0"/>
    <d v="2023-03-15T00:00:00"/>
    <x v="5"/>
    <s v="Work clearly discuss life."/>
    <n v="7"/>
    <s v="fd26b66c"/>
  </r>
  <r>
    <s v="bca71c93"/>
    <x v="1"/>
    <d v="2023-01-28T00:00:00"/>
    <x v="7"/>
    <m/>
    <n v="27"/>
    <s v="3b34b138"/>
  </r>
  <r>
    <s v="2dbb84f0"/>
    <x v="3"/>
    <d v="2023-09-06T00:00:00"/>
    <x v="2"/>
    <s v="Mention most thousand."/>
    <n v="10"/>
    <s v="480f6e43"/>
  </r>
  <r>
    <s v="cc9b47f0"/>
    <x v="0"/>
    <d v="2023-10-24T00:00:00"/>
    <x v="6"/>
    <s v="As buy image certainly western just."/>
    <n v="4"/>
    <s v="136acf80"/>
  </r>
  <r>
    <s v="9ec7c356"/>
    <x v="3"/>
    <d v="2023-08-13T00:00:00"/>
    <x v="3"/>
    <s v="Ahead speech Mr hundred cost ask."/>
    <n v="30"/>
    <s v="cac18549"/>
  </r>
  <r>
    <s v="e545c2c9"/>
    <x v="3"/>
    <d v="2023-09-07T00:00:00"/>
    <x v="3"/>
    <m/>
    <n v="16"/>
    <s v="ce4b2ed0"/>
  </r>
  <r>
    <s v="066ef5e3"/>
    <x v="3"/>
    <d v="2023-11-11T00:00:00"/>
    <x v="3"/>
    <m/>
    <n v="25"/>
    <s v="c1fb2b1c"/>
  </r>
  <r>
    <s v="48007b78"/>
    <x v="2"/>
    <d v="2023-07-12T00:00:00"/>
    <x v="0"/>
    <m/>
    <n v="1"/>
    <s v="cb3dc412"/>
  </r>
  <r>
    <s v="7dbe8d07"/>
    <x v="3"/>
    <d v="2023-10-17T00:00:00"/>
    <x v="3"/>
    <s v="Above anyone well color staff."/>
    <n v="22"/>
    <s v="95d8847c"/>
  </r>
  <r>
    <s v="ac1d3461"/>
    <x v="1"/>
    <d v="2023-06-11T00:00:00"/>
    <x v="3"/>
    <s v="Fire federal director government without agent."/>
    <n v="5"/>
    <s v="d208942f"/>
  </r>
  <r>
    <s v="efca36ae"/>
    <x v="3"/>
    <d v="2023-03-21T00:00:00"/>
    <x v="9"/>
    <s v="General conference place month responsibility."/>
    <n v="9"/>
    <s v="9d30d079"/>
  </r>
  <r>
    <s v="76b3921e"/>
    <x v="0"/>
    <d v="2023-01-27T00:00:00"/>
    <x v="8"/>
    <s v="Small institution tree."/>
    <n v="29"/>
    <s v="ab17e23b"/>
  </r>
  <r>
    <s v="1bc60e13"/>
    <x v="0"/>
    <d v="2023-01-13T00:00:00"/>
    <x v="6"/>
    <s v="Month others interview avoid arm candidate."/>
    <n v="26"/>
    <s v="81b561ac"/>
  </r>
  <r>
    <s v="f633727e"/>
    <x v="1"/>
    <d v="2023-10-04T00:00:00"/>
    <x v="5"/>
    <s v="I list voice finish much produce scientist wish."/>
    <n v="4"/>
    <s v="a76d8a4a"/>
  </r>
  <r>
    <n v="37048686"/>
    <x v="0"/>
    <d v="2023-06-07T00:00:00"/>
    <x v="7"/>
    <s v="Start minute hard."/>
    <n v="26"/>
    <s v="dd6ee3ad"/>
  </r>
  <r>
    <s v="335d10dc"/>
    <x v="4"/>
    <d v="2023-02-08T00:00:00"/>
    <x v="0"/>
    <s v="Necessary father interesting staff fall bit."/>
    <n v="3"/>
    <n v="66782474"/>
  </r>
  <r>
    <s v="602d3cd3"/>
    <x v="3"/>
    <d v="2023-02-06T00:00:00"/>
    <x v="9"/>
    <s v="Wide film hour ten."/>
    <n v="26"/>
    <s v="ca70ca23"/>
  </r>
  <r>
    <s v="97ac9f81"/>
    <x v="3"/>
    <d v="2023-08-29T00:00:00"/>
    <x v="8"/>
    <s v="Economic benefit anything sport thing of."/>
    <n v="13"/>
    <s v="e0bc6cfb"/>
  </r>
  <r>
    <s v="f4d9a41b"/>
    <x v="1"/>
    <d v="2023-01-20T00:00:00"/>
    <x v="6"/>
    <s v="Make ten conference imagine community walk national."/>
    <n v="24"/>
    <s v="6569ff5e"/>
  </r>
  <r>
    <s v="ccaff9fd"/>
    <x v="4"/>
    <d v="2023-06-01T00:00:00"/>
    <x v="9"/>
    <m/>
    <n v="25"/>
    <s v="754d97e9"/>
  </r>
  <r>
    <s v="6f9be9c7"/>
    <x v="3"/>
    <d v="2023-07-24T00:00:00"/>
    <x v="5"/>
    <s v="Establish the charge matter kitchen option responsibility."/>
    <n v="5"/>
    <s v="f3d95ebe"/>
  </r>
  <r>
    <n v="46695710"/>
    <x v="0"/>
    <d v="2023-11-05T00:00:00"/>
    <x v="8"/>
    <s v="Physical itself certainly serve material."/>
    <n v="19"/>
    <s v="b93d20af"/>
  </r>
  <r>
    <s v="76201f0a"/>
    <x v="0"/>
    <d v="2023-05-30T00:00:00"/>
    <x v="2"/>
    <s v="Which leg best executive open research."/>
    <n v="14"/>
    <s v="7aa8bff4"/>
  </r>
  <r>
    <s v="011de5ca"/>
    <x v="1"/>
    <d v="2023-10-17T00:00:00"/>
    <x v="5"/>
    <m/>
    <n v="17"/>
    <n v="4793107"/>
  </r>
  <r>
    <s v="79aa3036"/>
    <x v="3"/>
    <d v="2023-02-15T00:00:00"/>
    <x v="1"/>
    <m/>
    <n v="23"/>
    <s v="a7bdf485"/>
  </r>
  <r>
    <s v="a2d45a0d"/>
    <x v="1"/>
    <d v="2023-08-28T00:00:00"/>
    <x v="4"/>
    <s v="Character guy expect detail establish."/>
    <n v="11"/>
    <s v="b58ac9de"/>
  </r>
  <r>
    <s v="a6ffd7df"/>
    <x v="1"/>
    <d v="2023-07-31T00:00:00"/>
    <x v="9"/>
    <s v="Manage power my miss message back."/>
    <n v="24"/>
    <s v="c2cbf04c"/>
  </r>
  <r>
    <s v="6f857e3b"/>
    <x v="1"/>
    <d v="2023-02-20T00:00:00"/>
    <x v="1"/>
    <s v="Detail mind myself which area director writer language."/>
    <n v="16"/>
    <s v="320e92d8"/>
  </r>
  <r>
    <s v="15a9b842"/>
    <x v="3"/>
    <d v="2023-04-07T00:00:00"/>
    <x v="4"/>
    <s v="Some human organization spring again drug thought."/>
    <n v="24"/>
    <s v="7a11793a"/>
  </r>
  <r>
    <s v="ae4b5da1"/>
    <x v="3"/>
    <d v="2024-01-02T00:00:00"/>
    <x v="5"/>
    <s v="Finish catch tough never."/>
    <n v="18"/>
    <s v="f1e223db"/>
  </r>
  <r>
    <s v="f87eb565"/>
    <x v="3"/>
    <d v="2023-06-28T00:00:00"/>
    <x v="4"/>
    <s v="Type though finish surface hundred."/>
    <n v="16"/>
    <s v="810c0cb6"/>
  </r>
  <r>
    <s v="0f875ee8"/>
    <x v="2"/>
    <d v="2023-06-01T00:00:00"/>
    <x v="3"/>
    <m/>
    <n v="30"/>
    <s v="3cb76ba4"/>
  </r>
  <r>
    <s v="e96642a7"/>
    <x v="1"/>
    <d v="2023-09-18T00:00:00"/>
    <x v="7"/>
    <s v="Congress knowledge see treat education reach."/>
    <n v="1"/>
    <s v="5e2bda82"/>
  </r>
  <r>
    <s v="d9c5108d"/>
    <x v="2"/>
    <d v="2023-10-31T00:00:00"/>
    <x v="0"/>
    <s v="Black west usually factor know seek."/>
    <n v="28"/>
    <s v="c21d9ce1"/>
  </r>
  <r>
    <s v="46fbe73c"/>
    <x v="3"/>
    <d v="2023-06-10T00:00:00"/>
    <x v="4"/>
    <s v="Though person forget himself all front."/>
    <n v="3"/>
    <s v="4f75c7a3"/>
  </r>
  <r>
    <s v="7bc53e48"/>
    <x v="1"/>
    <d v="2023-05-19T00:00:00"/>
    <x v="7"/>
    <s v="Amount mission treatment so whether team."/>
    <n v="13"/>
    <s v="25d65c7d"/>
  </r>
  <r>
    <s v="472e6cd4"/>
    <x v="2"/>
    <d v="2023-10-20T00:00:00"/>
    <x v="5"/>
    <m/>
    <n v="19"/>
    <s v="77ad7c51"/>
  </r>
  <r>
    <s v="5b653070"/>
    <x v="4"/>
    <d v="2023-08-12T00:00:00"/>
    <x v="8"/>
    <s v="East life event deal later subject eye."/>
    <n v="1"/>
    <s v="4ceaca70"/>
  </r>
  <r>
    <s v="ce6f4d82"/>
    <x v="4"/>
    <d v="2023-04-03T00:00:00"/>
    <x v="4"/>
    <s v="Probably shake him project even."/>
    <n v="17"/>
    <s v="a2b399dc"/>
  </r>
  <r>
    <s v="4c5572d2"/>
    <x v="3"/>
    <d v="2023-02-13T00:00:00"/>
    <x v="9"/>
    <s v="Window floor than service part ball."/>
    <n v="7"/>
    <s v="4699987f"/>
  </r>
  <r>
    <s v="9fdfd4c4"/>
    <x v="1"/>
    <d v="2023-02-05T00:00:00"/>
    <x v="5"/>
    <s v="Meeting career last wonder final house like add."/>
    <n v="9"/>
    <s v="1fc8b332"/>
  </r>
  <r>
    <s v="4be77d8f"/>
    <x v="2"/>
    <d v="2023-01-29T00:00:00"/>
    <x v="5"/>
    <m/>
    <n v="20"/>
    <s v="f11ad305"/>
  </r>
  <r>
    <s v="9cac7f2a"/>
    <x v="4"/>
    <d v="2023-11-27T00:00:00"/>
    <x v="7"/>
    <m/>
    <n v="5"/>
    <s v="b169d1c9"/>
  </r>
  <r>
    <s v="12eb1b61"/>
    <x v="0"/>
    <d v="2023-04-13T00:00:00"/>
    <x v="2"/>
    <m/>
    <n v="22"/>
    <s v="890e725d"/>
  </r>
  <r>
    <s v="75d6d801"/>
    <x v="0"/>
    <d v="2023-04-27T00:00:00"/>
    <x v="8"/>
    <s v="Deep address expert sell media remain."/>
    <n v="26"/>
    <s v="1582023b"/>
  </r>
  <r>
    <s v="d7bdc815"/>
    <x v="4"/>
    <d v="2023-08-26T00:00:00"/>
    <x v="6"/>
    <s v="Pull arm end."/>
    <n v="6"/>
    <s v="7f173c85"/>
  </r>
  <r>
    <s v="4b5fb501"/>
    <x v="0"/>
    <d v="2023-05-02T00:00:00"/>
    <x v="9"/>
    <s v="Rest happy such answer gun raise seem."/>
    <n v="13"/>
    <s v="146c3dc4"/>
  </r>
  <r>
    <s v="3fdb8591"/>
    <x v="2"/>
    <d v="2023-07-05T00:00:00"/>
    <x v="0"/>
    <s v="Table Mr line respond offer know painting."/>
    <n v="30"/>
    <s v="5a7912a9"/>
  </r>
  <r>
    <s v="608fb42f"/>
    <x v="0"/>
    <d v="2023-01-28T00:00:00"/>
    <x v="4"/>
    <s v="Site nothing much."/>
    <n v="6"/>
    <s v="03c3b514"/>
  </r>
  <r>
    <s v="5a2e69e2"/>
    <x v="3"/>
    <d v="2023-05-23T00:00:00"/>
    <x v="1"/>
    <s v="Official which unit Republican popular candidate visit."/>
    <n v="21"/>
    <s v="15a34cc4"/>
  </r>
  <r>
    <s v="f5d749e4"/>
    <x v="2"/>
    <d v="2023-11-26T00:00:00"/>
    <x v="4"/>
    <s v="Last nice ok all college."/>
    <n v="1"/>
    <s v="4f87b8b7"/>
  </r>
  <r>
    <s v="17cb97d3"/>
    <x v="2"/>
    <d v="2023-03-04T00:00:00"/>
    <x v="4"/>
    <s v="Environmental agent response mission picture cup."/>
    <n v="30"/>
    <s v="ea6b8cc2"/>
  </r>
  <r>
    <s v="9d648b31"/>
    <x v="2"/>
    <d v="2023-05-24T00:00:00"/>
    <x v="6"/>
    <s v="Benefit fact I drug speak per."/>
    <n v="1"/>
    <s v="4ccb0d15"/>
  </r>
  <r>
    <s v="4a5eccf3"/>
    <x v="0"/>
    <d v="2023-07-16T00:00:00"/>
    <x v="3"/>
    <s v="Business study wait police."/>
    <n v="5"/>
    <s v="803673b9"/>
  </r>
  <r>
    <s v="76e4c0f8"/>
    <x v="4"/>
    <d v="2023-12-09T00:00:00"/>
    <x v="6"/>
    <s v="Week skin second both."/>
    <n v="7"/>
    <s v="5c94be08"/>
  </r>
  <r>
    <s v="72dca44c"/>
    <x v="3"/>
    <d v="2023-04-20T00:00:00"/>
    <x v="4"/>
    <s v="Air writer property although."/>
    <n v="17"/>
    <s v="8b53b4d0"/>
  </r>
  <r>
    <s v="bb62ecc9"/>
    <x v="4"/>
    <d v="2023-02-18T00:00:00"/>
    <x v="3"/>
    <m/>
    <n v="9"/>
    <s v="f7472ea4"/>
  </r>
  <r>
    <s v="9dd707d6"/>
    <x v="4"/>
    <d v="2023-03-17T00:00:00"/>
    <x v="4"/>
    <s v="Majority wife threat respond can."/>
    <n v="28"/>
    <s v="cd13780f"/>
  </r>
  <r>
    <s v="f7ff674d"/>
    <x v="2"/>
    <d v="2023-01-23T00:00:00"/>
    <x v="4"/>
    <s v="Light speak class phone there."/>
    <n v="1"/>
    <s v="0de951db"/>
  </r>
  <r>
    <s v="21c3c605"/>
    <x v="2"/>
    <d v="2023-08-24T00:00:00"/>
    <x v="4"/>
    <m/>
    <n v="20"/>
    <s v="b8369cb6"/>
  </r>
  <r>
    <s v="cc40934d"/>
    <x v="3"/>
    <d v="2023-08-22T00:00:00"/>
    <x v="0"/>
    <m/>
    <n v="1"/>
    <s v="d4f5541b"/>
  </r>
  <r>
    <s v="73d267d1"/>
    <x v="3"/>
    <d v="2023-09-18T00:00:00"/>
    <x v="3"/>
    <s v="They sure mother course former institution."/>
    <n v="18"/>
    <s v="99fa3ae0"/>
  </r>
  <r>
    <s v="be37ce79"/>
    <x v="4"/>
    <d v="2023-08-30T00:00:00"/>
    <x v="9"/>
    <s v="Charge firm know north town son oil."/>
    <n v="29"/>
    <s v="d56769cd"/>
  </r>
  <r>
    <s v="c2170a0d"/>
    <x v="4"/>
    <d v="2023-12-26T00:00:00"/>
    <x v="5"/>
    <m/>
    <n v="27"/>
    <s v="37bade9b"/>
  </r>
  <r>
    <s v="5294f8e2"/>
    <x v="3"/>
    <d v="2023-08-20T00:00:00"/>
    <x v="4"/>
    <m/>
    <n v="22"/>
    <s v="790f4254"/>
  </r>
  <r>
    <s v="094def76"/>
    <x v="4"/>
    <d v="2023-02-25T00:00:00"/>
    <x v="1"/>
    <s v="Pay traditional image capital person."/>
    <n v="12"/>
    <s v="b3a48232"/>
  </r>
  <r>
    <s v="67a91d06"/>
    <x v="3"/>
    <d v="2023-10-11T00:00:00"/>
    <x v="4"/>
    <m/>
    <n v="15"/>
    <s v="c69da7aa"/>
  </r>
  <r>
    <s v="72c5c072"/>
    <x v="4"/>
    <d v="2023-05-29T00:00:00"/>
    <x v="2"/>
    <m/>
    <n v="21"/>
    <s v="b5ea6f65"/>
  </r>
  <r>
    <s v="46383aaf"/>
    <x v="4"/>
    <d v="2023-02-17T00:00:00"/>
    <x v="2"/>
    <s v="Free begin or not just important reveal."/>
    <n v="1"/>
    <n v="84146534"/>
  </r>
  <r>
    <s v="82acb224"/>
    <x v="0"/>
    <d v="2023-04-02T00:00:00"/>
    <x v="7"/>
    <m/>
    <n v="17"/>
    <s v="4002e1bf"/>
  </r>
  <r>
    <s v="a1be04ec"/>
    <x v="2"/>
    <d v="2023-09-30T00:00:00"/>
    <x v="7"/>
    <s v="Particular debate agency foreign compare reflect president."/>
    <n v="23"/>
    <s v="ca063174"/>
  </r>
  <r>
    <s v="8898139f"/>
    <x v="0"/>
    <d v="2023-11-14T00:00:00"/>
    <x v="9"/>
    <s v="Prevent onto than have defense."/>
    <n v="12"/>
    <s v="41744c64"/>
  </r>
  <r>
    <s v="aecaae4a"/>
    <x v="1"/>
    <d v="2023-02-10T00:00:00"/>
    <x v="9"/>
    <m/>
    <n v="8"/>
    <s v="f23b47b6"/>
  </r>
  <r>
    <s v="35eaa76c"/>
    <x v="4"/>
    <d v="2023-05-27T00:00:00"/>
    <x v="2"/>
    <s v="Alone green we surface agree next argue safe."/>
    <n v="9"/>
    <s v="1a2addda"/>
  </r>
  <r>
    <s v="2e7f3f5f"/>
    <x v="3"/>
    <d v="2023-07-15T00:00:00"/>
    <x v="3"/>
    <s v="Admit start group."/>
    <n v="16"/>
    <s v="f3afbe7d"/>
  </r>
  <r>
    <s v="112cf4a0"/>
    <x v="0"/>
    <d v="2023-02-02T00:00:00"/>
    <x v="0"/>
    <m/>
    <n v="19"/>
    <s v="30385a43"/>
  </r>
  <r>
    <s v="945eaa35"/>
    <x v="1"/>
    <d v="2023-11-30T00:00:00"/>
    <x v="9"/>
    <m/>
    <n v="22"/>
    <s v="8a28822a"/>
  </r>
  <r>
    <s v="16b8e78a"/>
    <x v="1"/>
    <d v="2023-09-28T00:00:00"/>
    <x v="2"/>
    <m/>
    <n v="8"/>
    <s v="aa25427f"/>
  </r>
  <r>
    <s v="35af2484"/>
    <x v="3"/>
    <d v="2023-07-13T00:00:00"/>
    <x v="3"/>
    <m/>
    <n v="20"/>
    <s v="faed8581"/>
  </r>
  <r>
    <s v="50f69c5c"/>
    <x v="0"/>
    <d v="2023-11-29T00:00:00"/>
    <x v="0"/>
    <m/>
    <n v="2"/>
    <s v="d9111c7d"/>
  </r>
  <r>
    <s v="1aea44d7"/>
    <x v="0"/>
    <d v="2023-04-28T00:00:00"/>
    <x v="7"/>
    <m/>
    <n v="27"/>
    <s v="f2ec42e0"/>
  </r>
  <r>
    <s v="22d24e55"/>
    <x v="0"/>
    <d v="2023-11-29T00:00:00"/>
    <x v="3"/>
    <s v="Lead down page reflect expect cause model."/>
    <n v="24"/>
    <s v="427a0ca8"/>
  </r>
  <r>
    <s v="58928c0d"/>
    <x v="2"/>
    <d v="2023-06-30T00:00:00"/>
    <x v="1"/>
    <s v="Year voice general respond heavy peace international five."/>
    <n v="11"/>
    <s v="023277ab"/>
  </r>
  <r>
    <s v="80a01832"/>
    <x v="3"/>
    <d v="2023-07-03T00:00:00"/>
    <x v="5"/>
    <s v="Itself increase nor say."/>
    <n v="30"/>
    <s v="09ce8ef8"/>
  </r>
  <r>
    <s v="c7c1c10d"/>
    <x v="3"/>
    <d v="2023-10-17T00:00:00"/>
    <x v="1"/>
    <s v="Smile main why international."/>
    <n v="14"/>
    <s v="d8d3dda9"/>
  </r>
  <r>
    <s v="6a4620d9"/>
    <x v="1"/>
    <d v="2023-10-12T00:00:00"/>
    <x v="6"/>
    <s v="Attention pass after toward most."/>
    <n v="3"/>
    <s v="cec7802a"/>
  </r>
  <r>
    <s v="e98b0aa4"/>
    <x v="0"/>
    <d v="2023-12-18T00:00:00"/>
    <x v="6"/>
    <s v="Back field your effort huge contain position."/>
    <n v="4"/>
    <s v="45629d17"/>
  </r>
  <r>
    <s v="716e7589"/>
    <x v="1"/>
    <d v="2023-01-27T00:00:00"/>
    <x v="5"/>
    <s v="Similar character station travel magazine."/>
    <n v="29"/>
    <s v="c18e0c7c"/>
  </r>
  <r>
    <s v="bb92d60b"/>
    <x v="2"/>
    <d v="2023-11-17T00:00:00"/>
    <x v="8"/>
    <s v="West already common according doctor sort."/>
    <n v="9"/>
    <n v="54898447"/>
  </r>
  <r>
    <s v="2855871c"/>
    <x v="4"/>
    <d v="2023-11-14T00:00:00"/>
    <x v="9"/>
    <s v="Accept rock sea support law."/>
    <n v="21"/>
    <s v="2fa796db"/>
  </r>
  <r>
    <s v="e8de3db1"/>
    <x v="0"/>
    <d v="2023-09-30T00:00:00"/>
    <x v="4"/>
    <s v="Build current building age television than near."/>
    <n v="27"/>
    <s v="ea3fe549"/>
  </r>
  <r>
    <s v="e8d63fbb"/>
    <x v="1"/>
    <d v="2023-01-27T00:00:00"/>
    <x v="1"/>
    <s v="Coach sit site hundred how."/>
    <n v="10"/>
    <s v="09e3ac44"/>
  </r>
  <r>
    <s v="1ed4a5fc"/>
    <x v="1"/>
    <d v="2023-08-17T00:00:00"/>
    <x v="4"/>
    <s v="Cell idea his listen paper bad time."/>
    <n v="20"/>
    <s v="ea7e2a33"/>
  </r>
  <r>
    <s v="e1e7176c"/>
    <x v="1"/>
    <d v="2023-08-16T00:00:00"/>
    <x v="3"/>
    <s v="Again product during receive military travel property reflect."/>
    <n v="22"/>
    <s v="339b0d17"/>
  </r>
  <r>
    <s v="4322eb6b"/>
    <x v="1"/>
    <d v="2023-07-09T00:00:00"/>
    <x v="8"/>
    <s v="Foot eye within six hold wear state."/>
    <n v="19"/>
    <s v="df123653"/>
  </r>
  <r>
    <s v="0fad07a3"/>
    <x v="1"/>
    <d v="2023-05-18T00:00:00"/>
    <x v="8"/>
    <s v="Guess cost middle back cup down."/>
    <n v="16"/>
    <s v="e9fde247"/>
  </r>
  <r>
    <n v="4.58E+16"/>
    <x v="1"/>
    <d v="2023-05-05T00:00:00"/>
    <x v="2"/>
    <s v="Market yeah member type degree light conference."/>
    <n v="13"/>
    <s v="b6e561ed"/>
  </r>
  <r>
    <s v="40fc3076"/>
    <x v="4"/>
    <d v="2023-06-20T00:00:00"/>
    <x v="6"/>
    <s v="First authority glass drug."/>
    <n v="11"/>
    <s v="4f153edf"/>
  </r>
  <r>
    <s v="51b46bb3"/>
    <x v="2"/>
    <d v="2023-03-19T00:00:00"/>
    <x v="4"/>
    <m/>
    <n v="23"/>
    <s v="5356105b"/>
  </r>
  <r>
    <s v="b7398788"/>
    <x v="3"/>
    <d v="2023-02-04T00:00:00"/>
    <x v="2"/>
    <s v="Collection usually drive game."/>
    <n v="15"/>
    <s v="3fd6d8c0"/>
  </r>
  <r>
    <s v="a280144c"/>
    <x v="0"/>
    <d v="2023-08-14T00:00:00"/>
    <x v="7"/>
    <s v="Adult house a decision."/>
    <n v="3"/>
    <s v="c40acf93"/>
  </r>
  <r>
    <s v="542dc895"/>
    <x v="2"/>
    <d v="2023-03-01T00:00:00"/>
    <x v="0"/>
    <m/>
    <n v="27"/>
    <s v="8721d6ad"/>
  </r>
  <r>
    <s v="541dc8cb"/>
    <x v="4"/>
    <d v="2023-11-27T00:00:00"/>
    <x v="9"/>
    <s v="Business necessary on prevent student."/>
    <n v="29"/>
    <s v="8d4747d8"/>
  </r>
  <r>
    <s v="fbdbcf02"/>
    <x v="2"/>
    <d v="2023-05-13T00:00:00"/>
    <x v="3"/>
    <m/>
    <n v="8"/>
    <s v="f216f3d2"/>
  </r>
  <r>
    <s v="0ba3f27a"/>
    <x v="0"/>
    <d v="2023-01-17T00:00:00"/>
    <x v="5"/>
    <s v="Each current child structure improve action behind."/>
    <n v="10"/>
    <s v="556f3fe2"/>
  </r>
  <r>
    <s v="c1663855"/>
    <x v="0"/>
    <d v="2023-03-23T00:00:00"/>
    <x v="7"/>
    <s v="Water church recently."/>
    <n v="14"/>
    <s v="3a7835b4"/>
  </r>
  <r>
    <s v="5e64e9a7"/>
    <x v="2"/>
    <d v="2023-03-23T00:00:00"/>
    <x v="9"/>
    <m/>
    <n v="3"/>
    <s v="bb76eb90"/>
  </r>
  <r>
    <s v="a5c77046"/>
    <x v="0"/>
    <d v="2023-10-22T00:00:00"/>
    <x v="1"/>
    <s v="Office per security fall down girl woman ten."/>
    <n v="14"/>
    <s v="0df163af"/>
  </r>
  <r>
    <s v="79e4a9ea"/>
    <x v="0"/>
    <d v="2023-03-04T00:00:00"/>
    <x v="3"/>
    <s v="Above force term it benefit present."/>
    <n v="3"/>
    <s v="423ac19e"/>
  </r>
  <r>
    <s v="c28b9ba2"/>
    <x v="4"/>
    <d v="2023-06-13T00:00:00"/>
    <x v="4"/>
    <s v="Soon upon mind plant spring."/>
    <n v="27"/>
    <s v="9fa80fa7"/>
  </r>
  <r>
    <s v="c5b6fd03"/>
    <x v="4"/>
    <d v="2023-08-18T00:00:00"/>
    <x v="0"/>
    <s v="Large teacher address seek pull father."/>
    <n v="22"/>
    <s v="81f82f79"/>
  </r>
  <r>
    <s v="7e6c1790"/>
    <x v="4"/>
    <d v="2023-12-27T00:00:00"/>
    <x v="3"/>
    <m/>
    <n v="2"/>
    <s v="3418a4e4"/>
  </r>
  <r>
    <s v="25c77b33"/>
    <x v="2"/>
    <d v="2023-04-07T00:00:00"/>
    <x v="7"/>
    <s v="Relate last you section who."/>
    <n v="2"/>
    <s v="728b3eaf"/>
  </r>
  <r>
    <s v="3f18ab79"/>
    <x v="1"/>
    <d v="2023-07-01T00:00:00"/>
    <x v="5"/>
    <m/>
    <n v="20"/>
    <s v="459960a7"/>
  </r>
  <r>
    <s v="1abebff4"/>
    <x v="0"/>
    <d v="2023-06-24T00:00:00"/>
    <x v="0"/>
    <s v="Security reveal direction book professor half he with."/>
    <n v="4"/>
    <s v="0e5597ce"/>
  </r>
  <r>
    <s v="437ed1a6"/>
    <x v="2"/>
    <d v="2023-04-28T00:00:00"/>
    <x v="8"/>
    <s v="Number must rest film song technology."/>
    <n v="23"/>
    <s v="b2cc37b9"/>
  </r>
  <r>
    <s v="205b551d"/>
    <x v="2"/>
    <d v="2023-02-24T00:00:00"/>
    <x v="5"/>
    <s v="True exist piece actually movie reduce."/>
    <n v="18"/>
    <s v="237de44a"/>
  </r>
  <r>
    <s v="501c7f09"/>
    <x v="3"/>
    <d v="2023-12-28T00:00:00"/>
    <x v="0"/>
    <s v="Behavior best there story nothing put against."/>
    <n v="8"/>
    <s v="71ad1b91"/>
  </r>
  <r>
    <s v="b3aec42c"/>
    <x v="3"/>
    <d v="2023-11-02T00:00:00"/>
    <x v="7"/>
    <s v="What even wind."/>
    <n v="21"/>
    <s v="b4d75c42"/>
  </r>
  <r>
    <s v="ae815023"/>
    <x v="0"/>
    <d v="2023-12-06T00:00:00"/>
    <x v="0"/>
    <s v="Room professor past financial share."/>
    <n v="13"/>
    <s v="abd81918"/>
  </r>
  <r>
    <s v="61627f9f"/>
    <x v="2"/>
    <d v="2023-04-27T00:00:00"/>
    <x v="8"/>
    <s v="Peace recently at why."/>
    <n v="4"/>
    <s v="e2dca8bc"/>
  </r>
  <r>
    <s v="3ab58857"/>
    <x v="3"/>
    <d v="2023-02-01T00:00:00"/>
    <x v="6"/>
    <s v="Lead spend subject usually small sit suffer."/>
    <n v="8"/>
    <s v="5a0ffd7c"/>
  </r>
  <r>
    <s v="8ce6d8a9"/>
    <x v="1"/>
    <d v="2023-01-21T00:00:00"/>
    <x v="8"/>
    <s v="Brother Republican throughout spend."/>
    <n v="6"/>
    <s v="b5553c50"/>
  </r>
  <r>
    <s v="ca61c0c5"/>
    <x v="3"/>
    <d v="2023-07-27T00:00:00"/>
    <x v="1"/>
    <m/>
    <n v="10"/>
    <s v="e69707f4"/>
  </r>
  <r>
    <s v="b81c2dd7"/>
    <x v="2"/>
    <d v="2023-07-26T00:00:00"/>
    <x v="1"/>
    <m/>
    <n v="20"/>
    <s v="f4806e06"/>
  </r>
  <r>
    <s v="528a1bc1"/>
    <x v="2"/>
    <d v="2023-07-22T00:00:00"/>
    <x v="4"/>
    <s v="Discuss people reach last."/>
    <n v="5"/>
    <s v="0e46ffbb"/>
  </r>
  <r>
    <s v="56e9dfee"/>
    <x v="4"/>
    <d v="2023-10-28T00:00:00"/>
    <x v="5"/>
    <m/>
    <n v="20"/>
    <s v="9a78d6ee"/>
  </r>
  <r>
    <s v="267f1364"/>
    <x v="1"/>
    <d v="2023-05-25T00:00:00"/>
    <x v="4"/>
    <s v="Home less past institution enjoy."/>
    <n v="20"/>
    <s v="ca9c4967"/>
  </r>
  <r>
    <s v="6e7fd5f5"/>
    <x v="3"/>
    <d v="2023-11-28T00:00:00"/>
    <x v="6"/>
    <m/>
    <n v="3"/>
    <s v="d1d88631"/>
  </r>
  <r>
    <s v="511db799"/>
    <x v="3"/>
    <d v="2023-10-13T00:00:00"/>
    <x v="8"/>
    <s v="News remain close several well."/>
    <n v="6"/>
    <s v="0e2e3dc1"/>
  </r>
  <r>
    <s v="879cdbe0"/>
    <x v="3"/>
    <d v="2023-08-27T00:00:00"/>
    <x v="1"/>
    <s v="They eight far receive hit."/>
    <n v="15"/>
    <s v="71a9038a"/>
  </r>
  <r>
    <s v="3be22053"/>
    <x v="4"/>
    <d v="2023-12-14T00:00:00"/>
    <x v="5"/>
    <s v="Order find car conference field activity."/>
    <n v="23"/>
    <s v="dabc57dc"/>
  </r>
  <r>
    <s v="ffced1b5"/>
    <x v="1"/>
    <d v="2023-04-12T00:00:00"/>
    <x v="5"/>
    <m/>
    <n v="5"/>
    <s v="a2ac1c59"/>
  </r>
  <r>
    <s v="7e89d011"/>
    <x v="2"/>
    <d v="2023-07-11T00:00:00"/>
    <x v="8"/>
    <s v="Our skin develop off."/>
    <n v="23"/>
    <s v="a6be6eaf"/>
  </r>
  <r>
    <s v="d50ab84f"/>
    <x v="0"/>
    <d v="2023-01-18T00:00:00"/>
    <x v="6"/>
    <s v="Movement big that her."/>
    <n v="3"/>
    <s v="6769393e"/>
  </r>
  <r>
    <s v="119bd2b6"/>
    <x v="1"/>
    <d v="2023-02-27T00:00:00"/>
    <x v="5"/>
    <m/>
    <n v="18"/>
    <s v="23c698e3"/>
  </r>
  <r>
    <s v="ee03ac97"/>
    <x v="3"/>
    <d v="2023-09-10T00:00:00"/>
    <x v="7"/>
    <m/>
    <n v="16"/>
    <s v="be75cbb9"/>
  </r>
  <r>
    <s v="7ff39ff7"/>
    <x v="4"/>
    <d v="2023-05-16T00:00:00"/>
    <x v="9"/>
    <s v="Every how ten play mean."/>
    <n v="2"/>
    <n v="44955460"/>
  </r>
  <r>
    <s v="b1e8fabc"/>
    <x v="0"/>
    <d v="2023-06-06T00:00:00"/>
    <x v="8"/>
    <m/>
    <n v="27"/>
    <s v="b5489d94"/>
  </r>
  <r>
    <s v="946024b1"/>
    <x v="0"/>
    <d v="2023-03-10T00:00:00"/>
    <x v="5"/>
    <s v="Station short direction daughter."/>
    <n v="23"/>
    <s v="dfcb7c18"/>
  </r>
  <r>
    <s v="e7cece73"/>
    <x v="1"/>
    <d v="2023-07-13T00:00:00"/>
    <x v="0"/>
    <s v="One trouble spring bar country."/>
    <n v="6"/>
    <s v="562013d2"/>
  </r>
  <r>
    <s v="b3922222"/>
    <x v="2"/>
    <d v="2023-07-02T00:00:00"/>
    <x v="1"/>
    <s v="Officer door federal suddenly."/>
    <n v="23"/>
    <s v="0e13b764"/>
  </r>
  <r>
    <s v="596f527b"/>
    <x v="4"/>
    <d v="2023-05-18T00:00:00"/>
    <x v="1"/>
    <s v="Stop same build according generation table across."/>
    <n v="7"/>
    <s v="4b0de29c"/>
  </r>
  <r>
    <s v="ffd49d77"/>
    <x v="4"/>
    <d v="2023-03-26T00:00:00"/>
    <x v="5"/>
    <m/>
    <n v="28"/>
    <s v="ac7d83f9"/>
  </r>
  <r>
    <s v="7be24914"/>
    <x v="1"/>
    <d v="2023-12-25T00:00:00"/>
    <x v="1"/>
    <m/>
    <n v="5"/>
    <s v="33dfacc6"/>
  </r>
  <r>
    <s v="b52e0261"/>
    <x v="0"/>
    <d v="2023-11-04T00:00:00"/>
    <x v="2"/>
    <s v="Several lose participant note hope list."/>
    <n v="20"/>
    <s v="f4cdc604"/>
  </r>
  <r>
    <s v="4ee72bb3"/>
    <x v="0"/>
    <d v="2023-05-15T00:00:00"/>
    <x v="0"/>
    <m/>
    <n v="17"/>
    <s v="ce3c2a29"/>
  </r>
  <r>
    <s v="3f052a96"/>
    <x v="3"/>
    <d v="2023-01-19T00:00:00"/>
    <x v="8"/>
    <m/>
    <n v="23"/>
    <s v="a739b3a0"/>
  </r>
  <r>
    <s v="dcb31fdb"/>
    <x v="1"/>
    <d v="2023-07-11T00:00:00"/>
    <x v="8"/>
    <s v="Beat indeed knowledge before owner."/>
    <n v="16"/>
    <s v="214dae1c"/>
  </r>
  <r>
    <s v="a53b7f80"/>
    <x v="2"/>
    <d v="2023-10-20T00:00:00"/>
    <x v="1"/>
    <s v="Happy hard mouth ability sell glass sell."/>
    <n v="17"/>
    <s v="021d4383"/>
  </r>
  <r>
    <s v="ebf35303"/>
    <x v="1"/>
    <d v="2023-10-16T00:00:00"/>
    <x v="9"/>
    <s v="Everything foreign she care thus ability alone."/>
    <n v="12"/>
    <s v="7180d58e"/>
  </r>
  <r>
    <s v="bdc631a8"/>
    <x v="1"/>
    <d v="2023-10-18T00:00:00"/>
    <x v="1"/>
    <s v="Learn might move nor letter join when."/>
    <n v="9"/>
    <s v="9cc63861"/>
  </r>
  <r>
    <s v="4ed6dc95"/>
    <x v="0"/>
    <d v="2023-11-22T00:00:00"/>
    <x v="0"/>
    <s v="Man be happy rest become rest vote manage."/>
    <n v="6"/>
    <s v="742eb39f"/>
  </r>
  <r>
    <s v="829fae82"/>
    <x v="2"/>
    <d v="2023-12-16T00:00:00"/>
    <x v="5"/>
    <m/>
    <n v="28"/>
    <s v="00119a4f"/>
  </r>
  <r>
    <s v="e24e14f1"/>
    <x v="3"/>
    <d v="2023-11-26T00:00:00"/>
    <x v="1"/>
    <m/>
    <n v="14"/>
    <s v="7d76205c"/>
  </r>
  <r>
    <s v="cc132e65"/>
    <x v="2"/>
    <d v="2023-06-02T00:00:00"/>
    <x v="8"/>
    <s v="Myself develop case."/>
    <n v="20"/>
    <s v="343ee442"/>
  </r>
  <r>
    <s v="57c9f9a5"/>
    <x v="1"/>
    <d v="2023-11-27T00:00:00"/>
    <x v="6"/>
    <s v="North also assume affect last."/>
    <n v="9"/>
    <s v="27f228e2"/>
  </r>
  <r>
    <s v="cf09d3a0"/>
    <x v="3"/>
    <d v="2023-02-15T00:00:00"/>
    <x v="8"/>
    <s v="Notice positive never spend nothing."/>
    <n v="13"/>
    <s v="87c5eecc"/>
  </r>
  <r>
    <s v="a346506c"/>
    <x v="3"/>
    <d v="2023-01-09T00:00:00"/>
    <x v="6"/>
    <s v="Protect claim available forward doctor open concern."/>
    <n v="17"/>
    <s v="39edfd62"/>
  </r>
  <r>
    <s v="3cc307b7"/>
    <x v="1"/>
    <d v="2023-12-29T00:00:00"/>
    <x v="3"/>
    <m/>
    <n v="20"/>
    <s v="f7de5638"/>
  </r>
  <r>
    <s v="d369e4da"/>
    <x v="1"/>
    <d v="2023-05-02T00:00:00"/>
    <x v="8"/>
    <s v="Yeah news my subject cause lawyer within skill."/>
    <n v="23"/>
    <s v="a76134db"/>
  </r>
  <r>
    <s v="ee3188fe"/>
    <x v="0"/>
    <d v="2023-08-21T00:00:00"/>
    <x v="8"/>
    <s v="Ask great themselves hour performance fear leader full."/>
    <n v="23"/>
    <s v="9fe6ab3c"/>
  </r>
  <r>
    <s v="de10d560"/>
    <x v="4"/>
    <d v="2023-11-04T00:00:00"/>
    <x v="8"/>
    <s v="Place news final heavy test high rich."/>
    <n v="16"/>
    <s v="25e3a4bc"/>
  </r>
  <r>
    <s v="a4e8ccd3"/>
    <x v="3"/>
    <d v="2023-04-28T00:00:00"/>
    <x v="8"/>
    <s v="Subject heavy leader page Democrat ok face note."/>
    <n v="27"/>
    <s v="d9dbc430"/>
  </r>
  <r>
    <s v="8fcd9fc8"/>
    <x v="0"/>
    <d v="2023-08-29T00:00:00"/>
    <x v="4"/>
    <s v="Alone television fly political organization."/>
    <n v="23"/>
    <s v="18c1be24"/>
  </r>
  <r>
    <s v="891f97ef"/>
    <x v="4"/>
    <d v="2023-02-13T00:00:00"/>
    <x v="6"/>
    <s v="Subject foot will option."/>
    <n v="10"/>
    <s v="e3cee553"/>
  </r>
  <r>
    <s v="a894f39d"/>
    <x v="0"/>
    <d v="2023-06-23T00:00:00"/>
    <x v="0"/>
    <s v="Get enjoy pattern soon study."/>
    <n v="30"/>
    <s v="12aa3c1d"/>
  </r>
  <r>
    <s v="a83bec3b"/>
    <x v="0"/>
    <d v="2023-03-05T00:00:00"/>
    <x v="4"/>
    <s v="Writer heart someone customer."/>
    <n v="24"/>
    <s v="98c09c5a"/>
  </r>
  <r>
    <s v="9b2f72e2"/>
    <x v="4"/>
    <d v="2023-05-18T00:00:00"/>
    <x v="6"/>
    <s v="Tax serve help value daughter visit."/>
    <n v="16"/>
    <s v="e09f69a4"/>
  </r>
  <r>
    <s v="cc1f48f6"/>
    <x v="2"/>
    <d v="2023-07-18T00:00:00"/>
    <x v="8"/>
    <s v="Administration reach professor forget get."/>
    <n v="1"/>
    <s v="a41fde53"/>
  </r>
  <r>
    <s v="56aaec44"/>
    <x v="1"/>
    <d v="2023-10-16T00:00:00"/>
    <x v="6"/>
    <s v="Network rich maybe war real top."/>
    <n v="9"/>
    <s v="2209382a"/>
  </r>
  <r>
    <s v="b36cbd11"/>
    <x v="0"/>
    <d v="2023-08-22T00:00:00"/>
    <x v="3"/>
    <s v="Miss and now agency officer."/>
    <n v="12"/>
    <s v="cd59e7d9"/>
  </r>
  <r>
    <s v="823c3adc"/>
    <x v="3"/>
    <d v="2023-10-31T00:00:00"/>
    <x v="0"/>
    <s v="Join whatever member."/>
    <n v="9"/>
    <s v="280fbd69"/>
  </r>
  <r>
    <s v="c186dcc7"/>
    <x v="1"/>
    <d v="2023-12-12T00:00:00"/>
    <x v="4"/>
    <m/>
    <n v="14"/>
    <s v="9d023d4c"/>
  </r>
  <r>
    <s v="a10894ac"/>
    <x v="3"/>
    <d v="2023-01-06T00:00:00"/>
    <x v="2"/>
    <s v="Court such think certainly yourself partner home."/>
    <n v="24"/>
    <s v="e86ccb2a"/>
  </r>
  <r>
    <s v="ad114185"/>
    <x v="1"/>
    <d v="2023-02-04T00:00:00"/>
    <x v="8"/>
    <s v="Third discover necessary assume sport listen."/>
    <n v="12"/>
    <s v="f4180404"/>
  </r>
  <r>
    <s v="e063b9e9"/>
    <x v="3"/>
    <d v="2023-09-28T00:00:00"/>
    <x v="3"/>
    <s v="Despite born right ten after blood small."/>
    <n v="25"/>
    <s v="ab0329da"/>
  </r>
  <r>
    <s v="1fa0c271"/>
    <x v="2"/>
    <d v="2023-10-24T00:00:00"/>
    <x v="5"/>
    <s v="Nation campaign nice western century."/>
    <n v="22"/>
    <s v="959eeb24"/>
  </r>
  <r>
    <s v="6de27024"/>
    <x v="2"/>
    <d v="2023-05-06T00:00:00"/>
    <x v="1"/>
    <s v="Step great claim recently teacher."/>
    <n v="29"/>
    <s v="deefb855"/>
  </r>
  <r>
    <s v="7727ccb3"/>
    <x v="1"/>
    <d v="2023-10-14T00:00:00"/>
    <x v="0"/>
    <m/>
    <n v="6"/>
    <s v="3961b2e9"/>
  </r>
  <r>
    <s v="383826f9"/>
    <x v="2"/>
    <d v="2023-09-13T00:00:00"/>
    <x v="5"/>
    <s v="Toward visit task threat carry political budget."/>
    <n v="3"/>
    <s v="c129a2c8"/>
  </r>
  <r>
    <s v="c6565ae7"/>
    <x v="2"/>
    <d v="2023-02-05T00:00:00"/>
    <x v="9"/>
    <s v="Senior rich through pass stay relationship couple."/>
    <n v="6"/>
    <s v="972068b0"/>
  </r>
  <r>
    <s v="fa6f7de7"/>
    <x v="3"/>
    <d v="2023-06-17T00:00:00"/>
    <x v="8"/>
    <s v="Develop door avoid decade Democrat affect politics."/>
    <n v="27"/>
    <s v="879bfbdd"/>
  </r>
  <r>
    <s v="9326c3f0"/>
    <x v="2"/>
    <d v="2023-05-09T00:00:00"/>
    <x v="4"/>
    <m/>
    <n v="14"/>
    <s v="dbdf0a61"/>
  </r>
  <r>
    <s v="4106a344"/>
    <x v="1"/>
    <d v="2023-09-27T00:00:00"/>
    <x v="9"/>
    <s v="Why push follow person vote age throughout."/>
    <n v="3"/>
    <s v="f4d9d248"/>
  </r>
  <r>
    <s v="7ffc5bfb"/>
    <x v="4"/>
    <d v="2023-06-19T00:00:00"/>
    <x v="7"/>
    <s v="Draw particularly maybe mention."/>
    <n v="22"/>
    <s v="7532c49c"/>
  </r>
  <r>
    <s v="f4cab73d"/>
    <x v="4"/>
    <d v="2023-05-12T00:00:00"/>
    <x v="3"/>
    <s v="Star the life act class week."/>
    <n v="28"/>
    <s v="e60c8827"/>
  </r>
  <r>
    <s v="c7c6a009"/>
    <x v="3"/>
    <d v="2023-12-25T00:00:00"/>
    <x v="5"/>
    <s v="Analysis author court break important still actually computer."/>
    <n v="21"/>
    <s v="5450d170"/>
  </r>
  <r>
    <s v="cbbbd343"/>
    <x v="3"/>
    <d v="2023-08-25T00:00:00"/>
    <x v="9"/>
    <m/>
    <n v="30"/>
    <s v="7056ee0d"/>
  </r>
  <r>
    <n v="52566483"/>
    <x v="2"/>
    <d v="2023-01-07T00:00:00"/>
    <x v="1"/>
    <m/>
    <n v="3"/>
    <s v="71583b12"/>
  </r>
  <r>
    <s v="5c74affa"/>
    <x v="4"/>
    <d v="2023-04-30T00:00:00"/>
    <x v="5"/>
    <s v="Threat majority in."/>
    <n v="10"/>
    <s v="a535a55d"/>
  </r>
  <r>
    <s v="c8f9545d"/>
    <x v="2"/>
    <d v="2023-05-16T00:00:00"/>
    <x v="1"/>
    <s v="Prepare source opportunity."/>
    <n v="7"/>
    <s v="32442ee8"/>
  </r>
  <r>
    <s v="66fa0392"/>
    <x v="4"/>
    <d v="2023-05-01T00:00:00"/>
    <x v="1"/>
    <m/>
    <n v="1"/>
    <s v="bf64093c"/>
  </r>
  <r>
    <s v="5b271924"/>
    <x v="0"/>
    <d v="2023-07-02T00:00:00"/>
    <x v="4"/>
    <s v="Manage moment high social today."/>
    <n v="15"/>
    <s v="a2aef35e"/>
  </r>
  <r>
    <s v="30c21660"/>
    <x v="2"/>
    <d v="2023-05-11T00:00:00"/>
    <x v="2"/>
    <s v="That bank but son voice."/>
    <n v="17"/>
    <s v="e2e084ab"/>
  </r>
  <r>
    <s v="a1060ec7"/>
    <x v="2"/>
    <d v="2023-01-15T00:00:00"/>
    <x v="6"/>
    <m/>
    <n v="7"/>
    <s v="a148bb45"/>
  </r>
  <r>
    <s v="b107a147"/>
    <x v="2"/>
    <d v="2023-07-22T00:00:00"/>
    <x v="2"/>
    <s v="Real event safe public bar several letter."/>
    <n v="25"/>
    <s v="9d2c303b"/>
  </r>
  <r>
    <s v="d235ed74"/>
    <x v="4"/>
    <d v="2023-09-09T00:00:00"/>
    <x v="4"/>
    <s v="If general build assume week."/>
    <n v="25"/>
    <s v="ae98d6ed"/>
  </r>
  <r>
    <s v="3687f179"/>
    <x v="2"/>
    <d v="2023-11-28T00:00:00"/>
    <x v="9"/>
    <s v="Sense example blue."/>
    <n v="6"/>
    <s v="19f47bb7"/>
  </r>
  <r>
    <s v="a1cbb4d9"/>
    <x v="4"/>
    <d v="2023-06-21T00:00:00"/>
    <x v="4"/>
    <s v="Her Congress along."/>
    <n v="23"/>
    <s v="a386ab29"/>
  </r>
  <r>
    <s v="f0a3d9ec"/>
    <x v="3"/>
    <d v="2023-03-11T00:00:00"/>
    <x v="4"/>
    <s v="Serve region within go."/>
    <n v="22"/>
    <s v="6f7c7ff3"/>
  </r>
  <r>
    <s v="8f79d5a0"/>
    <x v="1"/>
    <d v="2023-03-07T00:00:00"/>
    <x v="0"/>
    <m/>
    <n v="28"/>
    <s v="8fde1006"/>
  </r>
  <r>
    <s v="08b12b28"/>
    <x v="3"/>
    <d v="2023-10-02T00:00:00"/>
    <x v="5"/>
    <s v="Marriage garden hold really get me."/>
    <n v="9"/>
    <s v="d7b664a1"/>
  </r>
  <r>
    <s v="4d7e00ea"/>
    <x v="1"/>
    <d v="2023-11-21T00:00:00"/>
    <x v="7"/>
    <m/>
    <n v="29"/>
    <s v="a0a4dc92"/>
  </r>
  <r>
    <s v="d9b22ca8"/>
    <x v="3"/>
    <d v="2023-10-31T00:00:00"/>
    <x v="1"/>
    <m/>
    <n v="14"/>
    <s v="6dd74c92"/>
  </r>
  <r>
    <s v="c962a1bf"/>
    <x v="1"/>
    <d v="2023-12-27T00:00:00"/>
    <x v="3"/>
    <m/>
    <n v="14"/>
    <s v="db17752f"/>
  </r>
  <r>
    <s v="8b9896d9"/>
    <x v="3"/>
    <d v="2023-03-19T00:00:00"/>
    <x v="6"/>
    <s v="Without field small speech little station arm."/>
    <n v="29"/>
    <s v="a865530e"/>
  </r>
  <r>
    <s v="c2cacd7a"/>
    <x v="1"/>
    <d v="2023-02-15T00:00:00"/>
    <x v="7"/>
    <s v="Explain raise garden month clear food good."/>
    <n v="24"/>
    <s v="dc76e921"/>
  </r>
  <r>
    <s v="b446acea"/>
    <x v="1"/>
    <d v="2023-12-19T00:00:00"/>
    <x v="0"/>
    <m/>
    <n v="25"/>
    <s v="90311ac5"/>
  </r>
  <r>
    <s v="d6ecf416"/>
    <x v="0"/>
    <d v="2023-12-27T00:00:00"/>
    <x v="1"/>
    <m/>
    <n v="24"/>
    <s v="5d0d5dff"/>
  </r>
  <r>
    <s v="06c72595"/>
    <x v="2"/>
    <d v="2023-05-23T00:00:00"/>
    <x v="1"/>
    <s v="Baby you simply speech fear certainly test."/>
    <n v="27"/>
    <s v="02b5d797"/>
  </r>
  <r>
    <s v="3f470172"/>
    <x v="3"/>
    <d v="2023-03-13T00:00:00"/>
    <x v="8"/>
    <s v="If possible sport study resource customer."/>
    <n v="19"/>
    <s v="a3f6dc29"/>
  </r>
  <r>
    <s v="50ab719d"/>
    <x v="1"/>
    <d v="2023-07-11T00:00:00"/>
    <x v="4"/>
    <s v="Modern thank above month election safe foot."/>
    <n v="18"/>
    <s v="964931df"/>
  </r>
  <r>
    <s v="70fa201e"/>
    <x v="0"/>
    <d v="2023-06-09T00:00:00"/>
    <x v="5"/>
    <m/>
    <n v="8"/>
    <s v="d09ed3c0"/>
  </r>
  <r>
    <s v="b1197ea3"/>
    <x v="4"/>
    <d v="2023-02-13T00:00:00"/>
    <x v="6"/>
    <s v="Main describe assume maintain."/>
    <n v="8"/>
    <s v="f0b0594f"/>
  </r>
  <r>
    <s v="fbfc8b6e"/>
    <x v="1"/>
    <d v="2023-03-06T00:00:00"/>
    <x v="8"/>
    <m/>
    <n v="5"/>
    <s v="2a99dfb7"/>
  </r>
  <r>
    <s v="1998f4f2"/>
    <x v="4"/>
    <d v="2023-04-17T00:00:00"/>
    <x v="4"/>
    <s v="Character raise central operation."/>
    <n v="13"/>
    <s v="580d37c8"/>
  </r>
  <r>
    <s v="89ae212a"/>
    <x v="2"/>
    <d v="2023-01-19T00:00:00"/>
    <x v="4"/>
    <m/>
    <n v="12"/>
    <s v="6a3664bf"/>
  </r>
  <r>
    <s v="87f7ded1"/>
    <x v="2"/>
    <d v="2023-10-03T00:00:00"/>
    <x v="2"/>
    <s v="Share start respond production traditional simple."/>
    <n v="1"/>
    <s v="683fa517"/>
  </r>
  <r>
    <s v="06811a6a"/>
    <x v="1"/>
    <d v="2023-02-17T00:00:00"/>
    <x v="3"/>
    <s v="Yourself type industry we research."/>
    <n v="11"/>
    <s v="f9d427d2"/>
  </r>
  <r>
    <s v="6650e18b"/>
    <x v="0"/>
    <d v="2024-01-02T00:00:00"/>
    <x v="9"/>
    <s v="Leader region inside phone yes hard."/>
    <n v="17"/>
    <s v="4a3a6bb0"/>
  </r>
  <r>
    <s v="933d7697"/>
    <x v="4"/>
    <d v="2023-04-01T00:00:00"/>
    <x v="3"/>
    <s v="Response north year trade."/>
    <n v="16"/>
    <s v="4f920d9e"/>
  </r>
  <r>
    <s v="b93b2783"/>
    <x v="2"/>
    <d v="2023-05-08T00:00:00"/>
    <x v="2"/>
    <s v="Election entire west."/>
    <n v="10"/>
    <s v="1339f0f8"/>
  </r>
  <r>
    <s v="80f5e8fc"/>
    <x v="4"/>
    <d v="2023-04-13T00:00:00"/>
    <x v="5"/>
    <s v="Action theory participant yeah."/>
    <n v="4"/>
    <s v="f37bf2ee"/>
  </r>
  <r>
    <s v="d78737ba"/>
    <x v="2"/>
    <d v="2023-09-10T00:00:00"/>
    <x v="4"/>
    <s v="Public others my study organization into."/>
    <n v="28"/>
    <s v="33c0b9e1"/>
  </r>
  <r>
    <s v="2514969d"/>
    <x v="1"/>
    <d v="2023-09-19T00:00:00"/>
    <x v="6"/>
    <s v="Hit generation may level near."/>
    <n v="5"/>
    <s v="77b9e253"/>
  </r>
  <r>
    <s v="a766abc8"/>
    <x v="2"/>
    <d v="2023-12-17T00:00:00"/>
    <x v="6"/>
    <m/>
    <n v="14"/>
    <s v="3cedab8b"/>
  </r>
  <r>
    <s v="daf8a8f7"/>
    <x v="4"/>
    <d v="2023-12-06T00:00:00"/>
    <x v="0"/>
    <s v="Hit likely open weight wife tree."/>
    <n v="14"/>
    <s v="1296ec2d"/>
  </r>
  <r>
    <s v="5737d442"/>
    <x v="0"/>
    <d v="2023-10-13T00:00:00"/>
    <x v="6"/>
    <s v="Performance store factor more PM worker."/>
    <n v="17"/>
    <s v="c2964887"/>
  </r>
  <r>
    <s v="7e584007"/>
    <x v="0"/>
    <d v="2023-10-20T00:00:00"/>
    <x v="3"/>
    <s v="Point must where oil."/>
    <n v="24"/>
    <s v="34cc42a4"/>
  </r>
  <r>
    <s v="b0af3349"/>
    <x v="1"/>
    <d v="2023-01-23T00:00:00"/>
    <x v="4"/>
    <s v="How race hotel."/>
    <n v="26"/>
    <s v="25fed8a6"/>
  </r>
  <r>
    <s v="f405f3fb"/>
    <x v="1"/>
    <d v="2023-06-30T00:00:00"/>
    <x v="6"/>
    <s v="Source book tree them together significant sister."/>
    <n v="13"/>
    <s v="bd66d02b"/>
  </r>
  <r>
    <s v="6ccd5fcf"/>
    <x v="2"/>
    <d v="2023-05-29T00:00:00"/>
    <x v="3"/>
    <s v="Indicate phone look image food TV quickly."/>
    <n v="20"/>
    <s v="fe6cf5e9"/>
  </r>
  <r>
    <s v="acaa7d35"/>
    <x v="4"/>
    <d v="2023-04-05T00:00:00"/>
    <x v="5"/>
    <m/>
    <n v="26"/>
    <s v="e34262b2"/>
  </r>
  <r>
    <s v="9b9ac55c"/>
    <x v="3"/>
    <d v="2023-12-25T00:00:00"/>
    <x v="0"/>
    <m/>
    <n v="3"/>
    <s v="24dc1ad3"/>
  </r>
  <r>
    <s v="d0cd93df"/>
    <x v="2"/>
    <d v="2023-08-22T00:00:00"/>
    <x v="5"/>
    <s v="Increase performance authority hit soon fine prove."/>
    <n v="16"/>
    <s v="cbe604d9"/>
  </r>
  <r>
    <s v="913cbcd4"/>
    <x v="2"/>
    <d v="2023-10-12T00:00:00"/>
    <x v="9"/>
    <s v="Same total analysis space."/>
    <n v="25"/>
    <s v="c5b97160"/>
  </r>
  <r>
    <s v="f44a2671"/>
    <x v="4"/>
    <d v="2023-12-25T00:00:00"/>
    <x v="9"/>
    <s v="Cold soldier show power."/>
    <n v="18"/>
    <s v="4adb14e2"/>
  </r>
  <r>
    <s v="e5e9ab0c"/>
    <x v="3"/>
    <d v="2023-02-26T00:00:00"/>
    <x v="7"/>
    <s v="Evening care beat bed."/>
    <n v="18"/>
    <s v="7f2c7317"/>
  </r>
  <r>
    <s v="e66cd29e"/>
    <x v="0"/>
    <d v="2023-04-07T00:00:00"/>
    <x v="8"/>
    <s v="Finish somebody perhaps hit field speak upon."/>
    <n v="8"/>
    <s v="552240c4"/>
  </r>
  <r>
    <s v="16eb2dc6"/>
    <x v="2"/>
    <d v="2023-03-31T00:00:00"/>
    <x v="3"/>
    <s v="Brother live through if option produce hour."/>
    <n v="27"/>
    <s v="f8f28414"/>
  </r>
  <r>
    <s v="be5b3606"/>
    <x v="4"/>
    <d v="2023-04-07T00:00:00"/>
    <x v="9"/>
    <s v="Law role at available line."/>
    <n v="27"/>
    <s v="eb9ad006"/>
  </r>
  <r>
    <s v="bb98675f"/>
    <x v="3"/>
    <d v="2023-08-08T00:00:00"/>
    <x v="8"/>
    <m/>
    <n v="4"/>
    <s v="16a014fa"/>
  </r>
  <r>
    <s v="7baab99c"/>
    <x v="3"/>
    <d v="2023-03-24T00:00:00"/>
    <x v="1"/>
    <s v="Near hope century another religious."/>
    <n v="3"/>
    <s v="ed1e90c8"/>
  </r>
  <r>
    <s v="44fbb38b"/>
    <x v="2"/>
    <d v="2023-06-26T00:00:00"/>
    <x v="8"/>
    <s v="Power call certain."/>
    <n v="19"/>
    <s v="2e338f87"/>
  </r>
  <r>
    <s v="effa9434"/>
    <x v="1"/>
    <d v="2023-07-08T00:00:00"/>
    <x v="0"/>
    <s v="Agreement eight let film too reason."/>
    <n v="22"/>
    <s v="42d7950c"/>
  </r>
  <r>
    <s v="57a29e98"/>
    <x v="0"/>
    <d v="2023-10-30T00:00:00"/>
    <x v="0"/>
    <s v="Toward they positive data break air beautiful camera."/>
    <n v="26"/>
    <s v="73e412ef"/>
  </r>
  <r>
    <s v="b97cbb0c"/>
    <x v="0"/>
    <d v="2023-09-11T00:00:00"/>
    <x v="8"/>
    <s v="Themselves pick service fly air summer method."/>
    <n v="9"/>
    <s v="9380b34a"/>
  </r>
  <r>
    <s v="544910d1"/>
    <x v="0"/>
    <d v="2023-12-04T00:00:00"/>
    <x v="1"/>
    <s v="Yet guy money kind."/>
    <n v="14"/>
    <s v="425ea864"/>
  </r>
  <r>
    <s v="eb6a903a"/>
    <x v="1"/>
    <d v="2023-02-13T00:00:00"/>
    <x v="3"/>
    <s v="Rate benefit religious down culture."/>
    <n v="12"/>
    <s v="d207b145"/>
  </r>
  <r>
    <n v="89321161"/>
    <x v="3"/>
    <d v="2023-09-19T00:00:00"/>
    <x v="9"/>
    <m/>
    <n v="27"/>
    <s v="4f60f26b"/>
  </r>
  <r>
    <s v="26a7b82c"/>
    <x v="4"/>
    <d v="2023-08-17T00:00:00"/>
    <x v="6"/>
    <m/>
    <n v="28"/>
    <s v="d3d01472"/>
  </r>
  <r>
    <s v="d9e70f86"/>
    <x v="2"/>
    <d v="2023-09-09T00:00:00"/>
    <x v="2"/>
    <m/>
    <n v="5"/>
    <s v="8f2436e5"/>
  </r>
  <r>
    <s v="fc21d061"/>
    <x v="0"/>
    <d v="2023-03-01T00:00:00"/>
    <x v="4"/>
    <m/>
    <n v="15"/>
    <s v="7655d1ae"/>
  </r>
  <r>
    <s v="719b4884"/>
    <x v="3"/>
    <d v="2023-07-26T00:00:00"/>
    <x v="2"/>
    <s v="Rich would maintain science."/>
    <n v="23"/>
    <s v="bd14fa98"/>
  </r>
  <r>
    <s v="2e15cc51"/>
    <x v="4"/>
    <d v="2023-03-31T00:00:00"/>
    <x v="0"/>
    <m/>
    <n v="14"/>
    <s v="e09f92f8"/>
  </r>
  <r>
    <s v="bf686e10"/>
    <x v="1"/>
    <d v="2023-08-28T00:00:00"/>
    <x v="0"/>
    <m/>
    <n v="14"/>
    <s v="5479bdd1"/>
  </r>
  <r>
    <s v="6cb53ef1"/>
    <x v="2"/>
    <d v="2023-09-21T00:00:00"/>
    <x v="5"/>
    <m/>
    <n v="23"/>
    <s v="bde67d07"/>
  </r>
  <r>
    <s v="f060aa58"/>
    <x v="0"/>
    <d v="2023-12-08T00:00:00"/>
    <x v="0"/>
    <s v="Box activity network put general market might."/>
    <n v="27"/>
    <s v="1a4b6ed7"/>
  </r>
  <r>
    <s v="3703caf6"/>
    <x v="4"/>
    <d v="2023-05-18T00:00:00"/>
    <x v="7"/>
    <s v="Audience respond firm suggest western skill street."/>
    <n v="11"/>
    <s v="ea63f664"/>
  </r>
  <r>
    <s v="faf1f952"/>
    <x v="0"/>
    <d v="2023-10-31T00:00:00"/>
    <x v="5"/>
    <m/>
    <n v="26"/>
    <s v="c09ac1f1"/>
  </r>
  <r>
    <s v="8c344be9"/>
    <x v="2"/>
    <d v="2023-05-16T00:00:00"/>
    <x v="4"/>
    <s v="Reflect election truth institution approach assume."/>
    <n v="30"/>
    <s v="2afaa674"/>
  </r>
  <r>
    <s v="30b3e950"/>
    <x v="1"/>
    <d v="2023-07-31T00:00:00"/>
    <x v="9"/>
    <s v="Country else floor why measure."/>
    <n v="7"/>
    <s v="704e5b49"/>
  </r>
  <r>
    <s v="1b82aeae"/>
    <x v="2"/>
    <d v="2023-08-23T00:00:00"/>
    <x v="3"/>
    <m/>
    <n v="5"/>
    <s v="b21f33a0"/>
  </r>
  <r>
    <s v="40841dad"/>
    <x v="2"/>
    <d v="2023-08-22T00:00:00"/>
    <x v="1"/>
    <m/>
    <n v="2"/>
    <s v="9b490d7d"/>
  </r>
  <r>
    <s v="17d251c5"/>
    <x v="0"/>
    <d v="2023-09-16T00:00:00"/>
    <x v="3"/>
    <s v="Everybody poor dog."/>
    <n v="12"/>
    <s v="0af208b8"/>
  </r>
  <r>
    <s v="8e51304d"/>
    <x v="2"/>
    <d v="2024-01-02T00:00:00"/>
    <x v="4"/>
    <m/>
    <n v="18"/>
    <s v="76c2826e"/>
  </r>
  <r>
    <s v="a425cb0f"/>
    <x v="0"/>
    <d v="2023-07-04T00:00:00"/>
    <x v="1"/>
    <s v="Message tree consider her assume new."/>
    <n v="5"/>
    <s v="15a63ca7"/>
  </r>
  <r>
    <s v="c3cf638e"/>
    <x v="1"/>
    <d v="2023-03-10T00:00:00"/>
    <x v="1"/>
    <m/>
    <n v="18"/>
    <s v="092e4839"/>
  </r>
  <r>
    <s v="9d449e12"/>
    <x v="2"/>
    <d v="2023-06-09T00:00:00"/>
    <x v="4"/>
    <s v="Resource dream could ahead."/>
    <n v="21"/>
    <s v="9dc0b0b8"/>
  </r>
  <r>
    <s v="23c8be96"/>
    <x v="0"/>
    <d v="2023-08-01T00:00:00"/>
    <x v="5"/>
    <m/>
    <n v="14"/>
    <n v="75941768"/>
  </r>
  <r>
    <s v="2b529d1a"/>
    <x v="3"/>
    <d v="2023-05-29T00:00:00"/>
    <x v="4"/>
    <s v="Race better decision seek order degree."/>
    <n v="5"/>
    <s v="34ddbc23"/>
  </r>
  <r>
    <s v="66467b48"/>
    <x v="4"/>
    <d v="2023-08-06T00:00:00"/>
    <x v="5"/>
    <s v="Financial religious kitchen fish stay less tough."/>
    <n v="1"/>
    <s v="7bcf7fc0"/>
  </r>
  <r>
    <s v="87954cc6"/>
    <x v="3"/>
    <d v="2023-02-28T00:00:00"/>
    <x v="7"/>
    <s v="Provide give already particularly suffer church."/>
    <n v="27"/>
    <s v="00964b1c"/>
  </r>
  <r>
    <s v="ad3e0c63"/>
    <x v="1"/>
    <d v="2023-02-03T00:00:00"/>
    <x v="7"/>
    <s v="Nature family policy cell have minute."/>
    <n v="6"/>
    <s v="9970b723"/>
  </r>
  <r>
    <s v="fa895014"/>
    <x v="4"/>
    <d v="2023-08-17T00:00:00"/>
    <x v="7"/>
    <m/>
    <n v="3"/>
    <s v="285eb17f"/>
  </r>
  <r>
    <s v="73c8a938"/>
    <x v="1"/>
    <d v="2023-06-21T00:00:00"/>
    <x v="4"/>
    <s v="Professor former share father police camera."/>
    <n v="2"/>
    <n v="34685690"/>
  </r>
  <r>
    <s v="2717c8f3"/>
    <x v="4"/>
    <d v="2023-11-07T00:00:00"/>
    <x v="2"/>
    <s v="Explain long against police rock another hospital."/>
    <n v="12"/>
    <s v="0ae34ac4"/>
  </r>
  <r>
    <s v="7de8c1db"/>
    <x v="4"/>
    <d v="2023-01-20T00:00:00"/>
    <x v="1"/>
    <s v="Quite mention fear perform democratic network challenge."/>
    <n v="27"/>
    <s v="9ebf88c2"/>
  </r>
  <r>
    <s v="9de02a59"/>
    <x v="1"/>
    <d v="2023-09-05T00:00:00"/>
    <x v="5"/>
    <s v="Share already audience common beyond."/>
    <n v="10"/>
    <s v="d247a688"/>
  </r>
  <r>
    <s v="c3e814ba"/>
    <x v="3"/>
    <d v="2023-07-18T00:00:00"/>
    <x v="6"/>
    <s v="Stand word so."/>
    <n v="10"/>
    <s v="254b1e0e"/>
  </r>
  <r>
    <s v="9fa17575"/>
    <x v="2"/>
    <d v="2023-07-30T00:00:00"/>
    <x v="3"/>
    <s v="Wide cultural radio bad stand."/>
    <n v="1"/>
    <s v="06a8c3f0"/>
  </r>
  <r>
    <s v="35630a12"/>
    <x v="4"/>
    <d v="2023-01-27T00:00:00"/>
    <x v="2"/>
    <m/>
    <n v="8"/>
    <s v="2cfd067d"/>
  </r>
  <r>
    <n v="3746727"/>
    <x v="0"/>
    <d v="2023-03-04T00:00:00"/>
    <x v="8"/>
    <s v="Former program activity everybody."/>
    <n v="15"/>
    <s v="447bb602"/>
  </r>
  <r>
    <s v="89473a8d"/>
    <x v="4"/>
    <d v="2023-01-18T00:00:00"/>
    <x v="7"/>
    <s v="Leader type nothing evening."/>
    <n v="2"/>
    <s v="45368a34"/>
  </r>
  <r>
    <s v="9035e92f"/>
    <x v="1"/>
    <d v="2023-11-26T00:00:00"/>
    <x v="4"/>
    <s v="Discussion organization main theory case including similar before."/>
    <n v="24"/>
    <s v="de4822bd"/>
  </r>
  <r>
    <s v="608cb7e7"/>
    <x v="4"/>
    <d v="2023-04-19T00:00:00"/>
    <x v="8"/>
    <m/>
    <n v="8"/>
    <s v="b528fd50"/>
  </r>
  <r>
    <s v="3c6a394c"/>
    <x v="1"/>
    <d v="2023-08-17T00:00:00"/>
    <x v="4"/>
    <s v="Blue peace season since address successful at."/>
    <n v="29"/>
    <s v="ebf121e9"/>
  </r>
  <r>
    <s v="627a0641"/>
    <x v="4"/>
    <d v="2023-04-04T00:00:00"/>
    <x v="7"/>
    <s v="Various include form large during least key."/>
    <n v="28"/>
    <s v="23eba7d2"/>
  </r>
  <r>
    <s v="fa2531ca"/>
    <x v="0"/>
    <d v="2023-09-23T00:00:00"/>
    <x v="7"/>
    <s v="Expect mouth story amount school rule you late."/>
    <n v="5"/>
    <s v="0dd1fadf"/>
  </r>
  <r>
    <s v="5e74b944"/>
    <x v="1"/>
    <d v="2023-04-13T00:00:00"/>
    <x v="8"/>
    <s v="Station idea travel with."/>
    <n v="2"/>
    <s v="7d3c420b"/>
  </r>
  <r>
    <s v="2c8b80ad"/>
    <x v="2"/>
    <d v="2023-09-11T00:00:00"/>
    <x v="6"/>
    <s v="Easy cold others test."/>
    <n v="12"/>
    <s v="520cd078"/>
  </r>
  <r>
    <s v="07002da1"/>
    <x v="1"/>
    <d v="2023-02-03T00:00:00"/>
    <x v="0"/>
    <s v="Card so mouth even individual international miss bar."/>
    <n v="25"/>
    <s v="030dd471"/>
  </r>
  <r>
    <s v="df1c6b78"/>
    <x v="1"/>
    <d v="2023-04-07T00:00:00"/>
    <x v="1"/>
    <m/>
    <n v="16"/>
    <n v="89188241"/>
  </r>
  <r>
    <s v="018f7d0b"/>
    <x v="0"/>
    <d v="2023-03-06T00:00:00"/>
    <x v="1"/>
    <s v="By particularly chance piece here."/>
    <n v="1"/>
    <s v="b6c8e365"/>
  </r>
  <r>
    <s v="86bf051a"/>
    <x v="4"/>
    <d v="2023-02-17T00:00:00"/>
    <x v="2"/>
    <m/>
    <n v="22"/>
    <s v="8d7fec67"/>
  </r>
  <r>
    <s v="3a0ca720"/>
    <x v="1"/>
    <d v="2023-08-14T00:00:00"/>
    <x v="8"/>
    <m/>
    <n v="12"/>
    <s v="b4ffa184"/>
  </r>
  <r>
    <s v="aa1f6e9b"/>
    <x v="4"/>
    <d v="2023-12-28T00:00:00"/>
    <x v="7"/>
    <s v="Stuff especially meet spend cost if."/>
    <n v="9"/>
    <s v="bc7b683e"/>
  </r>
  <r>
    <s v="7ca4a5af"/>
    <x v="1"/>
    <d v="2023-01-28T00:00:00"/>
    <x v="1"/>
    <s v="Issue bank cell."/>
    <n v="6"/>
    <s v="0fbffcdb"/>
  </r>
  <r>
    <s v="bbc255e8"/>
    <x v="4"/>
    <d v="2023-01-25T00:00:00"/>
    <x v="7"/>
    <s v="Matter our glass recognize order prevent example speech."/>
    <n v="4"/>
    <s v="f798e612"/>
  </r>
  <r>
    <s v="1e3894ce"/>
    <x v="3"/>
    <d v="2023-02-15T00:00:00"/>
    <x v="3"/>
    <m/>
    <n v="17"/>
    <s v="3a159e74"/>
  </r>
  <r>
    <s v="63fc9769"/>
    <x v="3"/>
    <d v="2023-07-25T00:00:00"/>
    <x v="8"/>
    <s v="Another expert figure born challenge top campaign successful."/>
    <n v="10"/>
    <s v="bdee6f1d"/>
  </r>
  <r>
    <s v="fa09741c"/>
    <x v="0"/>
    <d v="2023-11-19T00:00:00"/>
    <x v="7"/>
    <m/>
    <n v="20"/>
    <s v="5d144d1c"/>
  </r>
  <r>
    <s v="684d24c6"/>
    <x v="0"/>
    <d v="2023-11-09T00:00:00"/>
    <x v="8"/>
    <s v="Approach operation benefit everything."/>
    <n v="15"/>
    <s v="328b56b0"/>
  </r>
  <r>
    <s v="c6bcc29f"/>
    <x v="4"/>
    <d v="2023-07-11T00:00:00"/>
    <x v="2"/>
    <s v="Pretty none represent line."/>
    <n v="10"/>
    <s v="147112fd"/>
  </r>
  <r>
    <s v="3f85c66e"/>
    <x v="4"/>
    <d v="2023-05-04T00:00:00"/>
    <x v="3"/>
    <s v="Issue call career voice a."/>
    <n v="29"/>
    <s v="5426f071"/>
  </r>
  <r>
    <s v="d6480944"/>
    <x v="0"/>
    <d v="2023-12-12T00:00:00"/>
    <x v="0"/>
    <m/>
    <n v="3"/>
    <s v="39536db4"/>
  </r>
  <r>
    <s v="65a10e67"/>
    <x v="2"/>
    <d v="2023-10-06T00:00:00"/>
    <x v="3"/>
    <m/>
    <n v="1"/>
    <s v="735b2dfe"/>
  </r>
  <r>
    <s v="284d3d28"/>
    <x v="4"/>
    <d v="2023-07-20T00:00:00"/>
    <x v="4"/>
    <s v="Between very use boy college nor."/>
    <n v="28"/>
    <s v="785fc24a"/>
  </r>
  <r>
    <s v="9648522a"/>
    <x v="4"/>
    <d v="2023-01-12T00:00:00"/>
    <x v="1"/>
    <s v="Future political write."/>
    <n v="26"/>
    <s v="7836dc99"/>
  </r>
  <r>
    <s v="3904860a"/>
    <x v="4"/>
    <d v="2023-02-22T00:00:00"/>
    <x v="0"/>
    <m/>
    <n v="1"/>
    <s v="4e298882"/>
  </r>
  <r>
    <s v="c2adb62a"/>
    <x v="3"/>
    <d v="2023-04-10T00:00:00"/>
    <x v="8"/>
    <s v="Even concern believe own live speech store."/>
    <n v="5"/>
    <s v="ee087558"/>
  </r>
  <r>
    <s v="854c029e"/>
    <x v="4"/>
    <d v="2023-09-30T00:00:00"/>
    <x v="4"/>
    <m/>
    <n v="2"/>
    <s v="6d496f56"/>
  </r>
  <r>
    <s v="c565ec5b"/>
    <x v="4"/>
    <d v="2023-07-02T00:00:00"/>
    <x v="9"/>
    <s v="Message itself increase six site data cup how."/>
    <n v="6"/>
    <s v="c3eaff12"/>
  </r>
  <r>
    <s v="10f13a3b"/>
    <x v="4"/>
    <d v="2023-04-03T00:00:00"/>
    <x v="3"/>
    <s v="Summer out various soldier as picture."/>
    <n v="3"/>
    <s v="1d7949a3"/>
  </r>
  <r>
    <s v="977d5cb5"/>
    <x v="2"/>
    <d v="2023-11-10T00:00:00"/>
    <x v="0"/>
    <s v="Right class history party even."/>
    <n v="1"/>
    <s v="c50aeb0c"/>
  </r>
  <r>
    <s v="077fecbc"/>
    <x v="2"/>
    <d v="2023-06-02T00:00:00"/>
    <x v="3"/>
    <m/>
    <n v="15"/>
    <s v="23e72fa2"/>
  </r>
  <r>
    <s v="d69175a1"/>
    <x v="2"/>
    <d v="2023-10-10T00:00:00"/>
    <x v="2"/>
    <s v="Person prevent thing across civil ability."/>
    <n v="25"/>
    <s v="a187e504"/>
  </r>
  <r>
    <s v="345a945d"/>
    <x v="1"/>
    <d v="2023-06-17T00:00:00"/>
    <x v="4"/>
    <s v="Collection any threat again."/>
    <n v="14"/>
    <s v="70b04295"/>
  </r>
  <r>
    <s v="0b711f5b"/>
    <x v="0"/>
    <d v="2023-08-06T00:00:00"/>
    <x v="6"/>
    <s v="Add quite character our daughter production."/>
    <n v="1"/>
    <s v="c13c0196"/>
  </r>
  <r>
    <s v="4deded66"/>
    <x v="1"/>
    <d v="2023-07-03T00:00:00"/>
    <x v="0"/>
    <s v="Huge environment east capital member record."/>
    <n v="16"/>
    <s v="8acb6a36"/>
  </r>
  <r>
    <s v="c19804c0"/>
    <x v="1"/>
    <d v="2023-10-07T00:00:00"/>
    <x v="7"/>
    <s v="Yard project fly case."/>
    <n v="6"/>
    <s v="dfb4d118"/>
  </r>
  <r>
    <s v="981a4d90"/>
    <x v="2"/>
    <d v="2023-08-20T00:00:00"/>
    <x v="4"/>
    <m/>
    <n v="12"/>
    <s v="ace5ff38"/>
  </r>
  <r>
    <s v="d2c799fb"/>
    <x v="4"/>
    <d v="2023-01-04T00:00:00"/>
    <x v="8"/>
    <s v="Protect real past cover hospital fear senior."/>
    <n v="2"/>
    <s v="4be80cc6"/>
  </r>
  <r>
    <n v="67715261"/>
    <x v="3"/>
    <d v="2023-09-10T00:00:00"/>
    <x v="1"/>
    <s v="Box may parent rich catch."/>
    <n v="20"/>
    <s v="1e370383"/>
  </r>
  <r>
    <s v="486219c2"/>
    <x v="4"/>
    <d v="2023-11-27T00:00:00"/>
    <x v="3"/>
    <m/>
    <n v="24"/>
    <s v="23714b8d"/>
  </r>
  <r>
    <s v="bcf7da7c"/>
    <x v="4"/>
    <d v="2023-09-18T00:00:00"/>
    <x v="6"/>
    <s v="Season star action peace significant pick."/>
    <n v="3"/>
    <s v="ba6d3a7b"/>
  </r>
  <r>
    <s v="9d52a4cc"/>
    <x v="3"/>
    <d v="2023-11-23T00:00:00"/>
    <x v="5"/>
    <s v="Group recently exactly discussion country agree."/>
    <n v="9"/>
    <s v="db010df4"/>
  </r>
  <r>
    <s v="adc40dca"/>
    <x v="4"/>
    <d v="2023-03-12T00:00:00"/>
    <x v="4"/>
    <s v="Radio rest response raise enough."/>
    <n v="30"/>
    <s v="1a17217d"/>
  </r>
  <r>
    <s v="e3415673"/>
    <x v="4"/>
    <d v="2023-10-16T00:00:00"/>
    <x v="9"/>
    <s v="Human yes management maintain."/>
    <n v="14"/>
    <s v="05dbff08"/>
  </r>
  <r>
    <s v="fde2bdac"/>
    <x v="3"/>
    <d v="2023-12-27T00:00:00"/>
    <x v="6"/>
    <s v="Energy himself expert almost agent good either bar."/>
    <n v="2"/>
    <s v="915f27f4"/>
  </r>
  <r>
    <s v="ee8d9f94"/>
    <x v="4"/>
    <d v="2023-06-08T00:00:00"/>
    <x v="0"/>
    <s v="Majority worry special shake."/>
    <n v="28"/>
    <s v="b186cc50"/>
  </r>
  <r>
    <s v="8e440be1"/>
    <x v="0"/>
    <d v="2023-12-10T00:00:00"/>
    <x v="6"/>
    <s v="Child heart since clearly page stay."/>
    <n v="5"/>
    <s v="e39588c8"/>
  </r>
  <r>
    <s v="1ce4ed80"/>
    <x v="2"/>
    <d v="2023-12-29T00:00:00"/>
    <x v="7"/>
    <s v="Reflect edge test talk serious entire."/>
    <n v="11"/>
    <s v="66e8f961"/>
  </r>
  <r>
    <s v="824be28c"/>
    <x v="3"/>
    <d v="2023-03-07T00:00:00"/>
    <x v="3"/>
    <m/>
    <n v="4"/>
    <s v="b2ae93bc"/>
  </r>
  <r>
    <s v="de3ccf83"/>
    <x v="4"/>
    <d v="2023-09-23T00:00:00"/>
    <x v="6"/>
    <s v="Whatever just save worker back sing write."/>
    <n v="8"/>
    <n v="35029051"/>
  </r>
  <r>
    <s v="1a760ca0"/>
    <x v="3"/>
    <d v="2023-04-18T00:00:00"/>
    <x v="3"/>
    <s v="Explain head successful mission nothing central."/>
    <n v="4"/>
    <s v="02d0e35b"/>
  </r>
  <r>
    <s v="fa555b87"/>
    <x v="2"/>
    <d v="2023-05-07T00:00:00"/>
    <x v="9"/>
    <s v="Impact care participant analysis."/>
    <n v="5"/>
    <s v="b602f09d"/>
  </r>
  <r>
    <n v="5813755"/>
    <x v="2"/>
    <d v="2023-10-25T00:00:00"/>
    <x v="6"/>
    <s v="Book relationship morning century reality adult."/>
    <n v="26"/>
    <s v="491f59c4"/>
  </r>
  <r>
    <s v="5a69fae0"/>
    <x v="0"/>
    <d v="2023-03-17T00:00:00"/>
    <x v="8"/>
    <m/>
    <n v="13"/>
    <s v="286ba4d1"/>
  </r>
  <r>
    <s v="00dc0d2f"/>
    <x v="1"/>
    <d v="2023-11-30T00:00:00"/>
    <x v="6"/>
    <s v="Name central figure present return."/>
    <n v="2"/>
    <s v="4fddc5fd"/>
  </r>
  <r>
    <s v="8cc2e010"/>
    <x v="4"/>
    <d v="2023-10-05T00:00:00"/>
    <x v="2"/>
    <m/>
    <n v="9"/>
    <s v="7867dbb7"/>
  </r>
  <r>
    <s v="93df6d23"/>
    <x v="1"/>
    <d v="2023-10-17T00:00:00"/>
    <x v="7"/>
    <m/>
    <n v="9"/>
    <s v="9aff30b3"/>
  </r>
  <r>
    <s v="5c90728e"/>
    <x v="4"/>
    <d v="2023-07-22T00:00:00"/>
    <x v="0"/>
    <s v="Just win until Republican."/>
    <n v="10"/>
    <s v="ace9c870"/>
  </r>
  <r>
    <s v="53c68ba5"/>
    <x v="4"/>
    <d v="2023-06-02T00:00:00"/>
    <x v="8"/>
    <m/>
    <n v="18"/>
    <s v="12a513b7"/>
  </r>
  <r>
    <n v="60709546"/>
    <x v="1"/>
    <d v="2023-06-15T00:00:00"/>
    <x v="7"/>
    <m/>
    <n v="24"/>
    <s v="5b3da8a4"/>
  </r>
  <r>
    <s v="bd289b45"/>
    <x v="4"/>
    <d v="2023-03-09T00:00:00"/>
    <x v="4"/>
    <s v="Total blue she dark chair herself onto do."/>
    <n v="11"/>
    <s v="1a9dfaf5"/>
  </r>
  <r>
    <s v="8a47dffb"/>
    <x v="1"/>
    <d v="2023-06-02T00:00:00"/>
    <x v="4"/>
    <m/>
    <n v="13"/>
    <s v="c1dcc05b"/>
  </r>
  <r>
    <s v="35212eff"/>
    <x v="2"/>
    <d v="2023-03-02T00:00:00"/>
    <x v="7"/>
    <s v="Hold technology similar job author writer."/>
    <n v="30"/>
    <s v="f02b6f67"/>
  </r>
  <r>
    <s v="53b71cf7"/>
    <x v="4"/>
    <d v="2023-10-15T00:00:00"/>
    <x v="5"/>
    <s v="Behind point surface."/>
    <n v="7"/>
    <s v="1410ad09"/>
  </r>
  <r>
    <s v="136a7284"/>
    <x v="1"/>
    <d v="2023-08-05T00:00:00"/>
    <x v="3"/>
    <m/>
    <n v="2"/>
    <s v="4d3ceb64"/>
  </r>
  <r>
    <n v="11940911"/>
    <x v="4"/>
    <d v="2023-11-27T00:00:00"/>
    <x v="5"/>
    <s v="State go these purpose hot."/>
    <n v="2"/>
    <s v="5317b7d8"/>
  </r>
  <r>
    <s v="33a142ef"/>
    <x v="2"/>
    <d v="2023-07-17T00:00:00"/>
    <x v="4"/>
    <s v="Real up career energy nice already certain."/>
    <n v="6"/>
    <s v="33e4c6af"/>
  </r>
  <r>
    <s v="a90b377e"/>
    <x v="2"/>
    <d v="2023-09-07T00:00:00"/>
    <x v="6"/>
    <m/>
    <n v="17"/>
    <s v="a92841cc"/>
  </r>
  <r>
    <n v="83460088"/>
    <x v="0"/>
    <d v="2023-02-20T00:00:00"/>
    <x v="7"/>
    <s v="Training wind way realize firm part race."/>
    <n v="26"/>
    <s v="1527b557"/>
  </r>
  <r>
    <s v="739d7247"/>
    <x v="3"/>
    <d v="2023-07-18T00:00:00"/>
    <x v="4"/>
    <s v="Couple same thus mother look radio child."/>
    <n v="23"/>
    <s v="cd742155"/>
  </r>
  <r>
    <s v="4d54dd9b"/>
    <x v="2"/>
    <d v="2023-11-22T00:00:00"/>
    <x v="6"/>
    <s v="Eye mean American assume."/>
    <n v="20"/>
    <n v="45393962"/>
  </r>
  <r>
    <s v="8d80c743"/>
    <x v="3"/>
    <d v="2023-05-17T00:00:00"/>
    <x v="8"/>
    <s v="Serve music hour official much add."/>
    <n v="7"/>
    <s v="b65ea5e1"/>
  </r>
  <r>
    <s v="5580cb40"/>
    <x v="0"/>
    <d v="2023-05-31T00:00:00"/>
    <x v="0"/>
    <s v="Race contain lawyer energy."/>
    <n v="5"/>
    <s v="f8081cfe"/>
  </r>
  <r>
    <s v="82fc9d3c"/>
    <x v="3"/>
    <d v="2023-03-17T00:00:00"/>
    <x v="7"/>
    <s v="Skin bed main court."/>
    <n v="1"/>
    <s v="7178057b"/>
  </r>
  <r>
    <s v="1ed75bcb"/>
    <x v="1"/>
    <d v="2023-08-14T00:00:00"/>
    <x v="0"/>
    <s v="Can some experience."/>
    <n v="14"/>
    <s v="a4fe0ed4"/>
  </r>
  <r>
    <s v="ac6d2a30"/>
    <x v="2"/>
    <d v="2023-09-20T00:00:00"/>
    <x v="8"/>
    <s v="Hold suddenly beautiful wide individual."/>
    <n v="15"/>
    <s v="8166b722"/>
  </r>
  <r>
    <s v="0a603de8"/>
    <x v="2"/>
    <d v="2023-08-29T00:00:00"/>
    <x v="8"/>
    <s v="Public lawyer least early whatever edge."/>
    <n v="4"/>
    <s v="1838d3a8"/>
  </r>
  <r>
    <s v="f19aba91"/>
    <x v="0"/>
    <d v="2023-03-18T00:00:00"/>
    <x v="7"/>
    <m/>
    <n v="19"/>
    <s v="76fb188f"/>
  </r>
  <r>
    <s v="431ecc8a"/>
    <x v="1"/>
    <d v="2023-02-27T00:00:00"/>
    <x v="9"/>
    <s v="Event not million mission."/>
    <n v="18"/>
    <s v="2f2a9c86"/>
  </r>
  <r>
    <s v="7ae05fda"/>
    <x v="4"/>
    <d v="2023-05-10T00:00:00"/>
    <x v="4"/>
    <s v="Thousand office tax term issue card character."/>
    <n v="27"/>
    <s v="62560e0b"/>
  </r>
  <r>
    <s v="bedb5262"/>
    <x v="3"/>
    <d v="2023-02-07T00:00:00"/>
    <x v="0"/>
    <s v="Partner through particular budget executive college pressure."/>
    <n v="2"/>
    <s v="787449a2"/>
  </r>
  <r>
    <s v="d1db64ed"/>
    <x v="3"/>
    <d v="2023-10-16T00:00:00"/>
    <x v="2"/>
    <s v="Likely magazine history say wrong bring information."/>
    <n v="11"/>
    <s v="2eddfecf"/>
  </r>
  <r>
    <s v="7653d452"/>
    <x v="0"/>
    <d v="2023-06-04T00:00:00"/>
    <x v="3"/>
    <m/>
    <n v="24"/>
    <s v="171bffa9"/>
  </r>
  <r>
    <s v="4384049f"/>
    <x v="4"/>
    <d v="2023-09-01T00:00:00"/>
    <x v="0"/>
    <s v="He change south."/>
    <n v="17"/>
    <s v="d0af455a"/>
  </r>
  <r>
    <n v="88098645"/>
    <x v="1"/>
    <d v="2023-08-15T00:00:00"/>
    <x v="1"/>
    <m/>
    <n v="6"/>
    <s v="415c5e5f"/>
  </r>
  <r>
    <s v="832e8cc6"/>
    <x v="0"/>
    <d v="2023-08-15T00:00:00"/>
    <x v="5"/>
    <m/>
    <n v="22"/>
    <s v="4389f2f1"/>
  </r>
  <r>
    <n v="874000000"/>
    <x v="4"/>
    <d v="2023-03-24T00:00:00"/>
    <x v="5"/>
    <m/>
    <n v="17"/>
    <n v="47364174"/>
  </r>
  <r>
    <s v="07c25bfc"/>
    <x v="1"/>
    <d v="2023-10-01T00:00:00"/>
    <x v="9"/>
    <s v="Forward Democrat whatever former foreign fire public."/>
    <n v="14"/>
    <s v="0ca200da"/>
  </r>
  <r>
    <s v="1369d418"/>
    <x v="3"/>
    <d v="2023-12-06T00:00:00"/>
    <x v="1"/>
    <s v="Focus within operation information fast until attention."/>
    <n v="23"/>
    <s v="0a77038e"/>
  </r>
  <r>
    <s v="1c4a2839"/>
    <x v="0"/>
    <d v="2023-06-20T00:00:00"/>
    <x v="6"/>
    <s v="History war station understand really line."/>
    <n v="8"/>
    <s v="109468ec"/>
  </r>
  <r>
    <s v="884ff7ff"/>
    <x v="2"/>
    <d v="2023-10-31T00:00:00"/>
    <x v="1"/>
    <m/>
    <n v="16"/>
    <s v="32f52854"/>
  </r>
  <r>
    <s v="3bb360b6"/>
    <x v="1"/>
    <d v="2023-02-25T00:00:00"/>
    <x v="2"/>
    <s v="Why religious bar institution."/>
    <n v="25"/>
    <s v="7fa853a3"/>
  </r>
  <r>
    <s v="d859fb3a"/>
    <x v="1"/>
    <d v="2023-02-19T00:00:00"/>
    <x v="3"/>
    <s v="Mouth understand instead work red."/>
    <n v="12"/>
    <s v="31949a19"/>
  </r>
  <r>
    <s v="b6ad22ac"/>
    <x v="1"/>
    <d v="2023-01-04T00:00:00"/>
    <x v="9"/>
    <s v="Teacher today week energy citizen."/>
    <n v="23"/>
    <s v="9cd12a15"/>
  </r>
  <r>
    <s v="1bda6cdb"/>
    <x v="0"/>
    <d v="2023-04-09T00:00:00"/>
    <x v="0"/>
    <s v="Cut individual fly explain."/>
    <n v="10"/>
    <s v="91a46291"/>
  </r>
  <r>
    <s v="9345f3c5"/>
    <x v="3"/>
    <d v="2023-06-09T00:00:00"/>
    <x v="6"/>
    <m/>
    <n v="9"/>
    <s v="fc794116"/>
  </r>
  <r>
    <s v="8c2360e0"/>
    <x v="2"/>
    <d v="2023-11-06T00:00:00"/>
    <x v="5"/>
    <s v="Necessary seven include cultural right us book."/>
    <n v="25"/>
    <s v="02550bf4"/>
  </r>
  <r>
    <s v="77e475ec"/>
    <x v="1"/>
    <d v="2023-08-27T00:00:00"/>
    <x v="0"/>
    <s v="Into bit guess nature whether."/>
    <n v="20"/>
    <s v="2e473d6e"/>
  </r>
  <r>
    <s v="f642635b"/>
    <x v="1"/>
    <d v="2023-09-03T00:00:00"/>
    <x v="1"/>
    <m/>
    <n v="19"/>
    <s v="eac47f1a"/>
  </r>
  <r>
    <s v="8159bf02"/>
    <x v="1"/>
    <d v="2023-12-07T00:00:00"/>
    <x v="1"/>
    <s v="Image spring arrive city."/>
    <n v="7"/>
    <s v="cd35eb54"/>
  </r>
  <r>
    <s v="7155f86f"/>
    <x v="3"/>
    <d v="2023-08-18T00:00:00"/>
    <x v="2"/>
    <s v="Like me college ten away seat."/>
    <n v="15"/>
    <s v="e49be691"/>
  </r>
  <r>
    <s v="f03b7331"/>
    <x v="2"/>
    <d v="2023-06-05T00:00:00"/>
    <x v="2"/>
    <m/>
    <n v="5"/>
    <s v="b77f29ab"/>
  </r>
  <r>
    <s v="bcca83bc"/>
    <x v="2"/>
    <d v="2023-01-09T00:00:00"/>
    <x v="3"/>
    <s v="Blood century more window star could."/>
    <n v="13"/>
    <n v="16593931"/>
  </r>
  <r>
    <s v="ddab266b"/>
    <x v="2"/>
    <d v="2023-10-01T00:00:00"/>
    <x v="8"/>
    <s v="Stuff chair language court no fish full poor."/>
    <n v="29"/>
    <s v="a72f254b"/>
  </r>
  <r>
    <s v="935d6c90"/>
    <x v="0"/>
    <d v="2023-08-04T00:00:00"/>
    <x v="4"/>
    <s v="Exist although hit take agreement southern husband."/>
    <n v="6"/>
    <s v="4702eb69"/>
  </r>
  <r>
    <n v="55168780"/>
    <x v="2"/>
    <d v="2023-06-08T00:00:00"/>
    <x v="6"/>
    <s v="Talk commercial manager high."/>
    <n v="12"/>
    <s v="252c5fe8"/>
  </r>
  <r>
    <s v="083e0b93"/>
    <x v="3"/>
    <d v="2023-01-05T00:00:00"/>
    <x v="6"/>
    <m/>
    <n v="8"/>
    <s v="89ab4903"/>
  </r>
  <r>
    <n v="90700000"/>
    <x v="0"/>
    <d v="2023-03-19T00:00:00"/>
    <x v="2"/>
    <s v="Rate teacher store decade create issue."/>
    <n v="15"/>
    <s v="72b417be"/>
  </r>
  <r>
    <s v="e7554681"/>
    <x v="3"/>
    <d v="2023-06-12T00:00:00"/>
    <x v="7"/>
    <s v="Mrs floor one choose."/>
    <n v="27"/>
    <s v="75e5c8c4"/>
  </r>
  <r>
    <s v="95e05aea"/>
    <x v="1"/>
    <d v="2023-11-08T00:00:00"/>
    <x v="3"/>
    <m/>
    <n v="3"/>
    <s v="d3208246"/>
  </r>
  <r>
    <s v="b9e0efa8"/>
    <x v="0"/>
    <d v="2023-05-06T00:00:00"/>
    <x v="5"/>
    <m/>
    <n v="14"/>
    <s v="88bf5170"/>
  </r>
  <r>
    <s v="bd541fe6"/>
    <x v="1"/>
    <d v="2023-01-21T00:00:00"/>
    <x v="7"/>
    <m/>
    <n v="6"/>
    <s v="e5e7f8c7"/>
  </r>
  <r>
    <s v="a617f6ae"/>
    <x v="2"/>
    <d v="2023-05-24T00:00:00"/>
    <x v="6"/>
    <s v="Behavior already certain."/>
    <n v="7"/>
    <s v="1865b847"/>
  </r>
  <r>
    <s v="65a948b9"/>
    <x v="2"/>
    <d v="2023-04-06T00:00:00"/>
    <x v="2"/>
    <s v="Possible increase administration you on between."/>
    <n v="12"/>
    <s v="42bdb10a"/>
  </r>
  <r>
    <s v="3c60d9d3"/>
    <x v="0"/>
    <d v="2023-12-18T00:00:00"/>
    <x v="0"/>
    <s v="Treatment up represent effect mention table rather."/>
    <n v="8"/>
    <s v="f984753e"/>
  </r>
  <r>
    <s v="ca604f28"/>
    <x v="2"/>
    <d v="2023-09-13T00:00:00"/>
    <x v="1"/>
    <m/>
    <n v="1"/>
    <s v="e362c164"/>
  </r>
  <r>
    <s v="24878d46"/>
    <x v="0"/>
    <d v="2023-07-08T00:00:00"/>
    <x v="6"/>
    <s v="Police instead land necessary create rise difficult."/>
    <n v="7"/>
    <s v="27f8eee6"/>
  </r>
  <r>
    <s v="137c7126"/>
    <x v="3"/>
    <d v="2023-05-26T00:00:00"/>
    <x v="5"/>
    <s v="Learn experience four."/>
    <n v="15"/>
    <s v="e086b835"/>
  </r>
  <r>
    <s v="d8e82434"/>
    <x v="0"/>
    <d v="2023-04-03T00:00:00"/>
    <x v="2"/>
    <s v="American series civil."/>
    <n v="22"/>
    <s v="66072b7f"/>
  </r>
  <r>
    <s v="3178b365"/>
    <x v="0"/>
    <d v="2023-01-15T00:00:00"/>
    <x v="8"/>
    <m/>
    <n v="30"/>
    <s v="9886255d"/>
  </r>
  <r>
    <s v="419ecf4f"/>
    <x v="2"/>
    <d v="2023-11-26T00:00:00"/>
    <x v="6"/>
    <s v="Hotel find bring space authority."/>
    <n v="24"/>
    <s v="a1b3532c"/>
  </r>
  <r>
    <s v="6d03d6bc"/>
    <x v="0"/>
    <d v="2023-06-24T00:00:00"/>
    <x v="0"/>
    <s v="Religious daughter she sell write about."/>
    <n v="5"/>
    <s v="492e8fab"/>
  </r>
  <r>
    <s v="3e8b6925"/>
    <x v="3"/>
    <d v="2023-04-14T00:00:00"/>
    <x v="9"/>
    <s v="What mean growth society house something."/>
    <n v="10"/>
    <s v="1aca7783"/>
  </r>
  <r>
    <s v="245e4a09"/>
    <x v="4"/>
    <d v="2023-01-15T00:00:00"/>
    <x v="5"/>
    <s v="House way analysis far program assume."/>
    <n v="11"/>
    <s v="f48a201e"/>
  </r>
  <r>
    <s v="096233cd"/>
    <x v="3"/>
    <d v="2023-03-18T00:00:00"/>
    <x v="2"/>
    <s v="Learn provide add heart."/>
    <n v="10"/>
    <s v="3c4f0a7c"/>
  </r>
  <r>
    <s v="43a43db2"/>
    <x v="0"/>
    <d v="2023-04-23T00:00:00"/>
    <x v="7"/>
    <m/>
    <n v="5"/>
    <s v="1cf25532"/>
  </r>
  <r>
    <s v="a5ea29bd"/>
    <x v="0"/>
    <d v="2023-12-17T00:00:00"/>
    <x v="9"/>
    <s v="Positive hot perform."/>
    <n v="19"/>
    <s v="84b0085c"/>
  </r>
  <r>
    <s v="fc081742"/>
    <x v="4"/>
    <d v="2023-10-19T00:00:00"/>
    <x v="1"/>
    <s v="At happy adult hand section join."/>
    <n v="6"/>
    <s v="e5ab68b0"/>
  </r>
  <r>
    <s v="14e90768"/>
    <x v="0"/>
    <d v="2023-07-22T00:00:00"/>
    <x v="7"/>
    <m/>
    <n v="28"/>
    <s v="48fbba3f"/>
  </r>
  <r>
    <s v="b6453d47"/>
    <x v="4"/>
    <d v="2023-02-28T00:00:00"/>
    <x v="0"/>
    <m/>
    <n v="24"/>
    <s v="8ad76be2"/>
  </r>
  <r>
    <s v="c65f3971"/>
    <x v="4"/>
    <d v="2023-11-08T00:00:00"/>
    <x v="0"/>
    <s v="Force at and large watch current left."/>
    <n v="14"/>
    <s v="43163c82"/>
  </r>
  <r>
    <s v="35803b41"/>
    <x v="2"/>
    <d v="2023-06-10T00:00:00"/>
    <x v="4"/>
    <s v="Loss all if chair computer alone operation."/>
    <n v="25"/>
    <s v="4362e0de"/>
  </r>
  <r>
    <s v="0b4a3def"/>
    <x v="4"/>
    <d v="2023-07-20T00:00:00"/>
    <x v="4"/>
    <s v="Lawyer cut half possible move country."/>
    <n v="30"/>
    <n v="58426076"/>
  </r>
  <r>
    <s v="e5694e12"/>
    <x v="0"/>
    <d v="2023-11-30T00:00:00"/>
    <x v="5"/>
    <s v="Arm take old newspaper party event truth."/>
    <n v="18"/>
    <s v="7938c6e5"/>
  </r>
  <r>
    <s v="b38b90bc"/>
    <x v="3"/>
    <d v="2023-08-17T00:00:00"/>
    <x v="9"/>
    <s v="Option reveal class sort."/>
    <n v="20"/>
    <s v="8fc0487e"/>
  </r>
  <r>
    <s v="aabe6e3e"/>
    <x v="0"/>
    <d v="2023-06-29T00:00:00"/>
    <x v="0"/>
    <s v="Successful under detail population social white protect."/>
    <n v="23"/>
    <s v="6075f832"/>
  </r>
  <r>
    <s v="9381a385"/>
    <x v="3"/>
    <d v="2023-01-13T00:00:00"/>
    <x v="4"/>
    <s v="Chance item detail want."/>
    <n v="18"/>
    <s v="fae65529"/>
  </r>
  <r>
    <s v="3c8c2283"/>
    <x v="4"/>
    <d v="2023-05-21T00:00:00"/>
    <x v="9"/>
    <m/>
    <n v="11"/>
    <n v="382000000"/>
  </r>
  <r>
    <s v="f74a5b40"/>
    <x v="0"/>
    <d v="2023-01-24T00:00:00"/>
    <x v="4"/>
    <s v="Skill eight discover song until matter my produce."/>
    <n v="15"/>
    <s v="ff87d90c"/>
  </r>
  <r>
    <s v="100125c0"/>
    <x v="3"/>
    <d v="2023-05-13T00:00:00"/>
    <x v="4"/>
    <s v="Task customer most serious blue."/>
    <n v="6"/>
    <s v="b6572acd"/>
  </r>
  <r>
    <s v="02a61a12"/>
    <x v="0"/>
    <d v="2023-11-29T00:00:00"/>
    <x v="6"/>
    <s v="Item pretty such then either toward keep stuff."/>
    <n v="13"/>
    <s v="268daa92"/>
  </r>
  <r>
    <s v="749ee7ba"/>
    <x v="2"/>
    <d v="2023-08-23T00:00:00"/>
    <x v="1"/>
    <m/>
    <n v="8"/>
    <s v="22cfb86a"/>
  </r>
  <r>
    <s v="3202a3d4"/>
    <x v="4"/>
    <d v="2023-11-14T00:00:00"/>
    <x v="4"/>
    <m/>
    <n v="21"/>
    <s v="0a7188b5"/>
  </r>
  <r>
    <s v="f228afdc"/>
    <x v="4"/>
    <d v="2023-05-28T00:00:00"/>
    <x v="1"/>
    <s v="You character fill wait garden worker."/>
    <n v="17"/>
    <s v="38b59cca"/>
  </r>
  <r>
    <s v="0fd7276e"/>
    <x v="2"/>
    <d v="2023-06-08T00:00:00"/>
    <x v="6"/>
    <s v="Surface hundred thing at price born resource."/>
    <n v="5"/>
    <s v="dff05b82"/>
  </r>
  <r>
    <s v="782fb46f"/>
    <x v="4"/>
    <d v="2023-05-09T00:00:00"/>
    <x v="9"/>
    <s v="Subject front year she special hope soldier."/>
    <n v="17"/>
    <s v="b5d7bd65"/>
  </r>
  <r>
    <s v="4aa05bc0"/>
    <x v="1"/>
    <d v="2023-09-07T00:00:00"/>
    <x v="7"/>
    <m/>
    <n v="8"/>
    <s v="04ee5c6c"/>
  </r>
  <r>
    <s v="55981ccf"/>
    <x v="3"/>
    <d v="2023-09-16T00:00:00"/>
    <x v="5"/>
    <s v="Walk few thought significant certain."/>
    <n v="24"/>
    <s v="3eb28d22"/>
  </r>
  <r>
    <s v="7411e8bf"/>
    <x v="3"/>
    <d v="2023-06-05T00:00:00"/>
    <x v="2"/>
    <s v="Society ball back moment question."/>
    <n v="7"/>
    <s v="c438a7fe"/>
  </r>
  <r>
    <s v="82f26d58"/>
    <x v="1"/>
    <d v="2023-07-01T00:00:00"/>
    <x v="8"/>
    <s v="Whom appear church final support woman alone."/>
    <n v="12"/>
    <s v="a1c3edbd"/>
  </r>
  <r>
    <s v="e884090e"/>
    <x v="4"/>
    <d v="2023-06-20T00:00:00"/>
    <x v="7"/>
    <s v="Tough among back need fly."/>
    <n v="10"/>
    <s v="12ee9749"/>
  </r>
  <r>
    <s v="d0e60746"/>
    <x v="3"/>
    <d v="2023-08-28T00:00:00"/>
    <x v="7"/>
    <s v="Economic need develop while accept."/>
    <n v="21"/>
    <s v="b6b4a431"/>
  </r>
  <r>
    <s v="84296b15"/>
    <x v="1"/>
    <d v="2023-08-24T00:00:00"/>
    <x v="0"/>
    <s v="Decision or buy purpose gas."/>
    <n v="23"/>
    <s v="3f51940c"/>
  </r>
  <r>
    <s v="ea905bc7"/>
    <x v="4"/>
    <d v="2023-08-18T00:00:00"/>
    <x v="4"/>
    <s v="Responsibility certainly argue machine."/>
    <n v="26"/>
    <n v="99822768"/>
  </r>
  <r>
    <n v="58173879"/>
    <x v="4"/>
    <d v="2023-11-14T00:00:00"/>
    <x v="0"/>
    <m/>
    <n v="14"/>
    <s v="a041ceee"/>
  </r>
  <r>
    <s v="b0e68a7d"/>
    <x v="4"/>
    <d v="2023-09-12T00:00:00"/>
    <x v="6"/>
    <s v="Behind upon positive speak hotel wish."/>
    <n v="21"/>
    <s v="be97e145"/>
  </r>
  <r>
    <s v="2b58ab8b"/>
    <x v="2"/>
    <d v="2023-10-24T00:00:00"/>
    <x v="7"/>
    <s v="Analysis recently relationship region share movie."/>
    <n v="10"/>
    <s v="07dff04f"/>
  </r>
  <r>
    <s v="c3048958"/>
    <x v="0"/>
    <d v="2023-04-30T00:00:00"/>
    <x v="0"/>
    <s v="Try animal wind present professor thus building."/>
    <n v="12"/>
    <s v="14d6b578"/>
  </r>
  <r>
    <n v="34586270"/>
    <x v="2"/>
    <d v="2023-10-02T00:00:00"/>
    <x v="6"/>
    <s v="Plan medical base course."/>
    <n v="13"/>
    <s v="0dacad26"/>
  </r>
  <r>
    <s v="36692b59"/>
    <x v="2"/>
    <d v="2023-08-19T00:00:00"/>
    <x v="8"/>
    <s v="Effect artist yard character discuss visit wear."/>
    <n v="15"/>
    <n v="7.8499999999999998E+147"/>
  </r>
  <r>
    <s v="9d792c4b"/>
    <x v="3"/>
    <d v="2023-06-24T00:00:00"/>
    <x v="9"/>
    <s v="College staff approach follow story mind finish."/>
    <n v="6"/>
    <s v="c1439a69"/>
  </r>
  <r>
    <s v="0cdafa41"/>
    <x v="4"/>
    <d v="2023-11-23T00:00:00"/>
    <x v="9"/>
    <m/>
    <n v="25"/>
    <s v="27a3a4e2"/>
  </r>
  <r>
    <s v="1acab04b"/>
    <x v="3"/>
    <d v="2023-05-30T00:00:00"/>
    <x v="0"/>
    <m/>
    <n v="9"/>
    <s v="8c61b65c"/>
  </r>
  <r>
    <s v="7aa16b43"/>
    <x v="4"/>
    <d v="2023-11-08T00:00:00"/>
    <x v="8"/>
    <m/>
    <n v="3"/>
    <s v="552f2a7a"/>
  </r>
  <r>
    <s v="362351b1"/>
    <x v="1"/>
    <d v="2023-09-13T00:00:00"/>
    <x v="9"/>
    <m/>
    <n v="25"/>
    <s v="690cd234"/>
  </r>
  <r>
    <s v="9a908cd6"/>
    <x v="0"/>
    <d v="2023-10-23T00:00:00"/>
    <x v="3"/>
    <s v="However expect hard own single through market."/>
    <n v="14"/>
    <s v="539676f0"/>
  </r>
  <r>
    <s v="d8671910"/>
    <x v="4"/>
    <d v="2023-04-24T00:00:00"/>
    <x v="9"/>
    <m/>
    <n v="9"/>
    <s v="23669fac"/>
  </r>
  <r>
    <s v="941ed600"/>
    <x v="0"/>
    <d v="2023-03-04T00:00:00"/>
    <x v="0"/>
    <s v="Wall summer though some."/>
    <n v="13"/>
    <s v="2ca5cef5"/>
  </r>
  <r>
    <s v="83f67bd8"/>
    <x v="0"/>
    <d v="2023-11-11T00:00:00"/>
    <x v="1"/>
    <m/>
    <n v="26"/>
    <s v="25cf1aab"/>
  </r>
  <r>
    <s v="1eb3b41b"/>
    <x v="1"/>
    <d v="2023-04-17T00:00:00"/>
    <x v="8"/>
    <s v="Room international quickly score."/>
    <n v="30"/>
    <s v="0271aa1d"/>
  </r>
  <r>
    <s v="bd411a6a"/>
    <x v="4"/>
    <d v="2023-09-14T00:00:00"/>
    <x v="2"/>
    <m/>
    <n v="19"/>
    <s v="3eaa4b70"/>
  </r>
  <r>
    <s v="6b225338"/>
    <x v="3"/>
    <d v="2023-04-19T00:00:00"/>
    <x v="3"/>
    <m/>
    <n v="16"/>
    <s v="cb4a238c"/>
  </r>
  <r>
    <s v="ff6ca913"/>
    <x v="0"/>
    <d v="2023-03-03T00:00:00"/>
    <x v="1"/>
    <m/>
    <n v="10"/>
    <s v="0b15a964"/>
  </r>
  <r>
    <s v="9499a26c"/>
    <x v="2"/>
    <d v="2023-10-28T00:00:00"/>
    <x v="9"/>
    <s v="Employee sing physical allow."/>
    <n v="26"/>
    <s v="3bdbcc27"/>
  </r>
  <r>
    <s v="3262425e"/>
    <x v="0"/>
    <d v="2023-06-07T00:00:00"/>
    <x v="7"/>
    <s v="Much toward travel risk."/>
    <n v="25"/>
    <s v="90e4fd50"/>
  </r>
  <r>
    <s v="8bc4d4e3"/>
    <x v="2"/>
    <d v="2023-09-03T00:00:00"/>
    <x v="0"/>
    <s v="Make son discussion live if game."/>
    <n v="23"/>
    <s v="c9e4c9de"/>
  </r>
  <r>
    <s v="b750b47f"/>
    <x v="2"/>
    <d v="2023-05-15T00:00:00"/>
    <x v="1"/>
    <s v="Spend more significant new hair."/>
    <n v="20"/>
    <s v="367a2af5"/>
  </r>
  <r>
    <s v="78bf6153"/>
    <x v="3"/>
    <d v="2023-07-18T00:00:00"/>
    <x v="8"/>
    <m/>
    <n v="29"/>
    <s v="f011735a"/>
  </r>
  <r>
    <s v="e64b01f1"/>
    <x v="4"/>
    <d v="2023-07-18T00:00:00"/>
    <x v="7"/>
    <s v="Against prove focus organization."/>
    <n v="1"/>
    <s v="d5175490"/>
  </r>
  <r>
    <s v="7a8e509e"/>
    <x v="0"/>
    <d v="2023-05-27T00:00:00"/>
    <x v="6"/>
    <s v="Red feeling whose around first low sister."/>
    <n v="21"/>
    <s v="87a5841d"/>
  </r>
  <r>
    <s v="19046ab1"/>
    <x v="4"/>
    <d v="2023-05-04T00:00:00"/>
    <x v="5"/>
    <s v="Card particular particular decide organization democratic."/>
    <n v="7"/>
    <s v="a3b1e35f"/>
  </r>
  <r>
    <s v="f765cd35"/>
    <x v="4"/>
    <d v="2023-10-19T00:00:00"/>
    <x v="6"/>
    <m/>
    <n v="3"/>
    <s v="d65060d2"/>
  </r>
  <r>
    <s v="a7739d34"/>
    <x v="4"/>
    <d v="2023-11-03T00:00:00"/>
    <x v="7"/>
    <s v="Many suggest expert tree behind."/>
    <n v="12"/>
    <s v="1a9e3ece"/>
  </r>
  <r>
    <s v="d0ee6cb4"/>
    <x v="0"/>
    <d v="2023-06-28T00:00:00"/>
    <x v="8"/>
    <s v="Fact three economic miss five beat."/>
    <n v="13"/>
    <s v="8275042a"/>
  </r>
  <r>
    <n v="66928417"/>
    <x v="4"/>
    <d v="2023-12-17T00:00:00"/>
    <x v="6"/>
    <s v="Hear TV throw somebody cost."/>
    <n v="22"/>
    <s v="a5cf8185"/>
  </r>
  <r>
    <s v="c2d74829"/>
    <x v="4"/>
    <d v="2023-08-26T00:00:00"/>
    <x v="1"/>
    <s v="Actually price born spring hair board."/>
    <n v="9"/>
    <s v="940e2b07"/>
  </r>
  <r>
    <s v="d272eb37"/>
    <x v="2"/>
    <d v="2023-12-02T00:00:00"/>
    <x v="2"/>
    <s v="Staff forget party strategy public each mind bit."/>
    <n v="7"/>
    <s v="6b4db28b"/>
  </r>
  <r>
    <s v="8bbda796"/>
    <x v="3"/>
    <d v="2023-06-17T00:00:00"/>
    <x v="4"/>
    <s v="Apply foot medical suggest spend chance health."/>
    <n v="29"/>
    <s v="a2c49bba"/>
  </r>
  <r>
    <s v="29c80407"/>
    <x v="0"/>
    <d v="2023-08-15T00:00:00"/>
    <x v="8"/>
    <s v="Hundred view talk education on civil college also."/>
    <n v="20"/>
    <s v="e6b373be"/>
  </r>
  <r>
    <s v="38562f44"/>
    <x v="1"/>
    <d v="2023-03-03T00:00:00"/>
    <x v="1"/>
    <s v="Once idea chair their wife would raise."/>
    <n v="15"/>
    <s v="6ad76362"/>
  </r>
  <r>
    <s v="9afe7204"/>
    <x v="2"/>
    <d v="2023-01-30T00:00:00"/>
    <x v="2"/>
    <s v="Organization speak walk result it since cost."/>
    <n v="4"/>
    <s v="c9ae6890"/>
  </r>
  <r>
    <s v="e04096d4"/>
    <x v="1"/>
    <d v="2023-11-29T00:00:00"/>
    <x v="7"/>
    <s v="Industry painting better administration staff finish five."/>
    <n v="19"/>
    <s v="6ae3c342"/>
  </r>
  <r>
    <s v="548479c8"/>
    <x v="3"/>
    <d v="2023-08-10T00:00:00"/>
    <x v="2"/>
    <s v="Stock task image best social."/>
    <n v="16"/>
    <s v="5f191cc7"/>
  </r>
  <r>
    <s v="d1becf2b"/>
    <x v="1"/>
    <d v="2023-11-20T00:00:00"/>
    <x v="2"/>
    <s v="Truth high we us condition seem feeling."/>
    <n v="25"/>
    <s v="c85d66df"/>
  </r>
  <r>
    <s v="c9fdbbc2"/>
    <x v="4"/>
    <d v="2023-01-09T00:00:00"/>
    <x v="1"/>
    <m/>
    <n v="28"/>
    <s v="ff881158"/>
  </r>
  <r>
    <s v="0ace808d"/>
    <x v="4"/>
    <d v="2023-08-13T00:00:00"/>
    <x v="7"/>
    <s v="Most couple drive."/>
    <n v="10"/>
    <s v="727bf9e3"/>
  </r>
  <r>
    <n v="2809818"/>
    <x v="2"/>
    <d v="2023-05-14T00:00:00"/>
    <x v="3"/>
    <s v="Rule probably long production list."/>
    <n v="29"/>
    <s v="fcfae3a9"/>
  </r>
  <r>
    <s v="0297c3b6"/>
    <x v="1"/>
    <d v="2023-03-25T00:00:00"/>
    <x v="4"/>
    <s v="Book in international across long morning."/>
    <n v="1"/>
    <s v="ae475ebb"/>
  </r>
  <r>
    <s v="0b559529"/>
    <x v="3"/>
    <d v="2023-07-22T00:00:00"/>
    <x v="9"/>
    <s v="Go security himself feel break none no hospital."/>
    <n v="7"/>
    <s v="762ec368"/>
  </r>
  <r>
    <s v="f5012999"/>
    <x v="2"/>
    <d v="2023-05-18T00:00:00"/>
    <x v="7"/>
    <s v="Community sell wall grow two shake upon thousand."/>
    <n v="7"/>
    <s v="bf6d643c"/>
  </r>
  <r>
    <s v="b18cd119"/>
    <x v="2"/>
    <d v="2023-01-11T00:00:00"/>
    <x v="9"/>
    <s v="Practice activity development themselves."/>
    <n v="4"/>
    <s v="41e443a6"/>
  </r>
  <r>
    <s v="705b3199"/>
    <x v="0"/>
    <d v="2023-04-15T00:00:00"/>
    <x v="7"/>
    <s v="Environment five project everyone feeling interesting address particularly."/>
    <n v="25"/>
    <s v="dd7e93a1"/>
  </r>
  <r>
    <s v="344fc79f"/>
    <x v="1"/>
    <d v="2023-04-22T00:00:00"/>
    <x v="1"/>
    <s v="Group performance body test between your clear."/>
    <n v="5"/>
    <s v="90bd7e9f"/>
  </r>
  <r>
    <s v="44df6af5"/>
    <x v="3"/>
    <d v="2023-02-23T00:00:00"/>
    <x v="6"/>
    <m/>
    <n v="1"/>
    <s v="ff1a49b0"/>
  </r>
  <r>
    <s v="f7e2b9bc"/>
    <x v="4"/>
    <d v="2023-12-23T00:00:00"/>
    <x v="3"/>
    <s v="Hold light least administration production."/>
    <n v="18"/>
    <s v="0700da3f"/>
  </r>
  <r>
    <s v="d7891f61"/>
    <x v="0"/>
    <d v="2023-04-12T00:00:00"/>
    <x v="8"/>
    <m/>
    <n v="14"/>
    <s v="ef4bd2f1"/>
  </r>
  <r>
    <s v="e60b2984"/>
    <x v="1"/>
    <d v="2023-01-17T00:00:00"/>
    <x v="1"/>
    <s v="Or partner toward."/>
    <n v="10"/>
    <s v="a4c8f8ec"/>
  </r>
  <r>
    <s v="c58f2c0f"/>
    <x v="2"/>
    <d v="2023-01-18T00:00:00"/>
    <x v="2"/>
    <s v="Well kitchen agency Democrat."/>
    <n v="27"/>
    <s v="2178c9dc"/>
  </r>
  <r>
    <s v="a8add622"/>
    <x v="2"/>
    <d v="2023-12-02T00:00:00"/>
    <x v="1"/>
    <s v="Debate want city sing."/>
    <n v="5"/>
    <s v="c74b24aa"/>
  </r>
  <r>
    <s v="624c0710"/>
    <x v="3"/>
    <d v="2023-03-05T00:00:00"/>
    <x v="4"/>
    <s v="Culture organization cut enter pretty party."/>
    <n v="12"/>
    <s v="2dda3c92"/>
  </r>
  <r>
    <s v="f4c2ab9a"/>
    <x v="0"/>
    <d v="2023-09-10T00:00:00"/>
    <x v="4"/>
    <s v="Item such public lose off goal development vote."/>
    <n v="13"/>
    <s v="34dd7571"/>
  </r>
  <r>
    <s v="0f12596f"/>
    <x v="4"/>
    <d v="2023-05-07T00:00:00"/>
    <x v="9"/>
    <s v="Final compare agree effect herself."/>
    <n v="4"/>
    <s v="42ee71f2"/>
  </r>
  <r>
    <s v="66a19cf2"/>
    <x v="0"/>
    <d v="2023-01-11T00:00:00"/>
    <x v="3"/>
    <m/>
    <n v="3"/>
    <s v="b542d7c5"/>
  </r>
  <r>
    <s v="3bb4f8dc"/>
    <x v="2"/>
    <d v="2023-05-09T00:00:00"/>
    <x v="1"/>
    <m/>
    <n v="17"/>
    <s v="7958b5c3"/>
  </r>
  <r>
    <s v="46cfc236"/>
    <x v="4"/>
    <d v="2023-09-02T00:00:00"/>
    <x v="9"/>
    <s v="Another wear speech police song gas."/>
    <n v="19"/>
    <s v="ea50a648"/>
  </r>
  <r>
    <s v="c9441bcc"/>
    <x v="4"/>
    <d v="2023-10-09T00:00:00"/>
    <x v="1"/>
    <m/>
    <n v="15"/>
    <s v="f3c54072"/>
  </r>
  <r>
    <n v="71492148"/>
    <x v="2"/>
    <d v="2023-10-12T00:00:00"/>
    <x v="0"/>
    <s v="Expect consider study likely full manager environment."/>
    <n v="4"/>
    <s v="88c518f4"/>
  </r>
  <r>
    <s v="be247dcf"/>
    <x v="4"/>
    <d v="2023-12-17T00:00:00"/>
    <x v="4"/>
    <m/>
    <n v="15"/>
    <s v="57d2dda9"/>
  </r>
  <r>
    <s v="7a44cb59"/>
    <x v="0"/>
    <d v="2023-11-19T00:00:00"/>
    <x v="2"/>
    <s v="Must difference street few short."/>
    <n v="30"/>
    <s v="9e80cff1"/>
  </r>
  <r>
    <s v="bb491b6e"/>
    <x v="0"/>
    <d v="2023-06-26T00:00:00"/>
    <x v="4"/>
    <s v="Include commercial professional it yard."/>
    <n v="8"/>
    <s v="66964a1e"/>
  </r>
  <r>
    <s v="b97fa015"/>
    <x v="0"/>
    <d v="2024-01-01T00:00:00"/>
    <x v="3"/>
    <s v="Fly like see when foot."/>
    <n v="15"/>
    <s v="3070eb3b"/>
  </r>
  <r>
    <s v="47c60309"/>
    <x v="1"/>
    <d v="2024-01-01T00:00:00"/>
    <x v="4"/>
    <s v="Respond child another board test choice energy."/>
    <n v="12"/>
    <s v="fd4db30d"/>
  </r>
  <r>
    <s v="8270a2f1"/>
    <x v="2"/>
    <d v="2023-07-01T00:00:00"/>
    <x v="3"/>
    <s v="Throughout artist study offer probably."/>
    <n v="9"/>
    <s v="2dd3b05e"/>
  </r>
  <r>
    <s v="765b32cc"/>
    <x v="2"/>
    <d v="2023-02-10T00:00:00"/>
    <x v="4"/>
    <s v="Ahead should spring."/>
    <n v="16"/>
    <s v="15f92f67"/>
  </r>
  <r>
    <s v="7cf1ade7"/>
    <x v="1"/>
    <d v="2023-10-18T00:00:00"/>
    <x v="8"/>
    <m/>
    <n v="15"/>
    <s v="9f06c7dc"/>
  </r>
  <r>
    <s v="063e63f2"/>
    <x v="0"/>
    <d v="2023-01-25T00:00:00"/>
    <x v="7"/>
    <s v="Person wife area some two artist along."/>
    <n v="19"/>
    <s v="270e1ac1"/>
  </r>
  <r>
    <s v="e0847e07"/>
    <x v="4"/>
    <d v="2023-04-12T00:00:00"/>
    <x v="3"/>
    <m/>
    <n v="15"/>
    <s v="52afd74d"/>
  </r>
  <r>
    <s v="0ce322c6"/>
    <x v="4"/>
    <d v="2023-09-24T00:00:00"/>
    <x v="5"/>
    <s v="Indicate purpose authority show speak family."/>
    <n v="20"/>
    <s v="e9b05d8c"/>
  </r>
  <r>
    <s v="7dbf63c3"/>
    <x v="1"/>
    <d v="2023-11-05T00:00:00"/>
    <x v="2"/>
    <s v="Or clear everyone drop magazine despite big."/>
    <n v="6"/>
    <s v="8c806ba8"/>
  </r>
  <r>
    <s v="ccd4c87c"/>
    <x v="3"/>
    <d v="2023-02-18T00:00:00"/>
    <x v="9"/>
    <m/>
    <n v="10"/>
    <s v="6b2dee29"/>
  </r>
  <r>
    <s v="a5ca5af0"/>
    <x v="3"/>
    <d v="2023-06-21T00:00:00"/>
    <x v="4"/>
    <s v="Story east as realize."/>
    <n v="18"/>
    <s v="7533c43a"/>
  </r>
  <r>
    <s v="495705b3"/>
    <x v="0"/>
    <d v="2023-10-09T00:00:00"/>
    <x v="1"/>
    <s v="Knowledge keep compare group else stop."/>
    <n v="1"/>
    <s v="2bf962cd"/>
  </r>
  <r>
    <s v="a412b048"/>
    <x v="4"/>
    <d v="2023-11-23T00:00:00"/>
    <x v="1"/>
    <s v="Officer candidate people happy yes."/>
    <n v="22"/>
    <s v="15e18a22"/>
  </r>
  <r>
    <s v="98de705d"/>
    <x v="0"/>
    <d v="2023-02-06T00:00:00"/>
    <x v="5"/>
    <s v="Director store sit management foreign blue stand."/>
    <n v="3"/>
    <s v="07b4e0ac"/>
  </r>
  <r>
    <s v="54a22253"/>
    <x v="0"/>
    <d v="2023-04-15T00:00:00"/>
    <x v="5"/>
    <s v="Challenge street onto writer within."/>
    <n v="24"/>
    <s v="3e8fac1b"/>
  </r>
  <r>
    <s v="23c88a0d"/>
    <x v="0"/>
    <d v="2024-01-02T00:00:00"/>
    <x v="0"/>
    <s v="Others official card year nice."/>
    <n v="5"/>
    <s v="2af75299"/>
  </r>
  <r>
    <s v="a966173e"/>
    <x v="0"/>
    <d v="2023-03-21T00:00:00"/>
    <x v="3"/>
    <s v="At score Democrat daughter as."/>
    <n v="15"/>
    <s v="6f04b144"/>
  </r>
  <r>
    <s v="9cca50f6"/>
    <x v="4"/>
    <d v="2023-12-28T00:00:00"/>
    <x v="6"/>
    <m/>
    <n v="17"/>
    <s v="472ab141"/>
  </r>
  <r>
    <s v="3148a28c"/>
    <x v="4"/>
    <d v="2023-03-17T00:00:00"/>
    <x v="2"/>
    <m/>
    <n v="15"/>
    <s v="3e547fe1"/>
  </r>
  <r>
    <s v="b1cb5d12"/>
    <x v="3"/>
    <d v="2023-08-24T00:00:00"/>
    <x v="5"/>
    <s v="Significant majority campaign strong contain certain believe human."/>
    <n v="21"/>
    <s v="af8bfeae"/>
  </r>
  <r>
    <n v="9064762"/>
    <x v="1"/>
    <d v="2023-09-28T00:00:00"/>
    <x v="5"/>
    <m/>
    <n v="27"/>
    <s v="f00fbff9"/>
  </r>
  <r>
    <s v="ec1eb44f"/>
    <x v="0"/>
    <d v="2023-07-28T00:00:00"/>
    <x v="2"/>
    <s v="These involve hot."/>
    <n v="7"/>
    <s v="71c46c52"/>
  </r>
  <r>
    <s v="d8250821"/>
    <x v="3"/>
    <d v="2023-09-01T00:00:00"/>
    <x v="0"/>
    <m/>
    <n v="17"/>
    <s v="db598a80"/>
  </r>
  <r>
    <s v="4ab95c5c"/>
    <x v="1"/>
    <d v="2023-11-21T00:00:00"/>
    <x v="7"/>
    <s v="First cover cell task."/>
    <n v="23"/>
    <s v="8f6618a0"/>
  </r>
  <r>
    <s v="4a029d8e"/>
    <x v="0"/>
    <d v="2023-11-18T00:00:00"/>
    <x v="1"/>
    <s v="A fight culture find newspaper hand affect."/>
    <n v="8"/>
    <s v="1cfb6f4b"/>
  </r>
  <r>
    <s v="4e3df620"/>
    <x v="2"/>
    <d v="2023-01-24T00:00:00"/>
    <x v="0"/>
    <s v="General resource among light."/>
    <n v="10"/>
    <s v="a16ab6f9"/>
  </r>
  <r>
    <s v="85e12ab7"/>
    <x v="4"/>
    <d v="2023-05-14T00:00:00"/>
    <x v="9"/>
    <s v="Board piece majority nor assume."/>
    <n v="3"/>
    <s v="d854119f"/>
  </r>
  <r>
    <s v="5ebce309"/>
    <x v="1"/>
    <d v="2023-09-27T00:00:00"/>
    <x v="4"/>
    <m/>
    <n v="14"/>
    <s v="b9be0d86"/>
  </r>
  <r>
    <s v="e3f6cd58"/>
    <x v="4"/>
    <d v="2023-07-31T00:00:00"/>
    <x v="8"/>
    <s v="He deep improve like others."/>
    <n v="18"/>
    <s v="ba032ccd"/>
  </r>
  <r>
    <s v="47f7e121"/>
    <x v="0"/>
    <d v="2023-01-28T00:00:00"/>
    <x v="4"/>
    <s v="Religious west mean serious."/>
    <n v="27"/>
    <s v="58d913d9"/>
  </r>
  <r>
    <s v="435d6e0b"/>
    <x v="4"/>
    <d v="2023-10-04T00:00:00"/>
    <x v="9"/>
    <s v="Apply west seat second either we half live."/>
    <n v="10"/>
    <s v="2ab1e4c5"/>
  </r>
  <r>
    <s v="de68c321"/>
    <x v="1"/>
    <d v="2023-06-20T00:00:00"/>
    <x v="5"/>
    <s v="Cover memory since form."/>
    <n v="19"/>
    <s v="fa74355c"/>
  </r>
  <r>
    <s v="41b60f0a"/>
    <x v="0"/>
    <d v="2023-06-07T00:00:00"/>
    <x v="2"/>
    <s v="Get receive sister win building maybe government thing."/>
    <n v="21"/>
    <s v="db898386"/>
  </r>
  <r>
    <s v="642664f8"/>
    <x v="1"/>
    <d v="2023-01-08T00:00:00"/>
    <x v="6"/>
    <m/>
    <n v="17"/>
    <s v="7b6d7a08"/>
  </r>
  <r>
    <s v="bdf9eb88"/>
    <x v="2"/>
    <d v="2024-01-03T00:00:00"/>
    <x v="8"/>
    <s v="Impact sort air."/>
    <n v="19"/>
    <s v="b84112df"/>
  </r>
  <r>
    <s v="675f2c6e"/>
    <x v="3"/>
    <d v="2023-07-31T00:00:00"/>
    <x v="8"/>
    <s v="Car this machine growth himself."/>
    <n v="19"/>
    <s v="49903ef5"/>
  </r>
  <r>
    <s v="99ce47e9"/>
    <x v="3"/>
    <d v="2023-03-09T00:00:00"/>
    <x v="5"/>
    <s v="Recognize doctor four."/>
    <n v="26"/>
    <s v="29cf8f96"/>
  </r>
  <r>
    <s v="994fe9a3"/>
    <x v="1"/>
    <d v="2023-01-16T00:00:00"/>
    <x v="2"/>
    <s v="Pull want campaign each small."/>
    <n v="7"/>
    <s v="23e8fa49"/>
  </r>
  <r>
    <s v="68f0984f"/>
    <x v="4"/>
    <d v="2023-02-15T00:00:00"/>
    <x v="9"/>
    <s v="Rise way over no next when."/>
    <n v="25"/>
    <s v="8fc5cd38"/>
  </r>
  <r>
    <s v="7c96404f"/>
    <x v="3"/>
    <d v="2023-05-08T00:00:00"/>
    <x v="1"/>
    <m/>
    <n v="15"/>
    <s v="d4ac858e"/>
  </r>
  <r>
    <s v="a0ad42ad"/>
    <x v="1"/>
    <d v="2023-08-23T00:00:00"/>
    <x v="4"/>
    <m/>
    <n v="8"/>
    <s v="61746a76"/>
  </r>
  <r>
    <s v="a16ae973"/>
    <x v="4"/>
    <d v="2023-02-19T00:00:00"/>
    <x v="4"/>
    <m/>
    <n v="16"/>
    <s v="9e7658ae"/>
  </r>
  <r>
    <s v="a8ac549d"/>
    <x v="4"/>
    <d v="2023-01-10T00:00:00"/>
    <x v="9"/>
    <s v="And step grow operation focus project customer."/>
    <n v="22"/>
    <s v="9e502187"/>
  </r>
  <r>
    <s v="fd3c95ad"/>
    <x v="0"/>
    <d v="2023-01-22T00:00:00"/>
    <x v="2"/>
    <s v="Picture strategy sea movement."/>
    <n v="9"/>
    <s v="775e4598"/>
  </r>
  <r>
    <s v="90ac9292"/>
    <x v="2"/>
    <d v="2023-03-10T00:00:00"/>
    <x v="6"/>
    <s v="Million book church with line you relate it."/>
    <n v="19"/>
    <s v="427b91e1"/>
  </r>
  <r>
    <s v="51eee946"/>
    <x v="4"/>
    <d v="2023-07-19T00:00:00"/>
    <x v="9"/>
    <s v="List hit describe."/>
    <n v="20"/>
    <s v="0b6d0862"/>
  </r>
  <r>
    <s v="d7badac0"/>
    <x v="0"/>
    <d v="2023-09-08T00:00:00"/>
    <x v="1"/>
    <s v="Suddenly risk everything."/>
    <n v="24"/>
    <s v="269a579a"/>
  </r>
  <r>
    <s v="e3cce29e"/>
    <x v="3"/>
    <d v="2023-02-10T00:00:00"/>
    <x v="7"/>
    <s v="Cup long whatever or skill teacher evening."/>
    <n v="19"/>
    <s v="d54c332f"/>
  </r>
  <r>
    <s v="8424be8e"/>
    <x v="2"/>
    <d v="2023-10-06T00:00:00"/>
    <x v="8"/>
    <m/>
    <n v="30"/>
    <s v="747c026f"/>
  </r>
  <r>
    <s v="3dab910e"/>
    <x v="0"/>
    <d v="2023-04-30T00:00:00"/>
    <x v="4"/>
    <s v="Head sing involve increase way front."/>
    <n v="12"/>
    <s v="df381dfc"/>
  </r>
  <r>
    <s v="b87ea938"/>
    <x v="3"/>
    <d v="2023-07-29T00:00:00"/>
    <x v="7"/>
    <s v="Heavy project assume collection candidate husband along."/>
    <n v="11"/>
    <s v="b931c43b"/>
  </r>
  <r>
    <s v="3ade5ab5"/>
    <x v="3"/>
    <d v="2023-05-13T00:00:00"/>
    <x v="0"/>
    <s v="Meet hold high reveal office."/>
    <n v="12"/>
    <s v="574b363e"/>
  </r>
  <r>
    <s v="414b529d"/>
    <x v="4"/>
    <d v="2023-07-20T00:00:00"/>
    <x v="5"/>
    <s v="Accept office itself top make by personal."/>
    <n v="25"/>
    <s v="e30e18f9"/>
  </r>
  <r>
    <s v="bccb6a0c"/>
    <x v="4"/>
    <d v="2023-03-25T00:00:00"/>
    <x v="4"/>
    <s v="Rest popular do appear score."/>
    <n v="7"/>
    <s v="dd69540e"/>
  </r>
  <r>
    <s v="9d441528"/>
    <x v="0"/>
    <d v="2023-12-04T00:00:00"/>
    <x v="1"/>
    <s v="Behind evidence realize beyond poor."/>
    <n v="2"/>
    <s v="03ab07f2"/>
  </r>
  <r>
    <s v="f6a00b90"/>
    <x v="2"/>
    <d v="2024-01-02T00:00:00"/>
    <x v="1"/>
    <s v="Game push clear."/>
    <n v="2"/>
    <s v="d451077c"/>
  </r>
  <r>
    <s v="15a57fee"/>
    <x v="0"/>
    <d v="2023-03-17T00:00:00"/>
    <x v="4"/>
    <s v="Down what administration describe record total."/>
    <n v="22"/>
    <s v="fcf7c89d"/>
  </r>
  <r>
    <s v="74a72974"/>
    <x v="3"/>
    <d v="2023-03-02T00:00:00"/>
    <x v="1"/>
    <s v="Old tax TV him middle body third yard."/>
    <n v="17"/>
    <s v="c7c8303d"/>
  </r>
  <r>
    <s v="9417049e"/>
    <x v="3"/>
    <d v="2023-05-02T00:00:00"/>
    <x v="3"/>
    <s v="Start go far drive establish establish."/>
    <n v="17"/>
    <s v="c82c38c2"/>
  </r>
  <r>
    <s v="e16759a6"/>
    <x v="0"/>
    <d v="2023-06-02T00:00:00"/>
    <x v="0"/>
    <s v="Pattern myself surface."/>
    <n v="7"/>
    <s v="62bdb599"/>
  </r>
  <r>
    <s v="fcce9203"/>
    <x v="1"/>
    <d v="2023-09-02T00:00:00"/>
    <x v="5"/>
    <s v="Condition public above indicate executive expect would."/>
    <n v="19"/>
    <s v="ae857a56"/>
  </r>
  <r>
    <s v="dfcc9090"/>
    <x v="1"/>
    <d v="2023-11-25T00:00:00"/>
    <x v="2"/>
    <s v="Leader save meet case."/>
    <n v="7"/>
    <s v="cc092c9d"/>
  </r>
  <r>
    <s v="9d665121"/>
    <x v="1"/>
    <d v="2023-07-11T00:00:00"/>
    <x v="2"/>
    <s v="Century understand tell security perhaps ever outside."/>
    <n v="25"/>
    <s v="dc9bbc0b"/>
  </r>
  <r>
    <s v="11c4faa8"/>
    <x v="4"/>
    <d v="2023-10-06T00:00:00"/>
    <x v="8"/>
    <s v="Type success eight rather site off which."/>
    <n v="30"/>
    <s v="20669b20"/>
  </r>
  <r>
    <s v="ce1c6e11"/>
    <x v="4"/>
    <d v="2023-11-19T00:00:00"/>
    <x v="0"/>
    <s v="Continue how itself."/>
    <n v="19"/>
    <s v="500da4c0"/>
  </r>
  <r>
    <s v="55efd58d"/>
    <x v="1"/>
    <d v="2023-07-19T00:00:00"/>
    <x v="1"/>
    <s v="Six give meeting energy behavior recent water."/>
    <n v="17"/>
    <s v="81e2eb4f"/>
  </r>
  <r>
    <s v="40ede427"/>
    <x v="3"/>
    <d v="2023-02-02T00:00:00"/>
    <x v="6"/>
    <m/>
    <n v="13"/>
    <s v="2d1e614f"/>
  </r>
  <r>
    <s v="7e92f27b"/>
    <x v="0"/>
    <d v="2024-01-02T00:00:00"/>
    <x v="5"/>
    <s v="Oil tree executive hold mind hot."/>
    <n v="26"/>
    <n v="1.9100000000000001E+85"/>
  </r>
  <r>
    <s v="735d7709"/>
    <x v="3"/>
    <d v="2023-07-29T00:00:00"/>
    <x v="7"/>
    <s v="Human back born their law."/>
    <n v="22"/>
    <s v="84deac93"/>
  </r>
  <r>
    <s v="fb026b97"/>
    <x v="1"/>
    <d v="2023-07-13T00:00:00"/>
    <x v="5"/>
    <s v="When part field ground assume conference agree."/>
    <n v="8"/>
    <s v="a12b7ce1"/>
  </r>
  <r>
    <s v="da2ee46c"/>
    <x v="4"/>
    <d v="2023-12-16T00:00:00"/>
    <x v="7"/>
    <m/>
    <n v="1"/>
    <s v="8f1579d0"/>
  </r>
  <r>
    <s v="24d69fd2"/>
    <x v="1"/>
    <d v="2023-08-10T00:00:00"/>
    <x v="5"/>
    <s v="Street official mean hit challenge film trip."/>
    <n v="1"/>
    <s v="88a2a935"/>
  </r>
  <r>
    <s v="e1c39889"/>
    <x v="1"/>
    <d v="2023-09-23T00:00:00"/>
    <x v="1"/>
    <s v="Off style rather particularly research now model."/>
    <n v="15"/>
    <s v="43f211bb"/>
  </r>
  <r>
    <s v="59a7f3b5"/>
    <x v="3"/>
    <d v="2023-09-16T00:00:00"/>
    <x v="9"/>
    <s v="Follow kitchen worry sell human true my."/>
    <n v="19"/>
    <s v="4e8e8866"/>
  </r>
  <r>
    <s v="8ecdb9d8"/>
    <x v="0"/>
    <d v="2023-01-20T00:00:00"/>
    <x v="8"/>
    <m/>
    <n v="21"/>
    <s v="e5378ca7"/>
  </r>
  <r>
    <s v="11240ac8"/>
    <x v="2"/>
    <d v="2023-04-06T00:00:00"/>
    <x v="2"/>
    <s v="Security center last building arm simple trade she."/>
    <n v="20"/>
    <s v="a4a9a028"/>
  </r>
  <r>
    <s v="1827963a"/>
    <x v="4"/>
    <d v="2023-04-26T00:00:00"/>
    <x v="9"/>
    <s v="Wish war machine yeah data hour discuss."/>
    <n v="5"/>
    <s v="2490d445"/>
  </r>
  <r>
    <s v="7d9b9c24"/>
    <x v="4"/>
    <d v="2023-10-28T00:00:00"/>
    <x v="7"/>
    <s v="Join lot trial."/>
    <n v="2"/>
    <s v="64c5d64f"/>
  </r>
  <r>
    <s v="1e5b1333"/>
    <x v="1"/>
    <d v="2023-12-16T00:00:00"/>
    <x v="2"/>
    <m/>
    <n v="30"/>
    <s v="8f2946b6"/>
  </r>
  <r>
    <s v="2783f1a6"/>
    <x v="2"/>
    <d v="2023-12-31T00:00:00"/>
    <x v="2"/>
    <s v="Exactly natural yard deal some arm though."/>
    <n v="27"/>
    <s v="7704e61a"/>
  </r>
  <r>
    <s v="c8049726"/>
    <x v="4"/>
    <d v="2023-11-29T00:00:00"/>
    <x v="2"/>
    <s v="Cold get population middle worry Mrs first."/>
    <n v="2"/>
    <n v="12800889"/>
  </r>
  <r>
    <s v="93700bc6"/>
    <x v="2"/>
    <d v="2023-02-28T00:00:00"/>
    <x v="0"/>
    <m/>
    <n v="17"/>
    <s v="f7d28218"/>
  </r>
  <r>
    <s v="ef791cda"/>
    <x v="0"/>
    <d v="2023-05-12T00:00:00"/>
    <x v="4"/>
    <m/>
    <n v="10"/>
    <s v="2e07d0b5"/>
  </r>
  <r>
    <s v="37ed8fca"/>
    <x v="0"/>
    <d v="2023-09-15T00:00:00"/>
    <x v="1"/>
    <s v="Agent medical realize."/>
    <n v="21"/>
    <s v="f879160e"/>
  </r>
  <r>
    <s v="cfc60751"/>
    <x v="0"/>
    <d v="2023-01-21T00:00:00"/>
    <x v="5"/>
    <s v="Board require as above role financial."/>
    <n v="21"/>
    <s v="cbfa7664"/>
  </r>
  <r>
    <s v="933f0724"/>
    <x v="1"/>
    <d v="2023-09-15T00:00:00"/>
    <x v="1"/>
    <m/>
    <n v="22"/>
    <s v="44815a7a"/>
  </r>
  <r>
    <s v="dba2186f"/>
    <x v="1"/>
    <d v="2023-08-14T00:00:00"/>
    <x v="5"/>
    <s v="Prevent station decision rule."/>
    <n v="26"/>
    <s v="869f759b"/>
  </r>
  <r>
    <s v="b1b1d05c"/>
    <x v="2"/>
    <d v="2023-12-01T00:00:00"/>
    <x v="9"/>
    <s v="Myself stay run sense food civil."/>
    <n v="1"/>
    <s v="e298b554"/>
  </r>
  <r>
    <s v="a1fce8fb"/>
    <x v="2"/>
    <d v="2023-08-05T00:00:00"/>
    <x v="9"/>
    <m/>
    <n v="20"/>
    <s v="e327e6fe"/>
  </r>
  <r>
    <s v="182947a3"/>
    <x v="0"/>
    <d v="2023-02-06T00:00:00"/>
    <x v="2"/>
    <m/>
    <n v="23"/>
    <s v="2b8d5da8"/>
  </r>
  <r>
    <s v="1eb4d1fc"/>
    <x v="3"/>
    <d v="2023-10-11T00:00:00"/>
    <x v="5"/>
    <s v="Fight building difference then door administration walk."/>
    <n v="5"/>
    <s v="a1b6934e"/>
  </r>
  <r>
    <s v="e081961b"/>
    <x v="2"/>
    <d v="2023-08-05T00:00:00"/>
    <x v="6"/>
    <s v="Up fast visit somebody enough mouth hand."/>
    <n v="25"/>
    <s v="d717d607"/>
  </r>
  <r>
    <s v="508ec55e"/>
    <x v="3"/>
    <d v="2023-11-23T00:00:00"/>
    <x v="0"/>
    <m/>
    <n v="12"/>
    <s v="02daab91"/>
  </r>
  <r>
    <s v="894d9e47"/>
    <x v="1"/>
    <d v="2023-07-26T00:00:00"/>
    <x v="2"/>
    <m/>
    <n v="2"/>
    <s v="6df2eafb"/>
  </r>
  <r>
    <s v="6bd085e4"/>
    <x v="2"/>
    <d v="2023-09-07T00:00:00"/>
    <x v="5"/>
    <s v="Sort perhaps fly part nation must."/>
    <n v="23"/>
    <s v="9b0ba80d"/>
  </r>
  <r>
    <s v="2004ccc6"/>
    <x v="4"/>
    <d v="2023-08-11T00:00:00"/>
    <x v="0"/>
    <s v="Garden establish eye lawyer during."/>
    <n v="16"/>
    <s v="3a547362"/>
  </r>
  <r>
    <s v="5f38b356"/>
    <x v="4"/>
    <d v="2023-06-30T00:00:00"/>
    <x v="9"/>
    <m/>
    <n v="7"/>
    <s v="149ebb0f"/>
  </r>
  <r>
    <s v="5bab90fb"/>
    <x v="3"/>
    <d v="2023-02-09T00:00:00"/>
    <x v="1"/>
    <s v="Fund office ten discuss manager kind different."/>
    <n v="13"/>
    <s v="844a4a8c"/>
  </r>
  <r>
    <s v="442f1b03"/>
    <x v="3"/>
    <d v="2023-09-22T00:00:00"/>
    <x v="1"/>
    <s v="Happy high southern his tell risk."/>
    <n v="21"/>
    <s v="705c95b8"/>
  </r>
  <r>
    <s v="635bfc8c"/>
    <x v="3"/>
    <d v="2023-01-19T00:00:00"/>
    <x v="7"/>
    <m/>
    <n v="24"/>
    <s v="4ad98f24"/>
  </r>
  <r>
    <s v="1b7f6dee"/>
    <x v="4"/>
    <d v="2023-10-20T00:00:00"/>
    <x v="3"/>
    <s v="Hundred politics building treat risk still institution."/>
    <n v="9"/>
    <s v="dfcd6052"/>
  </r>
  <r>
    <s v="6da3bc01"/>
    <x v="0"/>
    <d v="2023-03-21T00:00:00"/>
    <x v="8"/>
    <s v="Nation maintain final quite able strategy."/>
    <n v="22"/>
    <s v="3b3e3fe5"/>
  </r>
  <r>
    <s v="4e89347a"/>
    <x v="2"/>
    <d v="2023-12-30T00:00:00"/>
    <x v="0"/>
    <s v="Receive performance know need old recognize."/>
    <n v="23"/>
    <s v="875b1728"/>
  </r>
  <r>
    <s v="b9110968"/>
    <x v="0"/>
    <d v="2023-06-07T00:00:00"/>
    <x v="1"/>
    <s v="Wish hold notice ability couple compare quite least."/>
    <n v="27"/>
    <s v="f3efe4eb"/>
  </r>
  <r>
    <s v="823631d8"/>
    <x v="4"/>
    <d v="2023-02-17T00:00:00"/>
    <x v="6"/>
    <s v="Its natural should structure nice feel."/>
    <n v="20"/>
    <s v="e029674c"/>
  </r>
  <r>
    <s v="dd0532ce"/>
    <x v="1"/>
    <d v="2023-07-26T00:00:00"/>
    <x v="9"/>
    <m/>
    <n v="20"/>
    <s v="dc29a189"/>
  </r>
  <r>
    <s v="ca716a06"/>
    <x v="3"/>
    <d v="2023-04-08T00:00:00"/>
    <x v="3"/>
    <s v="Police not record."/>
    <n v="23"/>
    <s v="6076881d"/>
  </r>
  <r>
    <s v="d004219b"/>
    <x v="0"/>
    <d v="2023-04-07T00:00:00"/>
    <x v="6"/>
    <m/>
    <n v="30"/>
    <s v="ea0afe98"/>
  </r>
  <r>
    <s v="3c031d46"/>
    <x v="3"/>
    <d v="2023-10-30T00:00:00"/>
    <x v="9"/>
    <s v="Window big finally every."/>
    <n v="23"/>
    <s v="b8e6504a"/>
  </r>
  <r>
    <s v="f1d396dd"/>
    <x v="4"/>
    <d v="2023-04-13T00:00:00"/>
    <x v="6"/>
    <m/>
    <n v="16"/>
    <s v="99604fac"/>
  </r>
  <r>
    <s v="1a119ab4"/>
    <x v="3"/>
    <d v="2023-07-18T00:00:00"/>
    <x v="9"/>
    <s v="Stay actually soldier improve American base increase."/>
    <n v="17"/>
    <s v="d180b54c"/>
  </r>
  <r>
    <s v="69a95853"/>
    <x v="3"/>
    <d v="2023-11-12T00:00:00"/>
    <x v="3"/>
    <s v="Apply whether body read most baby realize."/>
    <n v="11"/>
    <s v="b6c39749"/>
  </r>
  <r>
    <s v="4cade98a"/>
    <x v="4"/>
    <d v="2023-05-12T00:00:00"/>
    <x v="5"/>
    <s v="Make main in because action president change voice."/>
    <n v="7"/>
    <s v="e44c88bc"/>
  </r>
  <r>
    <s v="b33552c7"/>
    <x v="4"/>
    <d v="2023-02-10T00:00:00"/>
    <x v="6"/>
    <s v="Conference challenge visit day."/>
    <n v="11"/>
    <s v="610f8331"/>
  </r>
  <r>
    <s v="96280f6c"/>
    <x v="0"/>
    <d v="2023-03-08T00:00:00"/>
    <x v="9"/>
    <s v="Late exactly economic toward spend story."/>
    <n v="22"/>
    <s v="f2494707"/>
  </r>
  <r>
    <s v="31449adc"/>
    <x v="1"/>
    <d v="2023-11-11T00:00:00"/>
    <x v="5"/>
    <m/>
    <n v="27"/>
    <s v="9d634a9d"/>
  </r>
  <r>
    <s v="e935e563"/>
    <x v="2"/>
    <d v="2023-12-03T00:00:00"/>
    <x v="2"/>
    <s v="Against resource law according structure school."/>
    <n v="11"/>
    <s v="8e5d11b0"/>
  </r>
  <r>
    <s v="23b6f2e8"/>
    <x v="3"/>
    <d v="2023-10-27T00:00:00"/>
    <x v="8"/>
    <m/>
    <n v="21"/>
    <s v="79fbb222"/>
  </r>
  <r>
    <s v="53d86b08"/>
    <x v="3"/>
    <d v="2023-06-02T00:00:00"/>
    <x v="3"/>
    <s v="Coach test parent agent country ground fire."/>
    <n v="21"/>
    <s v="bd67333b"/>
  </r>
  <r>
    <s v="ef75db4b"/>
    <x v="4"/>
    <d v="2023-09-11T00:00:00"/>
    <x v="8"/>
    <s v="Number performance task kid next name mind action."/>
    <n v="15"/>
    <s v="d33e040b"/>
  </r>
  <r>
    <s v="c107a79f"/>
    <x v="0"/>
    <d v="2023-02-01T00:00:00"/>
    <x v="6"/>
    <s v="Back argue beat beat girl debate south which."/>
    <n v="23"/>
    <s v="313897f7"/>
  </r>
  <r>
    <s v="c2f0b676"/>
    <x v="4"/>
    <d v="2023-07-10T00:00:00"/>
    <x v="7"/>
    <s v="Century white feeling possible business."/>
    <n v="10"/>
    <s v="c132ab1c"/>
  </r>
  <r>
    <s v="a7cc94da"/>
    <x v="0"/>
    <d v="2023-07-03T00:00:00"/>
    <x v="9"/>
    <s v="Fall why determine look."/>
    <n v="28"/>
    <s v="33d5de04"/>
  </r>
  <r>
    <s v="c53b6c4b"/>
    <x v="0"/>
    <d v="2023-01-29T00:00:00"/>
    <x v="8"/>
    <m/>
    <n v="29"/>
    <s v="2accc6e0"/>
  </r>
  <r>
    <s v="b864342c"/>
    <x v="4"/>
    <d v="2023-07-28T00:00:00"/>
    <x v="8"/>
    <m/>
    <n v="20"/>
    <s v="170b46f0"/>
  </r>
  <r>
    <s v="e1a01fac"/>
    <x v="1"/>
    <d v="2023-04-02T00:00:00"/>
    <x v="4"/>
    <s v="Discuss budget between else American without treatment."/>
    <n v="17"/>
    <s v="b860eebf"/>
  </r>
  <r>
    <s v="0f8b06fb"/>
    <x v="3"/>
    <d v="2023-09-22T00:00:00"/>
    <x v="6"/>
    <s v="Central risk light better daughter alone."/>
    <n v="30"/>
    <s v="deb72e16"/>
  </r>
  <r>
    <s v="0b176565"/>
    <x v="0"/>
    <d v="2023-12-25T00:00:00"/>
    <x v="4"/>
    <s v="Hundred hour boy may positive."/>
    <n v="2"/>
    <s v="649fc4ac"/>
  </r>
  <r>
    <s v="f3e92eaa"/>
    <x v="4"/>
    <d v="2023-09-19T00:00:00"/>
    <x v="0"/>
    <s v="Matter oil reality difference pressure."/>
    <n v="29"/>
    <s v="af36dcfb"/>
  </r>
  <r>
    <s v="6d3e384d"/>
    <x v="4"/>
    <d v="2023-07-31T00:00:00"/>
    <x v="8"/>
    <s v="Many measure history."/>
    <n v="3"/>
    <s v="071a21e7"/>
  </r>
  <r>
    <s v="0f9827ea"/>
    <x v="3"/>
    <d v="2023-08-09T00:00:00"/>
    <x v="3"/>
    <s v="Own affect later."/>
    <n v="28"/>
    <s v="309f7187"/>
  </r>
  <r>
    <s v="8aa34aff"/>
    <x v="2"/>
    <d v="2023-07-24T00:00:00"/>
    <x v="5"/>
    <s v="Similar seek outside."/>
    <n v="5"/>
    <s v="aa1883cb"/>
  </r>
  <r>
    <s v="3f9419cb"/>
    <x v="3"/>
    <d v="2023-01-17T00:00:00"/>
    <x v="9"/>
    <s v="News four land religious."/>
    <n v="10"/>
    <s v="4f47fd83"/>
  </r>
  <r>
    <s v="e63666a0"/>
    <x v="1"/>
    <d v="2023-03-05T00:00:00"/>
    <x v="5"/>
    <s v="Loss treatment product smile must."/>
    <n v="12"/>
    <s v="182010ac"/>
  </r>
  <r>
    <s v="32d96d19"/>
    <x v="2"/>
    <d v="2023-12-26T00:00:00"/>
    <x v="9"/>
    <m/>
    <n v="30"/>
    <s v="7158383a"/>
  </r>
  <r>
    <s v="f9228f24"/>
    <x v="3"/>
    <d v="2023-07-06T00:00:00"/>
    <x v="3"/>
    <s v="Blue family possible soon land ground now."/>
    <n v="26"/>
    <s v="9cda53e5"/>
  </r>
  <r>
    <s v="34f4dedc"/>
    <x v="0"/>
    <d v="2023-03-10T00:00:00"/>
    <x v="4"/>
    <m/>
    <n v="19"/>
    <s v="f383df87"/>
  </r>
  <r>
    <s v="fc900fdb"/>
    <x v="0"/>
    <d v="2023-08-13T00:00:00"/>
    <x v="5"/>
    <s v="Production fine meet any opportunity trouble."/>
    <n v="1"/>
    <s v="353f80ba"/>
  </r>
  <r>
    <s v="ff99919d"/>
    <x v="1"/>
    <d v="2023-02-20T00:00:00"/>
    <x v="5"/>
    <s v="Public another fly discuss where meeting."/>
    <n v="21"/>
    <s v="ca2ebd76"/>
  </r>
  <r>
    <s v="7121f451"/>
    <x v="3"/>
    <d v="2023-08-26T00:00:00"/>
    <x v="7"/>
    <s v="Officer for evening personal society office."/>
    <n v="12"/>
    <s v="cf2b12d4"/>
  </r>
  <r>
    <s v="2bfdaa9f"/>
    <x v="2"/>
    <d v="2023-05-16T00:00:00"/>
    <x v="6"/>
    <s v="Media outside great around."/>
    <n v="18"/>
    <s v="c35006e9"/>
  </r>
  <r>
    <s v="72d33b6e"/>
    <x v="3"/>
    <d v="2023-09-16T00:00:00"/>
    <x v="2"/>
    <m/>
    <n v="22"/>
    <s v="987cb150"/>
  </r>
  <r>
    <s v="18be594a"/>
    <x v="3"/>
    <d v="2023-04-17T00:00:00"/>
    <x v="3"/>
    <m/>
    <n v="2"/>
    <s v="c8b1b45a"/>
  </r>
  <r>
    <s v="f3a78df2"/>
    <x v="1"/>
    <d v="2023-07-19T00:00:00"/>
    <x v="2"/>
    <s v="Free high build parent might everything yes."/>
    <n v="12"/>
    <s v="b01855ff"/>
  </r>
  <r>
    <s v="014a6193"/>
    <x v="4"/>
    <d v="2023-12-28T00:00:00"/>
    <x v="2"/>
    <s v="Voice huge state area practice hand foot individual."/>
    <n v="11"/>
    <s v="c7f20660"/>
  </r>
  <r>
    <s v="c9ff8c8e"/>
    <x v="2"/>
    <d v="2023-04-14T00:00:00"/>
    <x v="0"/>
    <m/>
    <n v="7"/>
    <s v="f43ebb9d"/>
  </r>
  <r>
    <s v="938504d0"/>
    <x v="4"/>
    <d v="2023-09-05T00:00:00"/>
    <x v="8"/>
    <s v="Worry consumer option case."/>
    <n v="22"/>
    <s v="930d8abd"/>
  </r>
  <r>
    <s v="633c5912"/>
    <x v="3"/>
    <d v="2023-01-08T00:00:00"/>
    <x v="8"/>
    <s v="Perform every interesting identify company."/>
    <n v="9"/>
    <s v="ce030bf1"/>
  </r>
  <r>
    <s v="0221588c"/>
    <x v="0"/>
    <d v="2023-03-12T00:00:00"/>
    <x v="9"/>
    <s v="Movie people debate."/>
    <n v="6"/>
    <s v="c46012be"/>
  </r>
  <r>
    <s v="5061581d"/>
    <x v="1"/>
    <d v="2023-12-01T00:00:00"/>
    <x v="0"/>
    <s v="Condition teach the quickly religious talk."/>
    <n v="9"/>
    <s v="0a50aaf1"/>
  </r>
  <r>
    <s v="d92bdb2d"/>
    <x v="3"/>
    <d v="2023-01-28T00:00:00"/>
    <x v="9"/>
    <m/>
    <n v="29"/>
    <s v="c499c961"/>
  </r>
  <r>
    <s v="ccf45604"/>
    <x v="2"/>
    <d v="2023-12-21T00:00:00"/>
    <x v="6"/>
    <s v="Spring something than attorney administration."/>
    <n v="1"/>
    <s v="3b2dc36b"/>
  </r>
  <r>
    <s v="e2b58f2f"/>
    <x v="2"/>
    <d v="2023-11-27T00:00:00"/>
    <x v="8"/>
    <s v="Home add enjoy some reality better environment."/>
    <n v="3"/>
    <s v="b29b9f9a"/>
  </r>
  <r>
    <s v="5778f742"/>
    <x v="1"/>
    <d v="2023-09-11T00:00:00"/>
    <x v="5"/>
    <s v="Condition media near model."/>
    <n v="30"/>
    <s v="33f24eb1"/>
  </r>
  <r>
    <s v="9f618a14"/>
    <x v="4"/>
    <d v="2023-08-04T00:00:00"/>
    <x v="4"/>
    <m/>
    <n v="30"/>
    <s v="81a9c02e"/>
  </r>
  <r>
    <s v="40b55caa"/>
    <x v="0"/>
    <d v="2023-12-09T00:00:00"/>
    <x v="7"/>
    <s v="Step adult value tree grow management south force."/>
    <n v="24"/>
    <n v="57147248"/>
  </r>
  <r>
    <s v="52aefd46"/>
    <x v="2"/>
    <d v="2023-03-28T00:00:00"/>
    <x v="2"/>
    <s v="Develop card result before identify raise respond light."/>
    <n v="22"/>
    <s v="3e21e8e3"/>
  </r>
  <r>
    <s v="d8b1ad93"/>
    <x v="0"/>
    <d v="2023-07-20T00:00:00"/>
    <x v="0"/>
    <s v="Practice civil over away security eat let low."/>
    <n v="3"/>
    <s v="b2c67fda"/>
  </r>
  <r>
    <s v="d95c8ce6"/>
    <x v="4"/>
    <d v="2023-04-16T00:00:00"/>
    <x v="7"/>
    <s v="Add study large entire carry might their."/>
    <n v="25"/>
    <s v="a02da375"/>
  </r>
  <r>
    <s v="63e4ff5b"/>
    <x v="2"/>
    <d v="2023-11-11T00:00:00"/>
    <x v="1"/>
    <s v="Understand theory structure better model over them."/>
    <n v="24"/>
    <s v="d17ebb82"/>
  </r>
  <r>
    <n v="0"/>
    <x v="3"/>
    <d v="2023-04-14T00:00:00"/>
    <x v="5"/>
    <m/>
    <n v="28"/>
    <s v="22c35044"/>
  </r>
  <r>
    <s v="89dd67d0"/>
    <x v="1"/>
    <d v="2023-10-28T00:00:00"/>
    <x v="4"/>
    <s v="Defense should memory hour."/>
    <n v="8"/>
    <s v="a5810eb9"/>
  </r>
  <r>
    <s v="082f589b"/>
    <x v="3"/>
    <d v="2023-04-09T00:00:00"/>
    <x v="1"/>
    <s v="Understand structure long enough throughout."/>
    <n v="4"/>
    <s v="5c2bcc46"/>
  </r>
  <r>
    <s v="0dfc0599"/>
    <x v="4"/>
    <d v="2023-03-07T00:00:00"/>
    <x v="8"/>
    <s v="Manage our heavy marriage should southern significant."/>
    <n v="25"/>
    <s v="55dee391"/>
  </r>
  <r>
    <s v="a20b81c5"/>
    <x v="3"/>
    <d v="2023-06-09T00:00:00"/>
    <x v="9"/>
    <s v="New turn artist."/>
    <n v="2"/>
    <s v="9e8b25e1"/>
  </r>
  <r>
    <s v="bf0c7b4e"/>
    <x v="1"/>
    <d v="2023-03-19T00:00:00"/>
    <x v="7"/>
    <s v="Easy store add region out address military."/>
    <n v="13"/>
    <s v="c96f29b8"/>
  </r>
  <r>
    <s v="32b5a5a1"/>
    <x v="4"/>
    <d v="2023-05-27T00:00:00"/>
    <x v="9"/>
    <m/>
    <n v="12"/>
    <s v="666768cc"/>
  </r>
  <r>
    <s v="6485144a"/>
    <x v="2"/>
    <d v="2023-12-26T00:00:00"/>
    <x v="5"/>
    <s v="Send position direction face onto through anything."/>
    <n v="28"/>
    <s v="df86b2ba"/>
  </r>
  <r>
    <s v="3f14aa93"/>
    <x v="1"/>
    <d v="2023-02-13T00:00:00"/>
    <x v="6"/>
    <m/>
    <n v="20"/>
    <s v="c044a5ae"/>
  </r>
  <r>
    <s v="9c7447c1"/>
    <x v="3"/>
    <d v="2023-08-17T00:00:00"/>
    <x v="3"/>
    <s v="Oil ready yourself space baby avoid education."/>
    <n v="7"/>
    <s v="bcbcb8a7"/>
  </r>
  <r>
    <s v="7b942398"/>
    <x v="2"/>
    <d v="2023-04-05T00:00:00"/>
    <x v="6"/>
    <s v="Somebody place class plant."/>
    <n v="18"/>
    <s v="472f642a"/>
  </r>
  <r>
    <s v="632cca60"/>
    <x v="1"/>
    <d v="2023-11-17T00:00:00"/>
    <x v="1"/>
    <m/>
    <n v="24"/>
    <s v="7dfdfd6d"/>
  </r>
  <r>
    <s v="3e39dbcf"/>
    <x v="0"/>
    <d v="2023-12-30T00:00:00"/>
    <x v="9"/>
    <s v="Contain entire nor tend although represent."/>
    <n v="30"/>
    <n v="56552406"/>
  </r>
  <r>
    <s v="56a23aec"/>
    <x v="4"/>
    <d v="2023-06-19T00:00:00"/>
    <x v="1"/>
    <m/>
    <n v="26"/>
    <s v="3b767516"/>
  </r>
  <r>
    <s v="0d8fe3eb"/>
    <x v="1"/>
    <d v="2023-05-13T00:00:00"/>
    <x v="9"/>
    <m/>
    <n v="8"/>
    <s v="13e1b769"/>
  </r>
  <r>
    <s v="09e655dc"/>
    <x v="0"/>
    <d v="2023-06-08T00:00:00"/>
    <x v="9"/>
    <s v="Enough lot mother."/>
    <n v="15"/>
    <s v="8a1a9b1c"/>
  </r>
  <r>
    <s v="6c3eb536"/>
    <x v="1"/>
    <d v="2023-03-16T00:00:00"/>
    <x v="8"/>
    <s v="Region spend I interview attorney church."/>
    <n v="17"/>
    <s v="ffb4d5ae"/>
  </r>
  <r>
    <s v="84eb3be4"/>
    <x v="0"/>
    <d v="2023-03-11T00:00:00"/>
    <x v="6"/>
    <s v="Guy class hand present seek entire somebody."/>
    <n v="25"/>
    <s v="f2ab06dc"/>
  </r>
  <r>
    <s v="8314bb91"/>
    <x v="2"/>
    <d v="2023-10-25T00:00:00"/>
    <x v="0"/>
    <s v="Bar red black far thus station wife."/>
    <n v="11"/>
    <s v="f9e638db"/>
  </r>
  <r>
    <s v="6031123f"/>
    <x v="0"/>
    <d v="2023-01-18T00:00:00"/>
    <x v="7"/>
    <s v="Yeah scientist walk catch catch suffer perhaps actually."/>
    <n v="22"/>
    <s v="22f419dc"/>
  </r>
  <r>
    <s v="a849e1df"/>
    <x v="2"/>
    <d v="2023-03-16T00:00:00"/>
    <x v="8"/>
    <s v="What yeah guy thus."/>
    <n v="8"/>
    <s v="069b9859"/>
  </r>
  <r>
    <s v="eb2534bc"/>
    <x v="0"/>
    <d v="2023-12-02T00:00:00"/>
    <x v="2"/>
    <s v="Cover social moment quite pass."/>
    <n v="12"/>
    <s v="5aa33900"/>
  </r>
  <r>
    <s v="50ed30bf"/>
    <x v="0"/>
    <d v="2023-11-03T00:00:00"/>
    <x v="9"/>
    <s v="Pretty buy end yeah free."/>
    <n v="10"/>
    <s v="a81eec76"/>
  </r>
  <r>
    <s v="d7971d5b"/>
    <x v="0"/>
    <d v="2023-04-23T00:00:00"/>
    <x v="0"/>
    <m/>
    <n v="4"/>
    <s v="8cab39d6"/>
  </r>
  <r>
    <n v="16067505"/>
    <x v="4"/>
    <d v="2023-12-05T00:00:00"/>
    <x v="9"/>
    <s v="Summer bed help news."/>
    <n v="1"/>
    <s v="d440c43d"/>
  </r>
  <r>
    <s v="6e9ae88c"/>
    <x v="4"/>
    <d v="2023-09-10T00:00:00"/>
    <x v="0"/>
    <s v="Very concern wide but mention today."/>
    <n v="30"/>
    <s v="8d142215"/>
  </r>
  <r>
    <n v="1787276"/>
    <x v="1"/>
    <d v="2023-06-03T00:00:00"/>
    <x v="7"/>
    <m/>
    <n v="17"/>
    <s v="c4697b01"/>
  </r>
  <r>
    <s v="a4895ef9"/>
    <x v="0"/>
    <d v="2023-06-30T00:00:00"/>
    <x v="4"/>
    <s v="Happen western draw back but."/>
    <n v="4"/>
    <s v="fcde3867"/>
  </r>
  <r>
    <s v="9ff72830"/>
    <x v="1"/>
    <d v="2023-01-05T00:00:00"/>
    <x v="6"/>
    <s v="Campaign card important wide shoulder."/>
    <n v="29"/>
    <s v="a8cd41ac"/>
  </r>
  <r>
    <s v="3603a2aa"/>
    <x v="0"/>
    <d v="2023-06-16T00:00:00"/>
    <x v="2"/>
    <s v="Return morning rule thing eye."/>
    <n v="28"/>
    <s v="06ac8e8d"/>
  </r>
  <r>
    <s v="1c2cc13c"/>
    <x v="0"/>
    <d v="2023-04-09T00:00:00"/>
    <x v="1"/>
    <s v="Hear response teach ground clear again."/>
    <n v="12"/>
    <s v="197ed172"/>
  </r>
  <r>
    <s v="c60bec3d"/>
    <x v="4"/>
    <d v="2023-09-26T00:00:00"/>
    <x v="7"/>
    <s v="Lay guess home certain nice minute."/>
    <n v="5"/>
    <s v="d5f3e741"/>
  </r>
  <r>
    <s v="78d75e41"/>
    <x v="0"/>
    <d v="2023-09-02T00:00:00"/>
    <x v="1"/>
    <s v="Yes realize section beautiful apply."/>
    <n v="4"/>
    <s v="c53cc840"/>
  </r>
  <r>
    <s v="79adcbab"/>
    <x v="4"/>
    <d v="2023-05-27T00:00:00"/>
    <x v="8"/>
    <s v="Stand soldier ten foot stuff."/>
    <n v="27"/>
    <s v="4b4ed61b"/>
  </r>
  <r>
    <s v="20e82d6a"/>
    <x v="2"/>
    <d v="2023-10-30T00:00:00"/>
    <x v="2"/>
    <m/>
    <n v="14"/>
    <s v="f8997117"/>
  </r>
  <r>
    <s v="dc8018df"/>
    <x v="3"/>
    <d v="2023-11-26T00:00:00"/>
    <x v="5"/>
    <m/>
    <n v="5"/>
    <s v="5ffe4e09"/>
  </r>
  <r>
    <s v="de83f5f0"/>
    <x v="3"/>
    <d v="2023-09-23T00:00:00"/>
    <x v="8"/>
    <m/>
    <n v="22"/>
    <s v="d1b98e04"/>
  </r>
  <r>
    <s v="b705cd3e"/>
    <x v="3"/>
    <d v="2023-05-24T00:00:00"/>
    <x v="3"/>
    <s v="Say high police reveal six."/>
    <n v="12"/>
    <s v="3f2f2879"/>
  </r>
  <r>
    <s v="43722bf1"/>
    <x v="4"/>
    <d v="2023-08-31T00:00:00"/>
    <x v="8"/>
    <s v="Dark still almost reveal night consider yard."/>
    <n v="6"/>
    <s v="69190d00"/>
  </r>
  <r>
    <s v="b9e8fc89"/>
    <x v="4"/>
    <d v="2023-01-10T00:00:00"/>
    <x v="6"/>
    <s v="Difficult reveal south all join instead magazine then."/>
    <n v="9"/>
    <s v="212ac4be"/>
  </r>
  <r>
    <s v="1a1742e0"/>
    <x v="1"/>
    <d v="2023-12-16T00:00:00"/>
    <x v="3"/>
    <s v="Water including reduce child level."/>
    <n v="7"/>
    <s v="c5a9516f"/>
  </r>
  <r>
    <s v="5e0f9536"/>
    <x v="1"/>
    <d v="2023-06-02T00:00:00"/>
    <x v="8"/>
    <m/>
    <n v="26"/>
    <s v="8025a233"/>
  </r>
  <r>
    <s v="e6bf8574"/>
    <x v="1"/>
    <d v="2023-07-08T00:00:00"/>
    <x v="6"/>
    <s v="I let mention difficult bill PM finally."/>
    <n v="24"/>
    <s v="e3dbf99a"/>
  </r>
  <r>
    <s v="4207bd82"/>
    <x v="0"/>
    <d v="2023-07-06T00:00:00"/>
    <x v="3"/>
    <m/>
    <n v="6"/>
    <s v="c19f4811"/>
  </r>
  <r>
    <s v="720c7b45"/>
    <x v="1"/>
    <d v="2023-10-02T00:00:00"/>
    <x v="1"/>
    <s v="Law large raise crime lawyer but sound."/>
    <n v="9"/>
    <s v="62bcf98c"/>
  </r>
  <r>
    <s v="a42b4012"/>
    <x v="1"/>
    <d v="2023-12-05T00:00:00"/>
    <x v="3"/>
    <s v="Program brother meeting senior religious."/>
    <n v="24"/>
    <s v="0facff6a"/>
  </r>
  <r>
    <s v="f753a52d"/>
    <x v="2"/>
    <d v="2023-10-23T00:00:00"/>
    <x v="1"/>
    <s v="The then at institution economic without respond."/>
    <n v="25"/>
    <s v="1602a363"/>
  </r>
  <r>
    <s v="953b6b26"/>
    <x v="3"/>
    <d v="2023-07-09T00:00:00"/>
    <x v="7"/>
    <m/>
    <n v="23"/>
    <s v="da86f2b5"/>
  </r>
  <r>
    <s v="d54eedc4"/>
    <x v="2"/>
    <d v="2023-04-20T00:00:00"/>
    <x v="7"/>
    <s v="Office common entire lot hair evidence."/>
    <n v="22"/>
    <s v="1a158a93"/>
  </r>
  <r>
    <n v="24300000000"/>
    <x v="2"/>
    <d v="2023-03-15T00:00:00"/>
    <x v="4"/>
    <m/>
    <n v="29"/>
    <s v="bb019005"/>
  </r>
  <r>
    <s v="887e14e5"/>
    <x v="3"/>
    <d v="2023-08-24T00:00:00"/>
    <x v="0"/>
    <s v="Do size itself participant."/>
    <n v="20"/>
    <s v="de7e7486"/>
  </r>
  <r>
    <s v="9d6380dd"/>
    <x v="1"/>
    <d v="2023-07-30T00:00:00"/>
    <x v="6"/>
    <s v="Heart seat room about."/>
    <n v="28"/>
    <s v="480a8f31"/>
  </r>
  <r>
    <s v="0054d350"/>
    <x v="4"/>
    <d v="2023-09-15T00:00:00"/>
    <x v="7"/>
    <s v="Care participant daughter political really message improve."/>
    <n v="10"/>
    <s v="0f58e773"/>
  </r>
  <r>
    <s v="2c5d3523"/>
    <x v="3"/>
    <d v="2023-11-17T00:00:00"/>
    <x v="9"/>
    <m/>
    <n v="14"/>
    <s v="80a8aa06"/>
  </r>
  <r>
    <s v="fe31c435"/>
    <x v="1"/>
    <d v="2023-06-21T00:00:00"/>
    <x v="2"/>
    <m/>
    <n v="25"/>
    <s v="1534e725"/>
  </r>
  <r>
    <s v="64a5b21f"/>
    <x v="0"/>
    <d v="2023-07-05T00:00:00"/>
    <x v="2"/>
    <s v="Themselves discuss spring action unit."/>
    <n v="9"/>
    <s v="dac000fb"/>
  </r>
  <r>
    <s v="8c0f5d19"/>
    <x v="0"/>
    <d v="2023-03-24T00:00:00"/>
    <x v="4"/>
    <s v="Force that reach watch."/>
    <n v="21"/>
    <s v="7d0e3d26"/>
  </r>
  <r>
    <s v="b9f62735"/>
    <x v="0"/>
    <d v="2023-06-09T00:00:00"/>
    <x v="4"/>
    <s v="Ever share skill during."/>
    <n v="11"/>
    <s v="004bee82"/>
  </r>
  <r>
    <s v="5d4094ee"/>
    <x v="1"/>
    <d v="2023-08-23T00:00:00"/>
    <x v="2"/>
    <s v="Continue order reality price."/>
    <n v="4"/>
    <s v="3029af8b"/>
  </r>
  <r>
    <s v="c951ebfd"/>
    <x v="4"/>
    <d v="2023-07-24T00:00:00"/>
    <x v="5"/>
    <s v="Player box provide wall director."/>
    <n v="3"/>
    <s v="73f2aa82"/>
  </r>
  <r>
    <s v="38932b4e"/>
    <x v="4"/>
    <d v="2023-09-13T00:00:00"/>
    <x v="2"/>
    <s v="Message kind important."/>
    <n v="26"/>
    <s v="c55df9af"/>
  </r>
  <r>
    <s v="71f2a42a"/>
    <x v="1"/>
    <d v="2023-04-17T00:00:00"/>
    <x v="2"/>
    <s v="Image spring sure school."/>
    <n v="21"/>
    <s v="d0964316"/>
  </r>
  <r>
    <s v="01da4d23"/>
    <x v="4"/>
    <d v="2023-05-18T00:00:00"/>
    <x v="0"/>
    <s v="Card choose member security break phone."/>
    <n v="11"/>
    <s v="b734f649"/>
  </r>
  <r>
    <s v="c396610c"/>
    <x v="0"/>
    <d v="2023-04-17T00:00:00"/>
    <x v="3"/>
    <s v="Must sister think yeah edge open."/>
    <n v="17"/>
    <s v="63c81f71"/>
  </r>
  <r>
    <s v="d3feaca7"/>
    <x v="0"/>
    <d v="2023-10-08T00:00:00"/>
    <x v="3"/>
    <s v="Well reduce economy police short growth behavior."/>
    <n v="2"/>
    <s v="a1952464"/>
  </r>
  <r>
    <s v="7884c098"/>
    <x v="1"/>
    <d v="2023-08-22T00:00:00"/>
    <x v="9"/>
    <s v="Finish staff sister."/>
    <n v="4"/>
    <s v="eabc2d1c"/>
  </r>
  <r>
    <s v="02d1490c"/>
    <x v="3"/>
    <d v="2023-06-04T00:00:00"/>
    <x v="6"/>
    <s v="Identify perhaps although rise very."/>
    <n v="23"/>
    <s v="96183ebd"/>
  </r>
  <r>
    <s v="72156ca6"/>
    <x v="3"/>
    <d v="2023-08-10T00:00:00"/>
    <x v="4"/>
    <m/>
    <n v="1"/>
    <s v="cb659840"/>
  </r>
  <r>
    <s v="d87ca1b4"/>
    <x v="3"/>
    <d v="2023-04-20T00:00:00"/>
    <x v="4"/>
    <m/>
    <n v="21"/>
    <s v="7a01704d"/>
  </r>
  <r>
    <s v="71aa93db"/>
    <x v="1"/>
    <d v="2023-10-31T00:00:00"/>
    <x v="7"/>
    <s v="Star understand leave station."/>
    <n v="10"/>
    <s v="ced4a1aa"/>
  </r>
  <r>
    <s v="ee8db9b7"/>
    <x v="3"/>
    <d v="2023-09-15T00:00:00"/>
    <x v="4"/>
    <m/>
    <n v="16"/>
    <s v="2fa4259d"/>
  </r>
  <r>
    <s v="72bc74bd"/>
    <x v="4"/>
    <d v="2023-05-27T00:00:00"/>
    <x v="7"/>
    <m/>
    <n v="3"/>
    <s v="29754f38"/>
  </r>
  <r>
    <s v="6f415f27"/>
    <x v="0"/>
    <d v="2023-03-28T00:00:00"/>
    <x v="6"/>
    <s v="Become type plant say least result art them."/>
    <n v="27"/>
    <s v="cc5f03d4"/>
  </r>
  <r>
    <s v="ff6e0cf2"/>
    <x v="2"/>
    <d v="2023-04-08T00:00:00"/>
    <x v="6"/>
    <m/>
    <n v="17"/>
    <s v="b60d5a0a"/>
  </r>
  <r>
    <s v="49b12ed4"/>
    <x v="2"/>
    <d v="2023-12-03T00:00:00"/>
    <x v="1"/>
    <s v="White stop own inside customer in kitchen carry."/>
    <n v="23"/>
    <s v="d9aa843a"/>
  </r>
  <r>
    <s v="fbd44e94"/>
    <x v="2"/>
    <d v="2023-11-02T00:00:00"/>
    <x v="1"/>
    <m/>
    <n v="3"/>
    <s v="55051cb5"/>
  </r>
  <r>
    <s v="4c36f987"/>
    <x v="4"/>
    <d v="2023-10-31T00:00:00"/>
    <x v="2"/>
    <m/>
    <n v="17"/>
    <s v="edeaf5f2"/>
  </r>
  <r>
    <s v="865f7f45"/>
    <x v="2"/>
    <d v="2023-11-28T00:00:00"/>
    <x v="2"/>
    <s v="Religious go among American."/>
    <n v="21"/>
    <s v="9b995507"/>
  </r>
  <r>
    <s v="55b2b0cf"/>
    <x v="4"/>
    <d v="2023-04-14T00:00:00"/>
    <x v="8"/>
    <s v="Establish commercial officer."/>
    <n v="17"/>
    <s v="38a7e724"/>
  </r>
  <r>
    <s v="a468f1f9"/>
    <x v="0"/>
    <d v="2023-04-30T00:00:00"/>
    <x v="4"/>
    <m/>
    <n v="23"/>
    <s v="3adf2625"/>
  </r>
  <r>
    <s v="464ea98d"/>
    <x v="3"/>
    <d v="2023-08-10T00:00:00"/>
    <x v="5"/>
    <s v="Social travel enough the tell."/>
    <n v="5"/>
    <s v="87f59829"/>
  </r>
  <r>
    <s v="c329d8a1"/>
    <x v="1"/>
    <d v="2023-05-04T00:00:00"/>
    <x v="1"/>
    <m/>
    <n v="15"/>
    <s v="c2b270cd"/>
  </r>
  <r>
    <s v="675504d2"/>
    <x v="1"/>
    <d v="2023-11-13T00:00:00"/>
    <x v="2"/>
    <s v="Today rest international next brother."/>
    <n v="18"/>
    <s v="75ae234f"/>
  </r>
  <r>
    <s v="67e6edea"/>
    <x v="0"/>
    <d v="2023-01-08T00:00:00"/>
    <x v="0"/>
    <m/>
    <n v="25"/>
    <s v="c7b9247e"/>
  </r>
  <r>
    <s v="692726ab"/>
    <x v="2"/>
    <d v="2023-05-09T00:00:00"/>
    <x v="8"/>
    <s v="Anything beyond direction charge speech."/>
    <n v="24"/>
    <s v="9b7c0ff9"/>
  </r>
  <r>
    <s v="6d359d6f"/>
    <x v="4"/>
    <d v="2023-02-25T00:00:00"/>
    <x v="7"/>
    <s v="Recent nature thought smile consider."/>
    <n v="29"/>
    <s v="2bbc0de1"/>
  </r>
  <r>
    <s v="46475fe6"/>
    <x v="2"/>
    <d v="2023-01-26T00:00:00"/>
    <x v="1"/>
    <s v="Good what pretty activity single detail four."/>
    <n v="17"/>
    <s v="31b6624c"/>
  </r>
  <r>
    <s v="418abae5"/>
    <x v="4"/>
    <d v="2023-11-22T00:00:00"/>
    <x v="6"/>
    <s v="Consider bring majority college charge use."/>
    <n v="27"/>
    <s v="f2d15d9d"/>
  </r>
  <r>
    <s v="e2c84ff1"/>
    <x v="2"/>
    <d v="2023-12-25T00:00:00"/>
    <x v="0"/>
    <m/>
    <n v="13"/>
    <s v="baf93531"/>
  </r>
  <r>
    <s v="8d7275d8"/>
    <x v="1"/>
    <d v="2023-01-05T00:00:00"/>
    <x v="1"/>
    <s v="Carry final piece fire."/>
    <n v="28"/>
    <s v="ce686206"/>
  </r>
  <r>
    <s v="b3893f7a"/>
    <x v="2"/>
    <d v="2023-08-08T00:00:00"/>
    <x v="8"/>
    <m/>
    <n v="21"/>
    <s v="28f5da98"/>
  </r>
  <r>
    <s v="bd158feb"/>
    <x v="0"/>
    <d v="2023-12-20T00:00:00"/>
    <x v="1"/>
    <s v="Bed cut learn theory."/>
    <n v="12"/>
    <s v="3b9f9710"/>
  </r>
  <r>
    <s v="5e10b3be"/>
    <x v="1"/>
    <d v="2023-08-20T00:00:00"/>
    <x v="5"/>
    <m/>
    <n v="4"/>
    <s v="dc3e661d"/>
  </r>
  <r>
    <s v="ac8f97f8"/>
    <x v="3"/>
    <d v="2023-03-18T00:00:00"/>
    <x v="2"/>
    <s v="Member financial line different already."/>
    <n v="28"/>
    <s v="a9132dfa"/>
  </r>
  <r>
    <s v="64f6d12a"/>
    <x v="3"/>
    <d v="2023-11-08T00:00:00"/>
    <x v="5"/>
    <s v="Marriage ever clear approach his."/>
    <n v="4"/>
    <s v="f242c9df"/>
  </r>
  <r>
    <s v="2c6bab5f"/>
    <x v="2"/>
    <d v="2023-04-06T00:00:00"/>
    <x v="0"/>
    <m/>
    <n v="26"/>
    <s v="f42715bd"/>
  </r>
  <r>
    <s v="967fea41"/>
    <x v="0"/>
    <d v="2023-08-25T00:00:00"/>
    <x v="0"/>
    <m/>
    <n v="7"/>
    <s v="1db2fc52"/>
  </r>
  <r>
    <s v="be4ff712"/>
    <x v="3"/>
    <d v="2023-06-02T00:00:00"/>
    <x v="3"/>
    <s v="Society age wall policy."/>
    <n v="21"/>
    <s v="9afde561"/>
  </r>
  <r>
    <s v="1f01c002"/>
    <x v="2"/>
    <d v="2023-01-06T00:00:00"/>
    <x v="4"/>
    <s v="Baby hand officer across."/>
    <n v="14"/>
    <s v="544f36ca"/>
  </r>
  <r>
    <s v="c88cf3eb"/>
    <x v="3"/>
    <d v="2023-06-18T00:00:00"/>
    <x v="7"/>
    <s v="Wait risk would feeling north about."/>
    <n v="22"/>
    <s v="d733facb"/>
  </r>
  <r>
    <s v="381d105f"/>
    <x v="2"/>
    <d v="2023-01-28T00:00:00"/>
    <x v="2"/>
    <s v="Subject arm clear oil."/>
    <n v="13"/>
    <s v="7b7ae136"/>
  </r>
  <r>
    <s v="19b8ca8d"/>
    <x v="0"/>
    <d v="2023-10-18T00:00:00"/>
    <x v="7"/>
    <s v="Outside common heavy yet human defense throughout."/>
    <n v="5"/>
    <s v="8bb98de6"/>
  </r>
  <r>
    <s v="47667c62"/>
    <x v="3"/>
    <d v="2023-08-25T00:00:00"/>
    <x v="0"/>
    <s v="Must hour high."/>
    <n v="11"/>
    <s v="3ab164db"/>
  </r>
  <r>
    <s v="d6ae08ed"/>
    <x v="4"/>
    <d v="2023-01-24T00:00:00"/>
    <x v="5"/>
    <s v="Statement air day floor west record television."/>
    <n v="3"/>
    <s v="8a5ecdc0"/>
  </r>
  <r>
    <s v="ded15c81"/>
    <x v="0"/>
    <d v="2023-12-03T00:00:00"/>
    <x v="2"/>
    <s v="While wrong poor money group teacher."/>
    <n v="1"/>
    <s v="5ffef548"/>
  </r>
  <r>
    <s v="2ba58d67"/>
    <x v="0"/>
    <d v="2023-06-12T00:00:00"/>
    <x v="2"/>
    <s v="Close condition be draw safe policy."/>
    <n v="12"/>
    <s v="49fcd2f5"/>
  </r>
  <r>
    <s v="6352a3ac"/>
    <x v="4"/>
    <d v="2023-06-29T00:00:00"/>
    <x v="2"/>
    <s v="Management billion bank civil."/>
    <n v="1"/>
    <s v="d8b771f7"/>
  </r>
  <r>
    <s v="58443b92"/>
    <x v="3"/>
    <d v="2023-01-25T00:00:00"/>
    <x v="5"/>
    <m/>
    <n v="5"/>
    <s v="9b22b487"/>
  </r>
  <r>
    <s v="facc8232"/>
    <x v="0"/>
    <d v="2023-06-08T00:00:00"/>
    <x v="2"/>
    <s v="Building near note throughout later inside knowledge."/>
    <n v="14"/>
    <s v="b54e7681"/>
  </r>
  <r>
    <s v="61cdb111"/>
    <x v="3"/>
    <d v="2023-04-24T00:00:00"/>
    <x v="3"/>
    <s v="Amount upon until man energy."/>
    <n v="5"/>
    <s v="c8965dd8"/>
  </r>
  <r>
    <s v="b63264de"/>
    <x v="4"/>
    <d v="2023-05-10T00:00:00"/>
    <x v="9"/>
    <s v="Effort defense music sense similar research difference spend."/>
    <n v="29"/>
    <s v="b95d6a9f"/>
  </r>
  <r>
    <s v="d95f15b1"/>
    <x v="4"/>
    <d v="2023-10-17T00:00:00"/>
    <x v="4"/>
    <s v="Money season question."/>
    <n v="30"/>
    <s v="a43b1ca6"/>
  </r>
  <r>
    <s v="938a5aa9"/>
    <x v="2"/>
    <d v="2023-07-26T00:00:00"/>
    <x v="3"/>
    <s v="Protect project college suggest."/>
    <n v="8"/>
    <s v="f98e8c75"/>
  </r>
  <r>
    <s v="6821af05"/>
    <x v="0"/>
    <d v="2023-11-06T00:00:00"/>
    <x v="2"/>
    <s v="Even loss everybody necessary both tree wall firm."/>
    <n v="29"/>
    <s v="bcaa1dff"/>
  </r>
  <r>
    <s v="53d9685e"/>
    <x v="1"/>
    <d v="2023-05-15T00:00:00"/>
    <x v="0"/>
    <m/>
    <n v="12"/>
    <s v="f01f8420"/>
  </r>
  <r>
    <s v="9efaec83"/>
    <x v="4"/>
    <d v="2023-02-01T00:00:00"/>
    <x v="1"/>
    <s v="They clearly image very marriage."/>
    <n v="3"/>
    <s v="2a8f924f"/>
  </r>
  <r>
    <s v="4a9df324"/>
    <x v="0"/>
    <d v="2023-06-16T00:00:00"/>
    <x v="8"/>
    <s v="Work put data deep stand piece."/>
    <n v="7"/>
    <s v="4532b317"/>
  </r>
  <r>
    <s v="08b82897"/>
    <x v="3"/>
    <d v="2023-07-20T00:00:00"/>
    <x v="5"/>
    <s v="Reveal place college activity program hair executive."/>
    <n v="25"/>
    <s v="eb9a39bc"/>
  </r>
  <r>
    <s v="eb91f1c6"/>
    <x v="1"/>
    <d v="2023-05-24T00:00:00"/>
    <x v="4"/>
    <s v="Care poor power never investment."/>
    <n v="7"/>
    <s v="69a337fe"/>
  </r>
  <r>
    <s v="980b3058"/>
    <x v="4"/>
    <d v="2023-06-18T00:00:00"/>
    <x v="3"/>
    <s v="Knowledge my recently fund skin."/>
    <n v="3"/>
    <s v="0d0459c5"/>
  </r>
  <r>
    <s v="1dd47605"/>
    <x v="4"/>
    <d v="2023-07-27T00:00:00"/>
    <x v="6"/>
    <m/>
    <n v="16"/>
    <n v="23186539"/>
  </r>
  <r>
    <s v="5f5c22e9"/>
    <x v="2"/>
    <d v="2023-08-23T00:00:00"/>
    <x v="5"/>
    <s v="Myself before least month stay look."/>
    <n v="9"/>
    <s v="3289b347"/>
  </r>
  <r>
    <s v="d309234e"/>
    <x v="1"/>
    <d v="2023-12-02T00:00:00"/>
    <x v="2"/>
    <s v="Sister federal green."/>
    <n v="14"/>
    <s v="467f614e"/>
  </r>
  <r>
    <s v="d6ead493"/>
    <x v="0"/>
    <d v="2023-03-16T00:00:00"/>
    <x v="9"/>
    <s v="Sport not hear part peace."/>
    <n v="15"/>
    <s v="f6ce1900"/>
  </r>
  <r>
    <s v="8169512a"/>
    <x v="4"/>
    <d v="2023-11-18T00:00:00"/>
    <x v="4"/>
    <s v="Station religious sea interesting attention."/>
    <n v="6"/>
    <s v="11feee3d"/>
  </r>
  <r>
    <s v="45f00723"/>
    <x v="4"/>
    <d v="2023-06-07T00:00:00"/>
    <x v="4"/>
    <s v="Very hair alone long."/>
    <n v="28"/>
    <s v="a3f1bfdf"/>
  </r>
  <r>
    <s v="27cbe7de"/>
    <x v="1"/>
    <d v="2023-11-30T00:00:00"/>
    <x v="3"/>
    <s v="Officer help president skin father order worry."/>
    <n v="30"/>
    <s v="ab4c02d3"/>
  </r>
  <r>
    <n v="68960747"/>
    <x v="3"/>
    <d v="2023-02-28T00:00:00"/>
    <x v="9"/>
    <s v="That room say personal apply child standard."/>
    <n v="27"/>
    <s v="0b7e0876"/>
  </r>
  <r>
    <s v="9e6dbc61"/>
    <x v="0"/>
    <d v="2023-10-31T00:00:00"/>
    <x v="7"/>
    <s v="Century long pick authority stuff city."/>
    <n v="3"/>
    <s v="70a2eabc"/>
  </r>
  <r>
    <s v="0cabf8de"/>
    <x v="0"/>
    <d v="2023-06-26T00:00:00"/>
    <x v="2"/>
    <m/>
    <n v="10"/>
    <s v="d1fa75aa"/>
  </r>
  <r>
    <s v="31b0d1fb"/>
    <x v="0"/>
    <d v="2023-07-09T00:00:00"/>
    <x v="8"/>
    <s v="Laugh television health much we high."/>
    <n v="29"/>
    <s v="adf3fc36"/>
  </r>
  <r>
    <s v="a9bdeca2"/>
    <x v="3"/>
    <d v="2023-09-20T00:00:00"/>
    <x v="1"/>
    <s v="Performance then court line."/>
    <n v="30"/>
    <s v="67461c8a"/>
  </r>
  <r>
    <s v="4d77c245"/>
    <x v="3"/>
    <d v="2023-01-22T00:00:00"/>
    <x v="0"/>
    <s v="Art throw prove particular eight."/>
    <n v="20"/>
    <s v="656ce4ef"/>
  </r>
  <r>
    <s v="a5a6149f"/>
    <x v="3"/>
    <d v="2023-02-01T00:00:00"/>
    <x v="4"/>
    <s v="Wind study do."/>
    <n v="16"/>
    <s v="eb3c39eb"/>
  </r>
  <r>
    <s v="8491d3ac"/>
    <x v="0"/>
    <d v="2023-04-19T00:00:00"/>
    <x v="9"/>
    <s v="Fund dinner fly pattern moment."/>
    <n v="6"/>
    <s v="e93eb3b5"/>
  </r>
  <r>
    <s v="19504efa"/>
    <x v="2"/>
    <d v="2023-11-09T00:00:00"/>
    <x v="6"/>
    <m/>
    <n v="5"/>
    <s v="d8d82423"/>
  </r>
  <r>
    <s v="3e77bb63"/>
    <x v="4"/>
    <d v="2023-09-10T00:00:00"/>
    <x v="3"/>
    <s v="Talk explain single both."/>
    <n v="3"/>
    <s v="82db0a84"/>
  </r>
  <r>
    <s v="6db58da9"/>
    <x v="0"/>
    <d v="2023-10-05T00:00:00"/>
    <x v="0"/>
    <s v="West do tend and staff range medical."/>
    <n v="11"/>
    <s v="a4a615f5"/>
  </r>
  <r>
    <s v="b6ee198b"/>
    <x v="2"/>
    <d v="2023-09-27T00:00:00"/>
    <x v="6"/>
    <s v="Happen whom someone exist crime thus."/>
    <n v="10"/>
    <s v="cce5d196"/>
  </r>
  <r>
    <s v="1c603de3"/>
    <x v="2"/>
    <d v="2023-05-09T00:00:00"/>
    <x v="7"/>
    <s v="Situation wear stage daughter position event power me."/>
    <n v="25"/>
    <s v="25e7cc06"/>
  </r>
  <r>
    <s v="3e64df67"/>
    <x v="0"/>
    <d v="2023-07-20T00:00:00"/>
    <x v="4"/>
    <m/>
    <n v="22"/>
    <s v="261d9df6"/>
  </r>
  <r>
    <s v="d207e389"/>
    <x v="2"/>
    <d v="2023-07-16T00:00:00"/>
    <x v="1"/>
    <s v="Experience base fine believe free relationship."/>
    <n v="30"/>
    <s v="ef113a5b"/>
  </r>
  <r>
    <s v="befd8b95"/>
    <x v="1"/>
    <d v="2023-03-08T00:00:00"/>
    <x v="6"/>
    <s v="Evening use read type reason hold popular."/>
    <n v="2"/>
    <s v="29e201e3"/>
  </r>
  <r>
    <s v="fef221a3"/>
    <x v="0"/>
    <d v="2023-07-01T00:00:00"/>
    <x v="4"/>
    <s v="Budget keep figure which."/>
    <n v="12"/>
    <s v="36c83a87"/>
  </r>
  <r>
    <n v="98782688"/>
    <x v="1"/>
    <d v="2023-08-13T00:00:00"/>
    <x v="4"/>
    <s v="Moment idea without out table organization owner lose."/>
    <n v="5"/>
    <s v="6bd2aa32"/>
  </r>
  <r>
    <s v="c1ecd7bc"/>
    <x v="3"/>
    <d v="2023-01-26T00:00:00"/>
    <x v="3"/>
    <m/>
    <n v="10"/>
    <s v="9ca45f47"/>
  </r>
  <r>
    <s v="3da4eda3"/>
    <x v="1"/>
    <d v="2023-03-28T00:00:00"/>
    <x v="1"/>
    <s v="Work fire college drop dog wind item."/>
    <n v="25"/>
    <s v="8f0b9caf"/>
  </r>
  <r>
    <s v="dc1370b9"/>
    <x v="1"/>
    <d v="2023-06-18T00:00:00"/>
    <x v="2"/>
    <s v="Part enter measure maintain."/>
    <n v="8"/>
    <s v="36c2c0f1"/>
  </r>
  <r>
    <s v="adfb27ff"/>
    <x v="3"/>
    <d v="2023-07-19T00:00:00"/>
    <x v="9"/>
    <m/>
    <n v="7"/>
    <s v="49d08964"/>
  </r>
  <r>
    <s v="2ffa0638"/>
    <x v="1"/>
    <d v="2023-06-01T00:00:00"/>
    <x v="4"/>
    <s v="Field include loss standard."/>
    <n v="23"/>
    <s v="6ef9c4a3"/>
  </r>
  <r>
    <s v="727c1554"/>
    <x v="3"/>
    <d v="2023-08-19T00:00:00"/>
    <x v="3"/>
    <s v="Top statement energy last within."/>
    <n v="18"/>
    <s v="bc7a6c40"/>
  </r>
  <r>
    <s v="ef9d3776"/>
    <x v="1"/>
    <d v="2023-01-11T00:00:00"/>
    <x v="9"/>
    <s v="Wonder hold physical citizen."/>
    <n v="12"/>
    <s v="3279f177"/>
  </r>
  <r>
    <s v="7b96cf8a"/>
    <x v="2"/>
    <d v="2023-04-08T00:00:00"/>
    <x v="8"/>
    <s v="Race people across bed herself."/>
    <n v="14"/>
    <s v="ac8bb401"/>
  </r>
  <r>
    <s v="2a719bec"/>
    <x v="2"/>
    <d v="2023-10-17T00:00:00"/>
    <x v="1"/>
    <s v="Bring which course difference south daughter receive range."/>
    <n v="25"/>
    <s v="6fac0780"/>
  </r>
  <r>
    <s v="49c19048"/>
    <x v="2"/>
    <d v="2023-10-29T00:00:00"/>
    <x v="3"/>
    <s v="Glass book spring weight movement."/>
    <n v="3"/>
    <s v="6cc4df80"/>
  </r>
  <r>
    <s v="374e568c"/>
    <x v="2"/>
    <d v="2023-12-26T00:00:00"/>
    <x v="9"/>
    <m/>
    <n v="6"/>
    <s v="f400c70a"/>
  </r>
  <r>
    <s v="cebbbef5"/>
    <x v="2"/>
    <d v="2023-10-20T00:00:00"/>
    <x v="6"/>
    <m/>
    <n v="8"/>
    <s v="d47496b6"/>
  </r>
  <r>
    <s v="c600aa21"/>
    <x v="1"/>
    <d v="2023-12-03T00:00:00"/>
    <x v="4"/>
    <m/>
    <n v="1"/>
    <s v="95c986e7"/>
  </r>
  <r>
    <s v="d5fb46b1"/>
    <x v="2"/>
    <d v="2023-06-26T00:00:00"/>
    <x v="7"/>
    <m/>
    <n v="23"/>
    <s v="c3878b13"/>
  </r>
  <r>
    <s v="f64fb274"/>
    <x v="3"/>
    <d v="2023-08-20T00:00:00"/>
    <x v="4"/>
    <s v="Sell return together sound how."/>
    <n v="19"/>
    <s v="a17d5bd6"/>
  </r>
  <r>
    <n v="1085120"/>
    <x v="0"/>
    <d v="2023-04-24T00:00:00"/>
    <x v="2"/>
    <m/>
    <n v="12"/>
    <s v="35e643e6"/>
  </r>
  <r>
    <n v="47471714"/>
    <x v="1"/>
    <d v="2023-12-07T00:00:00"/>
    <x v="2"/>
    <m/>
    <n v="7"/>
    <s v="00d9ccf0"/>
  </r>
  <r>
    <s v="cb262703"/>
    <x v="2"/>
    <d v="2023-01-31T00:00:00"/>
    <x v="4"/>
    <s v="Church away music month."/>
    <n v="8"/>
    <s v="36f09f91"/>
  </r>
  <r>
    <s v="5bfedde2"/>
    <x v="0"/>
    <d v="2023-10-17T00:00:00"/>
    <x v="5"/>
    <s v="Able four worry commercial situation."/>
    <n v="24"/>
    <s v="a79ee50e"/>
  </r>
  <r>
    <s v="f3f84d8f"/>
    <x v="2"/>
    <d v="2023-04-23T00:00:00"/>
    <x v="2"/>
    <s v="Place author can."/>
    <n v="4"/>
    <s v="d3cccded"/>
  </r>
  <r>
    <s v="ae5ae7d1"/>
    <x v="3"/>
    <d v="2023-10-18T00:00:00"/>
    <x v="6"/>
    <s v="Race stay student."/>
    <n v="8"/>
    <s v="ed5ae783"/>
  </r>
  <r>
    <s v="b6106791"/>
    <x v="0"/>
    <d v="2023-01-12T00:00:00"/>
    <x v="8"/>
    <m/>
    <n v="17"/>
    <s v="8da9e496"/>
  </r>
  <r>
    <s v="7ed40c0e"/>
    <x v="1"/>
    <d v="2023-11-14T00:00:00"/>
    <x v="9"/>
    <s v="Line character stand economic."/>
    <n v="12"/>
    <s v="5daf35ba"/>
  </r>
  <r>
    <s v="bdbeac31"/>
    <x v="1"/>
    <d v="2023-11-03T00:00:00"/>
    <x v="1"/>
    <s v="Instead key piece charge dark discover."/>
    <n v="19"/>
    <s v="bdab2c0a"/>
  </r>
  <r>
    <s v="ace59ce4"/>
    <x v="4"/>
    <d v="2023-07-08T00:00:00"/>
    <x v="8"/>
    <m/>
    <n v="29"/>
    <s v="f4c0f80e"/>
  </r>
  <r>
    <s v="d21addaa"/>
    <x v="3"/>
    <d v="2023-02-19T00:00:00"/>
    <x v="0"/>
    <s v="Mind enough future buy choose over."/>
    <n v="14"/>
    <s v="f0b23006"/>
  </r>
  <r>
    <s v="020afb5f"/>
    <x v="1"/>
    <d v="2023-04-14T00:00:00"/>
    <x v="0"/>
    <m/>
    <n v="22"/>
    <s v="63e731bb"/>
  </r>
  <r>
    <s v="fbaf9df6"/>
    <x v="4"/>
    <d v="2023-04-19T00:00:00"/>
    <x v="9"/>
    <s v="Model soon focus save interesting."/>
    <n v="14"/>
    <s v="e93c6d68"/>
  </r>
  <r>
    <s v="2f495f71"/>
    <x v="4"/>
    <d v="2023-11-26T00:00:00"/>
    <x v="7"/>
    <m/>
    <n v="1"/>
    <s v="63c98c64"/>
  </r>
  <r>
    <s v="d2eac77d"/>
    <x v="0"/>
    <d v="2023-09-12T00:00:00"/>
    <x v="5"/>
    <s v="Sell almost purpose side you whose."/>
    <n v="21"/>
    <s v="5b7680ef"/>
  </r>
  <r>
    <s v="90f22bbd"/>
    <x v="2"/>
    <d v="2023-06-01T00:00:00"/>
    <x v="7"/>
    <s v="Five crime check choice."/>
    <n v="20"/>
    <s v="293a829f"/>
  </r>
  <r>
    <s v="8bdcd65c"/>
    <x v="4"/>
    <d v="2023-01-28T00:00:00"/>
    <x v="6"/>
    <s v="And include sign box."/>
    <n v="16"/>
    <s v="7a86b5cb"/>
  </r>
  <r>
    <s v="41969ab0"/>
    <x v="2"/>
    <d v="2023-05-12T00:00:00"/>
    <x v="9"/>
    <s v="It player nature threat."/>
    <n v="16"/>
    <s v="3e19c749"/>
  </r>
  <r>
    <s v="35e10591"/>
    <x v="0"/>
    <d v="2023-08-04T00:00:00"/>
    <x v="6"/>
    <m/>
    <n v="7"/>
    <s v="047a54a0"/>
  </r>
  <r>
    <s v="9d86d6af"/>
    <x v="4"/>
    <d v="2023-11-21T00:00:00"/>
    <x v="4"/>
    <s v="Anyone man off market recognize benefit."/>
    <n v="13"/>
    <s v="b00bb2d6"/>
  </r>
  <r>
    <s v="c5938452"/>
    <x v="2"/>
    <d v="2023-01-13T00:00:00"/>
    <x v="0"/>
    <m/>
    <n v="30"/>
    <s v="a813c368"/>
  </r>
  <r>
    <s v="d08a4e02"/>
    <x v="1"/>
    <d v="2023-07-20T00:00:00"/>
    <x v="7"/>
    <s v="Note meet local task north."/>
    <n v="2"/>
    <s v="3d69afb5"/>
  </r>
  <r>
    <s v="d18e4d7a"/>
    <x v="3"/>
    <d v="2024-01-01T00:00:00"/>
    <x v="3"/>
    <m/>
    <n v="5"/>
    <s v="cfc18575"/>
  </r>
  <r>
    <s v="8de07504"/>
    <x v="2"/>
    <d v="2023-09-16T00:00:00"/>
    <x v="4"/>
    <s v="Get somebody around wall certain phone."/>
    <n v="27"/>
    <s v="8185cf23"/>
  </r>
  <r>
    <s v="bdc96f57"/>
    <x v="4"/>
    <d v="2023-11-21T00:00:00"/>
    <x v="6"/>
    <s v="Wind happen tax anything enjoy sign."/>
    <n v="22"/>
    <s v="203a56c1"/>
  </r>
  <r>
    <s v="d5b5df38"/>
    <x v="1"/>
    <d v="2023-04-08T00:00:00"/>
    <x v="5"/>
    <s v="Government piece look authority job."/>
    <n v="2"/>
    <s v="1ef97112"/>
  </r>
  <r>
    <s v="5518a9ad"/>
    <x v="3"/>
    <d v="2023-06-23T00:00:00"/>
    <x v="3"/>
    <m/>
    <n v="9"/>
    <s v="9cf2d1a8"/>
  </r>
  <r>
    <s v="78227ffd"/>
    <x v="1"/>
    <d v="2023-02-03T00:00:00"/>
    <x v="2"/>
    <m/>
    <n v="22"/>
    <s v="702db093"/>
  </r>
  <r>
    <s v="1872aa6c"/>
    <x v="0"/>
    <d v="2023-05-30T00:00:00"/>
    <x v="9"/>
    <s v="We film their ball newspaper later."/>
    <n v="22"/>
    <s v="f29794ea"/>
  </r>
  <r>
    <s v="45a61e68"/>
    <x v="3"/>
    <d v="2023-03-21T00:00:00"/>
    <x v="6"/>
    <m/>
    <n v="18"/>
    <s v="a0fb5edf"/>
  </r>
  <r>
    <s v="5b8881a5"/>
    <x v="4"/>
    <d v="2024-01-03T00:00:00"/>
    <x v="6"/>
    <s v="Rest continue state whether race."/>
    <n v="28"/>
    <s v="b291855f"/>
  </r>
  <r>
    <s v="ac9eceb9"/>
    <x v="4"/>
    <d v="2023-10-16T00:00:00"/>
    <x v="5"/>
    <m/>
    <n v="27"/>
    <s v="3b74f8c8"/>
  </r>
  <r>
    <s v="9fa8f031"/>
    <x v="1"/>
    <d v="2023-06-28T00:00:00"/>
    <x v="3"/>
    <m/>
    <n v="28"/>
    <s v="b104fd46"/>
  </r>
  <r>
    <s v="478f3976"/>
    <x v="4"/>
    <d v="2023-10-03T00:00:00"/>
    <x v="3"/>
    <s v="At draw degree fish."/>
    <n v="19"/>
    <s v="790e416e"/>
  </r>
  <r>
    <s v="0daf348c"/>
    <x v="0"/>
    <d v="2023-02-12T00:00:00"/>
    <x v="9"/>
    <m/>
    <n v="28"/>
    <s v="4df3c068"/>
  </r>
  <r>
    <s v="b63c8035"/>
    <x v="1"/>
    <d v="2023-10-21T00:00:00"/>
    <x v="9"/>
    <s v="Skin in others remember practice special order."/>
    <n v="13"/>
    <s v="5368b27b"/>
  </r>
  <r>
    <s v="41cacfc7"/>
    <x v="3"/>
    <d v="2023-03-18T00:00:00"/>
    <x v="2"/>
    <m/>
    <n v="15"/>
    <s v="1ae23dd5"/>
  </r>
  <r>
    <s v="f59ba10d"/>
    <x v="2"/>
    <d v="2023-04-11T00:00:00"/>
    <x v="0"/>
    <s v="Worker itself event door hit arm."/>
    <n v="19"/>
    <s v="c3daf8c4"/>
  </r>
  <r>
    <s v="7b4e1c81"/>
    <x v="4"/>
    <d v="2023-11-10T00:00:00"/>
    <x v="9"/>
    <s v="Issue cup majority."/>
    <n v="26"/>
    <s v="ed3f0025"/>
  </r>
  <r>
    <s v="1311c731"/>
    <x v="1"/>
    <d v="2023-05-14T00:00:00"/>
    <x v="3"/>
    <m/>
    <n v="16"/>
    <s v="4566abb1"/>
  </r>
  <r>
    <s v="417adedf"/>
    <x v="2"/>
    <d v="2023-08-08T00:00:00"/>
    <x v="0"/>
    <s v="Condition hot where most investment."/>
    <n v="26"/>
    <s v="3cf2cc0e"/>
  </r>
  <r>
    <s v="13673d84"/>
    <x v="0"/>
    <d v="2023-09-16T00:00:00"/>
    <x v="6"/>
    <s v="Stop maybe national station artist agency budget."/>
    <n v="18"/>
    <s v="c15b838c"/>
  </r>
  <r>
    <s v="abe82ff7"/>
    <x v="1"/>
    <d v="2023-05-03T00:00:00"/>
    <x v="0"/>
    <s v="Adult help stay leader dog perhaps teach."/>
    <n v="7"/>
    <s v="7e4c70af"/>
  </r>
  <r>
    <s v="42a3682b"/>
    <x v="1"/>
    <d v="2023-11-21T00:00:00"/>
    <x v="3"/>
    <s v="Stop establish wrong culture perform."/>
    <n v="23"/>
    <s v="5735e8ae"/>
  </r>
  <r>
    <s v="0fdf522b"/>
    <x v="1"/>
    <d v="2023-07-05T00:00:00"/>
    <x v="3"/>
    <s v="Need reason go yourself behavior generation."/>
    <n v="29"/>
    <s v="45c5c656"/>
  </r>
  <r>
    <s v="660a8dbb"/>
    <x v="2"/>
    <d v="2023-08-04T00:00:00"/>
    <x v="0"/>
    <s v="Stop nation show foreign."/>
    <n v="17"/>
    <s v="3a728216"/>
  </r>
  <r>
    <s v="b2718253"/>
    <x v="2"/>
    <d v="2023-10-29T00:00:00"/>
    <x v="4"/>
    <s v="Consider spend imagine although simple might spend management."/>
    <n v="26"/>
    <s v="daecce24"/>
  </r>
  <r>
    <s v="6d1ee59e"/>
    <x v="1"/>
    <d v="2023-11-21T00:00:00"/>
    <x v="2"/>
    <s v="Million customer few college try."/>
    <n v="21"/>
    <s v="03c2ced2"/>
  </r>
  <r>
    <n v="11584234"/>
    <x v="2"/>
    <d v="2023-02-04T00:00:00"/>
    <x v="0"/>
    <s v="Wind hot with arm."/>
    <n v="16"/>
    <s v="4c9de186"/>
  </r>
  <r>
    <s v="4580a0f2"/>
    <x v="0"/>
    <d v="2023-01-08T00:00:00"/>
    <x v="1"/>
    <s v="Before laugh feeling economic side."/>
    <n v="20"/>
    <s v="14c75ded"/>
  </r>
  <r>
    <s v="a77137aa"/>
    <x v="3"/>
    <d v="2023-12-23T00:00:00"/>
    <x v="6"/>
    <s v="Event tonight physical."/>
    <n v="9"/>
    <s v="f465ae36"/>
  </r>
  <r>
    <s v="262577a6"/>
    <x v="4"/>
    <d v="2023-04-25T00:00:00"/>
    <x v="5"/>
    <m/>
    <n v="18"/>
    <s v="59881faf"/>
  </r>
  <r>
    <s v="fa4d12af"/>
    <x v="1"/>
    <d v="2023-11-04T00:00:00"/>
    <x v="7"/>
    <s v="We contain person."/>
    <n v="28"/>
    <s v="d888ab14"/>
  </r>
  <r>
    <s v="7d43e937"/>
    <x v="3"/>
    <d v="2023-08-20T00:00:00"/>
    <x v="6"/>
    <s v="Sound break scientist."/>
    <n v="30"/>
    <s v="97da8100"/>
  </r>
  <r>
    <s v="79e56520"/>
    <x v="4"/>
    <d v="2023-04-09T00:00:00"/>
    <x v="4"/>
    <m/>
    <n v="6"/>
    <s v="d6360934"/>
  </r>
  <r>
    <s v="35382ec5"/>
    <x v="3"/>
    <d v="2023-09-22T00:00:00"/>
    <x v="8"/>
    <m/>
    <n v="30"/>
    <s v="dbc8d6ad"/>
  </r>
  <r>
    <s v="30a2bc66"/>
    <x v="1"/>
    <d v="2023-09-16T00:00:00"/>
    <x v="4"/>
    <s v="Pm story visit."/>
    <n v="6"/>
    <s v="82b4c06e"/>
  </r>
  <r>
    <s v="50199bce"/>
    <x v="3"/>
    <d v="2023-08-23T00:00:00"/>
    <x v="3"/>
    <m/>
    <n v="13"/>
    <s v="6b1d0e7a"/>
  </r>
  <r>
    <s v="a7b15bf5"/>
    <x v="0"/>
    <d v="2023-01-29T00:00:00"/>
    <x v="7"/>
    <m/>
    <n v="11"/>
    <s v="4e481e3a"/>
  </r>
  <r>
    <s v="e9cee7d3"/>
    <x v="3"/>
    <d v="2023-02-17T00:00:00"/>
    <x v="7"/>
    <s v="Quickly century tend involve like remain radio inside."/>
    <n v="30"/>
    <s v="87c10fac"/>
  </r>
  <r>
    <s v="a338c023"/>
    <x v="3"/>
    <d v="2023-06-25T00:00:00"/>
    <x v="4"/>
    <m/>
    <n v="12"/>
    <s v="912cf4f6"/>
  </r>
  <r>
    <s v="945d869d"/>
    <x v="1"/>
    <d v="2023-02-11T00:00:00"/>
    <x v="2"/>
    <s v="Face ball economic."/>
    <n v="13"/>
    <s v="d1912829"/>
  </r>
  <r>
    <s v="5662337a"/>
    <x v="2"/>
    <d v="2023-07-06T00:00:00"/>
    <x v="8"/>
    <s v="Well design attention return against."/>
    <n v="8"/>
    <s v="cee3ab3d"/>
  </r>
  <r>
    <s v="4cd8a8cc"/>
    <x v="3"/>
    <d v="2023-10-02T00:00:00"/>
    <x v="6"/>
    <s v="Available traditional value away team data."/>
    <n v="15"/>
    <s v="433b3328"/>
  </r>
  <r>
    <s v="b8a5c067"/>
    <x v="2"/>
    <d v="2023-08-27T00:00:00"/>
    <x v="2"/>
    <m/>
    <n v="17"/>
    <s v="408e7340"/>
  </r>
  <r>
    <s v="ca8437b9"/>
    <x v="4"/>
    <d v="2023-05-23T00:00:00"/>
    <x v="6"/>
    <s v="Ask left table soon tonight avoid."/>
    <n v="20"/>
    <n v="8880000000"/>
  </r>
  <r>
    <s v="9f60c0ea"/>
    <x v="4"/>
    <d v="2023-02-22T00:00:00"/>
    <x v="2"/>
    <s v="Provide nearly pretty treatment."/>
    <n v="11"/>
    <n v="20137736"/>
  </r>
  <r>
    <s v="7804ca16"/>
    <x v="3"/>
    <d v="2023-12-24T00:00:00"/>
    <x v="4"/>
    <s v="Wish common democratic."/>
    <n v="25"/>
    <s v="5c5b10c7"/>
  </r>
  <r>
    <s v="11d96e72"/>
    <x v="3"/>
    <d v="2023-06-15T00:00:00"/>
    <x v="4"/>
    <s v="Compare despite color agreement personal boy work."/>
    <n v="11"/>
    <s v="f0bc5500"/>
  </r>
  <r>
    <s v="f7d277e7"/>
    <x v="4"/>
    <d v="2023-09-16T00:00:00"/>
    <x v="9"/>
    <m/>
    <n v="30"/>
    <s v="d2933f24"/>
  </r>
  <r>
    <s v="4921c58b"/>
    <x v="3"/>
    <d v="2023-12-15T00:00:00"/>
    <x v="0"/>
    <s v="Authority agency act trade."/>
    <n v="20"/>
    <s v="eb8bb0a1"/>
  </r>
  <r>
    <s v="9f79ebea"/>
    <x v="4"/>
    <d v="2023-09-28T00:00:00"/>
    <x v="1"/>
    <s v="Majority unit western office order."/>
    <n v="15"/>
    <s v="b40ef945"/>
  </r>
  <r>
    <s v="314f1662"/>
    <x v="4"/>
    <d v="2023-10-15T00:00:00"/>
    <x v="3"/>
    <s v="End card something fly put."/>
    <n v="5"/>
    <n v="93680374"/>
  </r>
  <r>
    <s v="594c9241"/>
    <x v="3"/>
    <d v="2023-11-02T00:00:00"/>
    <x v="3"/>
    <s v="Mrs charge identify wall share long doctor."/>
    <n v="8"/>
    <s v="3f3628ac"/>
  </r>
  <r>
    <s v="92b96001"/>
    <x v="0"/>
    <d v="2023-01-07T00:00:00"/>
    <x v="7"/>
    <s v="Become agree she boy wish machine."/>
    <n v="15"/>
    <s v="98d09b26"/>
  </r>
  <r>
    <s v="d2887a45"/>
    <x v="3"/>
    <d v="2023-12-06T00:00:00"/>
    <x v="6"/>
    <m/>
    <n v="25"/>
    <s v="1b35cde1"/>
  </r>
  <r>
    <s v="93154cb1"/>
    <x v="4"/>
    <d v="2023-07-15T00:00:00"/>
    <x v="4"/>
    <m/>
    <n v="8"/>
    <s v="1080eac5"/>
  </r>
  <r>
    <s v="fc7c2f3d"/>
    <x v="2"/>
    <d v="2023-05-28T00:00:00"/>
    <x v="1"/>
    <s v="Land decide industry eye property commercial."/>
    <n v="13"/>
    <s v="f19fdc61"/>
  </r>
  <r>
    <s v="a14fc85d"/>
    <x v="3"/>
    <d v="2023-07-14T00:00:00"/>
    <x v="4"/>
    <s v="During majority enjoy reality read point."/>
    <n v="20"/>
    <s v="9882a120"/>
  </r>
  <r>
    <s v="0c856ac3"/>
    <x v="4"/>
    <d v="2023-01-26T00:00:00"/>
    <x v="3"/>
    <s v="Student collection star bit nothing."/>
    <n v="11"/>
    <s v="827fb536"/>
  </r>
  <r>
    <s v="c1cd49c5"/>
    <x v="2"/>
    <d v="2023-01-04T00:00:00"/>
    <x v="6"/>
    <s v="Run dark design pass."/>
    <n v="13"/>
    <s v="a7575b78"/>
  </r>
  <r>
    <s v="a740f855"/>
    <x v="1"/>
    <d v="2023-04-22T00:00:00"/>
    <x v="4"/>
    <s v="Offer society collection."/>
    <n v="20"/>
    <s v="5a6421b0"/>
  </r>
  <r>
    <s v="dc255c80"/>
    <x v="4"/>
    <d v="2023-01-30T00:00:00"/>
    <x v="6"/>
    <s v="Course thought majority say."/>
    <n v="19"/>
    <s v="9bf80e3d"/>
  </r>
  <r>
    <s v="9f3d5d8a"/>
    <x v="3"/>
    <d v="2023-09-02T00:00:00"/>
    <x v="6"/>
    <s v="Him best bar color sit degree participant story."/>
    <n v="12"/>
    <s v="2c88e94a"/>
  </r>
  <r>
    <s v="582bc9ba"/>
    <x v="3"/>
    <d v="2023-10-03T00:00:00"/>
    <x v="4"/>
    <m/>
    <n v="26"/>
    <s v="612a4021"/>
  </r>
  <r>
    <s v="4a81cdea"/>
    <x v="3"/>
    <d v="2023-08-21T00:00:00"/>
    <x v="3"/>
    <s v="Window article nice condition lose."/>
    <n v="13"/>
    <s v="905c6a1b"/>
  </r>
  <r>
    <s v="65f806c9"/>
    <x v="0"/>
    <d v="2023-09-10T00:00:00"/>
    <x v="3"/>
    <m/>
    <n v="15"/>
    <s v="cc0140e5"/>
  </r>
  <r>
    <s v="2991f550"/>
    <x v="2"/>
    <d v="2023-02-21T00:00:00"/>
    <x v="3"/>
    <s v="Fund force none later window cell."/>
    <n v="12"/>
    <s v="91bba7fb"/>
  </r>
  <r>
    <s v="723c04eb"/>
    <x v="3"/>
    <d v="2023-02-19T00:00:00"/>
    <x v="3"/>
    <m/>
    <n v="20"/>
    <s v="0f4a245f"/>
  </r>
  <r>
    <s v="049304ef"/>
    <x v="4"/>
    <d v="2023-07-30T00:00:00"/>
    <x v="3"/>
    <s v="Above raise board guess."/>
    <n v="13"/>
    <s v="43726a28"/>
  </r>
  <r>
    <s v="e4a2d9fd"/>
    <x v="1"/>
    <d v="2023-05-04T00:00:00"/>
    <x v="2"/>
    <s v="Congress recent officer we."/>
    <n v="26"/>
    <s v="f2c4fb9c"/>
  </r>
  <r>
    <s v="f4e601d5"/>
    <x v="2"/>
    <d v="2023-05-24T00:00:00"/>
    <x v="4"/>
    <s v="These house character sign call."/>
    <n v="7"/>
    <s v="07625f97"/>
  </r>
  <r>
    <s v="b11955b6"/>
    <x v="2"/>
    <d v="2023-04-26T00:00:00"/>
    <x v="0"/>
    <s v="Stand bar happen cost plant network."/>
    <n v="8"/>
    <s v="e00d9d27"/>
  </r>
  <r>
    <s v="b5117be2"/>
    <x v="1"/>
    <d v="2023-04-25T00:00:00"/>
    <x v="2"/>
    <m/>
    <n v="15"/>
    <s v="f88a4587"/>
  </r>
  <r>
    <s v="a9fecf77"/>
    <x v="0"/>
    <d v="2023-07-06T00:00:00"/>
    <x v="6"/>
    <m/>
    <n v="8"/>
    <s v="672a50a2"/>
  </r>
  <r>
    <s v="1b0e618f"/>
    <x v="3"/>
    <d v="2023-08-05T00:00:00"/>
    <x v="4"/>
    <s v="Nearly simple meet work should term whether more."/>
    <n v="8"/>
    <s v="7bddd4af"/>
  </r>
  <r>
    <s v="4fa5cc65"/>
    <x v="0"/>
    <d v="2023-02-03T00:00:00"/>
    <x v="6"/>
    <s v="Return college call forget way difference bring."/>
    <n v="14"/>
    <s v="19f4557d"/>
  </r>
  <r>
    <s v="d4252355"/>
    <x v="1"/>
    <d v="2023-09-14T00:00:00"/>
    <x v="5"/>
    <m/>
    <n v="17"/>
    <s v="1bdc06a1"/>
  </r>
  <r>
    <s v="3567add7"/>
    <x v="0"/>
    <d v="2023-04-08T00:00:00"/>
    <x v="0"/>
    <m/>
    <n v="3"/>
    <s v="95901a6f"/>
  </r>
  <r>
    <s v="645f1b9d"/>
    <x v="2"/>
    <d v="2023-12-30T00:00:00"/>
    <x v="4"/>
    <s v="Dark receive medical remember budget treatment."/>
    <n v="23"/>
    <s v="5eb420b6"/>
  </r>
  <r>
    <s v="791d712c"/>
    <x v="2"/>
    <d v="2023-06-23T00:00:00"/>
    <x v="4"/>
    <s v="Large information similar four develop."/>
    <n v="26"/>
    <s v="152fe601"/>
  </r>
  <r>
    <s v="26ad9040"/>
    <x v="2"/>
    <d v="2023-10-29T00:00:00"/>
    <x v="9"/>
    <m/>
    <n v="15"/>
    <s v="f75ac4cb"/>
  </r>
  <r>
    <s v="dd97075d"/>
    <x v="4"/>
    <d v="2023-08-10T00:00:00"/>
    <x v="8"/>
    <s v="Next financial everything east."/>
    <n v="24"/>
    <s v="734e11e5"/>
  </r>
  <r>
    <s v="27da0f64"/>
    <x v="4"/>
    <d v="2023-10-29T00:00:00"/>
    <x v="4"/>
    <s v="A look by should."/>
    <n v="14"/>
    <s v="070d5585"/>
  </r>
  <r>
    <s v="1e1a06dc"/>
    <x v="1"/>
    <d v="2023-12-10T00:00:00"/>
    <x v="0"/>
    <m/>
    <n v="6"/>
    <s v="4fd1110d"/>
  </r>
  <r>
    <s v="66ab224e"/>
    <x v="3"/>
    <d v="2023-12-27T00:00:00"/>
    <x v="9"/>
    <s v="Town beyond morning."/>
    <n v="1"/>
    <s v="8b2dd050"/>
  </r>
  <r>
    <s v="501e2d30"/>
    <x v="3"/>
    <d v="2023-05-17T00:00:00"/>
    <x v="3"/>
    <s v="Husband choice strong indicate read hour say."/>
    <n v="1"/>
    <s v="7f344911"/>
  </r>
  <r>
    <s v="8686edbe"/>
    <x v="1"/>
    <d v="2023-04-04T00:00:00"/>
    <x v="0"/>
    <s v="Church parent chance despite ask international often."/>
    <n v="29"/>
    <s v="f2ecc203"/>
  </r>
  <r>
    <s v="417111ab"/>
    <x v="1"/>
    <d v="2023-01-22T00:00:00"/>
    <x v="1"/>
    <s v="Add series treat real suddenly his western son."/>
    <n v="13"/>
    <s v="369600f1"/>
  </r>
  <r>
    <s v="2df28b0f"/>
    <x v="1"/>
    <d v="2023-09-27T00:00:00"/>
    <x v="9"/>
    <s v="Training opportunity can sometimes college."/>
    <n v="12"/>
    <s v="ce6e9601"/>
  </r>
  <r>
    <s v="26a7aa5c"/>
    <x v="2"/>
    <d v="2023-09-01T00:00:00"/>
    <x v="0"/>
    <s v="Hundred live course why news shoulder."/>
    <n v="2"/>
    <s v="6ac96ebd"/>
  </r>
  <r>
    <s v="2ae7ea78"/>
    <x v="0"/>
    <d v="2023-02-06T00:00:00"/>
    <x v="8"/>
    <m/>
    <n v="10"/>
    <s v="e5f721b9"/>
  </r>
  <r>
    <s v="ca733f52"/>
    <x v="0"/>
    <d v="2023-08-26T00:00:00"/>
    <x v="9"/>
    <s v="Between blood late worker because group."/>
    <n v="2"/>
    <s v="594d62f9"/>
  </r>
  <r>
    <s v="453c8c51"/>
    <x v="0"/>
    <d v="2023-03-24T00:00:00"/>
    <x v="4"/>
    <m/>
    <n v="8"/>
    <s v="3c827fd8"/>
  </r>
  <r>
    <n v="38765205"/>
    <x v="0"/>
    <d v="2023-09-04T00:00:00"/>
    <x v="9"/>
    <s v="List agency at gas resource modern on."/>
    <n v="28"/>
    <s v="62181ae6"/>
  </r>
  <r>
    <s v="0bcc2a72"/>
    <x v="1"/>
    <d v="2023-07-15T00:00:00"/>
    <x v="3"/>
    <s v="Available democratic scene federal today."/>
    <n v="11"/>
    <s v="13fee461"/>
  </r>
  <r>
    <s v="1e139467"/>
    <x v="3"/>
    <d v="2023-09-04T00:00:00"/>
    <x v="5"/>
    <s v="Her any price might."/>
    <n v="11"/>
    <s v="1a30e003"/>
  </r>
  <r>
    <s v="a8080bc0"/>
    <x v="2"/>
    <d v="2023-01-26T00:00:00"/>
    <x v="2"/>
    <m/>
    <n v="3"/>
    <s v="4cdcdc22"/>
  </r>
  <r>
    <s v="e03fd27f"/>
    <x v="1"/>
    <d v="2023-03-17T00:00:00"/>
    <x v="1"/>
    <m/>
    <n v="27"/>
    <s v="3112b62b"/>
  </r>
  <r>
    <s v="174ff533"/>
    <x v="3"/>
    <d v="2023-10-09T00:00:00"/>
    <x v="3"/>
    <m/>
    <n v="15"/>
    <s v="e372703a"/>
  </r>
  <r>
    <s v="ed4a8764"/>
    <x v="4"/>
    <d v="2023-07-04T00:00:00"/>
    <x v="7"/>
    <s v="So government customer follow purpose."/>
    <n v="18"/>
    <s v="4f4ac9cc"/>
  </r>
  <r>
    <s v="7c47847c"/>
    <x v="4"/>
    <d v="2023-12-20T00:00:00"/>
    <x v="5"/>
    <s v="High those use question sea there."/>
    <n v="22"/>
    <s v="fed260f2"/>
  </r>
  <r>
    <s v="e9336fd9"/>
    <x v="3"/>
    <d v="2023-03-07T00:00:00"/>
    <x v="6"/>
    <s v="What discover story."/>
    <n v="2"/>
    <s v="5a4160a9"/>
  </r>
  <r>
    <s v="17ab400d"/>
    <x v="4"/>
    <d v="2023-10-30T00:00:00"/>
    <x v="3"/>
    <s v="Network paper or something result policy word."/>
    <n v="28"/>
    <s v="fd0bf1af"/>
  </r>
  <r>
    <s v="11179a3a"/>
    <x v="4"/>
    <d v="2023-04-11T00:00:00"/>
    <x v="3"/>
    <m/>
    <n v="29"/>
    <s v="a117c1b2"/>
  </r>
  <r>
    <s v="4785cb72"/>
    <x v="0"/>
    <d v="2023-12-04T00:00:00"/>
    <x v="0"/>
    <m/>
    <n v="28"/>
    <s v="e7177124"/>
  </r>
  <r>
    <s v="45e96481"/>
    <x v="0"/>
    <d v="2023-09-18T00:00:00"/>
    <x v="4"/>
    <s v="Rise in television democratic."/>
    <n v="21"/>
    <s v="4e493656"/>
  </r>
  <r>
    <s v="a1a97cb0"/>
    <x v="1"/>
    <d v="2023-12-22T00:00:00"/>
    <x v="5"/>
    <s v="Agency available ball figure eight performance seek."/>
    <n v="21"/>
    <s v="a7a5e76f"/>
  </r>
  <r>
    <s v="ca8c6c98"/>
    <x v="3"/>
    <d v="2023-03-05T00:00:00"/>
    <x v="1"/>
    <m/>
    <n v="17"/>
    <s v="19e29b1c"/>
  </r>
  <r>
    <s v="15150f2d"/>
    <x v="2"/>
    <d v="2023-03-04T00:00:00"/>
    <x v="2"/>
    <s v="Lawyer present impact campaign policy out exactly."/>
    <n v="28"/>
    <s v="fd908fa2"/>
  </r>
  <r>
    <s v="377d7e60"/>
    <x v="2"/>
    <d v="2023-08-12T00:00:00"/>
    <x v="5"/>
    <m/>
    <n v="27"/>
    <s v="df62c45a"/>
  </r>
  <r>
    <s v="c911a553"/>
    <x v="4"/>
    <d v="2023-04-02T00:00:00"/>
    <x v="7"/>
    <m/>
    <n v="11"/>
    <s v="a05ea9e5"/>
  </r>
  <r>
    <s v="02c23612"/>
    <x v="1"/>
    <d v="2023-07-04T00:00:00"/>
    <x v="4"/>
    <m/>
    <n v="20"/>
    <n v="68716669"/>
  </r>
  <r>
    <s v="ae9ba680"/>
    <x v="1"/>
    <d v="2023-09-21T00:00:00"/>
    <x v="3"/>
    <s v="Some whether maybe through everyone morning policy."/>
    <n v="1"/>
    <s v="3f2d335a"/>
  </r>
  <r>
    <s v="68af28a4"/>
    <x v="2"/>
    <d v="2023-02-02T00:00:00"/>
    <x v="7"/>
    <s v="Put nor against picture country their."/>
    <n v="22"/>
    <s v="f4f0d1ae"/>
  </r>
  <r>
    <s v="0ee9a437"/>
    <x v="3"/>
    <d v="2023-12-17T00:00:00"/>
    <x v="4"/>
    <s v="Arm might media."/>
    <n v="4"/>
    <s v="5d6a262a"/>
  </r>
  <r>
    <s v="55955d63"/>
    <x v="4"/>
    <d v="2023-12-29T00:00:00"/>
    <x v="0"/>
    <s v="Design increase nice appear among commercial build available."/>
    <n v="7"/>
    <s v="e4aa740b"/>
  </r>
  <r>
    <s v="1fb4bb76"/>
    <x v="2"/>
    <d v="2023-06-26T00:00:00"/>
    <x v="2"/>
    <m/>
    <n v="19"/>
    <s v="ad2107de"/>
  </r>
  <r>
    <s v="d716048a"/>
    <x v="2"/>
    <d v="2023-10-09T00:00:00"/>
    <x v="2"/>
    <m/>
    <n v="24"/>
    <s v="f092f301"/>
  </r>
  <r>
    <s v="103785a7"/>
    <x v="1"/>
    <d v="2023-08-04T00:00:00"/>
    <x v="4"/>
    <m/>
    <n v="20"/>
    <s v="5b00a86e"/>
  </r>
  <r>
    <s v="50a7ec40"/>
    <x v="2"/>
    <d v="2023-11-26T00:00:00"/>
    <x v="6"/>
    <s v="Media term baby a act lay."/>
    <n v="13"/>
    <s v="d707db2d"/>
  </r>
  <r>
    <s v="f6b7bca6"/>
    <x v="2"/>
    <d v="2023-01-07T00:00:00"/>
    <x v="8"/>
    <s v="Which voice your whatever without effort share."/>
    <n v="9"/>
    <s v="8b904253"/>
  </r>
  <r>
    <s v="90f4675b"/>
    <x v="0"/>
    <d v="2023-10-31T00:00:00"/>
    <x v="7"/>
    <s v="Tonight general defense use education in."/>
    <n v="6"/>
    <s v="0b1e3e25"/>
  </r>
  <r>
    <s v="7f1666ea"/>
    <x v="4"/>
    <d v="2023-01-16T00:00:00"/>
    <x v="7"/>
    <s v="Year myself wide eight deal."/>
    <n v="13"/>
    <s v="d7723bf4"/>
  </r>
  <r>
    <s v="cf6f4f12"/>
    <x v="4"/>
    <d v="2023-07-01T00:00:00"/>
    <x v="9"/>
    <s v="Be color she game."/>
    <n v="4"/>
    <s v="9430641c"/>
  </r>
  <r>
    <s v="7d7d03f7"/>
    <x v="4"/>
    <d v="2023-08-27T00:00:00"/>
    <x v="7"/>
    <m/>
    <n v="5"/>
    <s v="91a88667"/>
  </r>
  <r>
    <s v="0caf5917"/>
    <x v="0"/>
    <d v="2023-01-18T00:00:00"/>
    <x v="3"/>
    <s v="Look us often best any growth."/>
    <n v="1"/>
    <s v="d120fd28"/>
  </r>
  <r>
    <s v="1fdc8525"/>
    <x v="4"/>
    <d v="2023-08-02T00:00:00"/>
    <x v="0"/>
    <s v="Woman fly from energy actually economic man."/>
    <n v="6"/>
    <s v="ef710798"/>
  </r>
  <r>
    <s v="850552b2"/>
    <x v="2"/>
    <d v="2023-11-08T00:00:00"/>
    <x v="5"/>
    <m/>
    <n v="22"/>
    <s v="cbadef8d"/>
  </r>
  <r>
    <s v="3f0a12ee"/>
    <x v="4"/>
    <d v="2023-06-07T00:00:00"/>
    <x v="0"/>
    <s v="Friend they idea give."/>
    <n v="14"/>
    <s v="fd46a5ff"/>
  </r>
  <r>
    <s v="f8d3a55e"/>
    <x v="4"/>
    <d v="2023-06-02T00:00:00"/>
    <x v="3"/>
    <s v="Whom majority together."/>
    <n v="26"/>
    <s v="1fd5a3ed"/>
  </r>
  <r>
    <s v="232f2534"/>
    <x v="3"/>
    <d v="2023-03-07T00:00:00"/>
    <x v="9"/>
    <m/>
    <n v="13"/>
    <s v="cae663b8"/>
  </r>
  <r>
    <s v="8418f1ea"/>
    <x v="1"/>
    <d v="2023-11-21T00:00:00"/>
    <x v="5"/>
    <m/>
    <n v="4"/>
    <s v="78a0b107"/>
  </r>
  <r>
    <s v="9c58ae8f"/>
    <x v="1"/>
    <d v="2023-06-11T00:00:00"/>
    <x v="3"/>
    <s v="Information house even her fast process."/>
    <n v="25"/>
    <s v="5165aae4"/>
  </r>
  <r>
    <s v="423dabac"/>
    <x v="0"/>
    <d v="2023-05-31T00:00:00"/>
    <x v="4"/>
    <s v="Offer service hour record single ball."/>
    <n v="7"/>
    <s v="50bcc61c"/>
  </r>
  <r>
    <s v="889f4441"/>
    <x v="1"/>
    <d v="2023-11-17T00:00:00"/>
    <x v="5"/>
    <s v="Politics down focus religious bar special."/>
    <n v="4"/>
    <s v="7ee417ba"/>
  </r>
  <r>
    <s v="ac5299c0"/>
    <x v="1"/>
    <d v="2023-02-04T00:00:00"/>
    <x v="8"/>
    <s v="Letter nearly public tough."/>
    <n v="10"/>
    <s v="5ceaf107"/>
  </r>
  <r>
    <s v="b63ea810"/>
    <x v="4"/>
    <d v="2023-10-25T00:00:00"/>
    <x v="6"/>
    <s v="Knowledge you land lawyer."/>
    <n v="10"/>
    <s v="ab153148"/>
  </r>
  <r>
    <s v="a8822e74"/>
    <x v="0"/>
    <d v="2023-06-12T00:00:00"/>
    <x v="7"/>
    <s v="Team far myself hold inside."/>
    <n v="26"/>
    <s v="f75a3a6e"/>
  </r>
  <r>
    <s v="964c14a3"/>
    <x v="2"/>
    <d v="2023-05-18T00:00:00"/>
    <x v="4"/>
    <m/>
    <n v="24"/>
    <s v="ba7644ec"/>
  </r>
  <r>
    <s v="02dcc040"/>
    <x v="0"/>
    <d v="2023-04-20T00:00:00"/>
    <x v="3"/>
    <s v="Effect then catch cut."/>
    <n v="24"/>
    <s v="2405c765"/>
  </r>
  <r>
    <s v="2b6798e7"/>
    <x v="1"/>
    <d v="2023-06-11T00:00:00"/>
    <x v="6"/>
    <s v="Might level draw add character charge good."/>
    <n v="2"/>
    <s v="521d3adf"/>
  </r>
  <r>
    <s v="717bd806"/>
    <x v="0"/>
    <d v="2023-02-01T00:00:00"/>
    <x v="0"/>
    <m/>
    <n v="3"/>
    <s v="37ed747d"/>
  </r>
  <r>
    <s v="0a65b618"/>
    <x v="1"/>
    <d v="2023-10-15T00:00:00"/>
    <x v="6"/>
    <s v="Specific accept ok."/>
    <n v="19"/>
    <s v="ff1d01af"/>
  </r>
  <r>
    <s v="c919f1ef"/>
    <x v="3"/>
    <d v="2023-11-09T00:00:00"/>
    <x v="6"/>
    <s v="Data music trouble."/>
    <n v="7"/>
    <s v="65d91454"/>
  </r>
  <r>
    <s v="a6cea925"/>
    <x v="0"/>
    <d v="2023-11-05T00:00:00"/>
    <x v="8"/>
    <s v="Play course garden too west commercial region."/>
    <n v="11"/>
    <s v="730c6546"/>
  </r>
  <r>
    <s v="4f2c8ff2"/>
    <x v="4"/>
    <d v="2023-09-03T00:00:00"/>
    <x v="8"/>
    <m/>
    <n v="25"/>
    <s v="4e102a31"/>
  </r>
  <r>
    <s v="4e7c988e"/>
    <x v="3"/>
    <d v="2023-05-02T00:00:00"/>
    <x v="5"/>
    <s v="On hand seek travel door choice protect."/>
    <n v="8"/>
    <s v="5c109f60"/>
  </r>
  <r>
    <s v="b108bd91"/>
    <x v="3"/>
    <d v="2023-07-23T00:00:00"/>
    <x v="2"/>
    <s v="Say everyone society amount life they ask."/>
    <n v="3"/>
    <s v="721114c8"/>
  </r>
  <r>
    <s v="72902d53"/>
    <x v="2"/>
    <d v="2023-03-22T00:00:00"/>
    <x v="8"/>
    <s v="Discover power exactly."/>
    <n v="15"/>
    <s v="7e0753c9"/>
  </r>
  <r>
    <s v="f3981704"/>
    <x v="1"/>
    <d v="2023-03-22T00:00:00"/>
    <x v="5"/>
    <s v="Peace need all share might."/>
    <n v="7"/>
    <s v="b2910bf7"/>
  </r>
  <r>
    <s v="07457e9c"/>
    <x v="0"/>
    <d v="2023-03-01T00:00:00"/>
    <x v="3"/>
    <s v="Leave deep least statement."/>
    <n v="4"/>
    <s v="619f129f"/>
  </r>
  <r>
    <s v="76c4046f"/>
    <x v="4"/>
    <d v="2023-01-04T00:00:00"/>
    <x v="4"/>
    <s v="Identify century late."/>
    <n v="12"/>
    <s v="a3f492b8"/>
  </r>
  <r>
    <s v="9b6d0518"/>
    <x v="2"/>
    <d v="2023-12-01T00:00:00"/>
    <x v="7"/>
    <m/>
    <n v="4"/>
    <s v="69ea67d5"/>
  </r>
  <r>
    <s v="5ca23938"/>
    <x v="0"/>
    <d v="2023-11-18T00:00:00"/>
    <x v="2"/>
    <s v="All say hospital address mission seven upon grow."/>
    <n v="6"/>
    <s v="a9ad0806"/>
  </r>
  <r>
    <s v="2b22cef9"/>
    <x v="1"/>
    <d v="2023-06-23T00:00:00"/>
    <x v="5"/>
    <s v="Message blue hope determine recent middle."/>
    <n v="29"/>
    <s v="0c80a60b"/>
  </r>
  <r>
    <s v="1a58ab73"/>
    <x v="2"/>
    <d v="2023-12-30T00:00:00"/>
    <x v="5"/>
    <s v="Mouth whose up model."/>
    <n v="6"/>
    <s v="d466d2a4"/>
  </r>
  <r>
    <s v="3c4839b2"/>
    <x v="2"/>
    <d v="2023-05-24T00:00:00"/>
    <x v="1"/>
    <s v="Answer half explain policy."/>
    <n v="11"/>
    <s v="f5b95afd"/>
  </r>
  <r>
    <s v="9886e52e"/>
    <x v="2"/>
    <d v="2023-07-10T00:00:00"/>
    <x v="5"/>
    <s v="President rate stock bank various indeed."/>
    <n v="21"/>
    <s v="6318e949"/>
  </r>
  <r>
    <s v="91281d8f"/>
    <x v="2"/>
    <d v="2023-05-22T00:00:00"/>
    <x v="1"/>
    <s v="Sing report public amount structure imagine poor executive."/>
    <n v="13"/>
    <s v="2d783f75"/>
  </r>
  <r>
    <n v="85208480"/>
    <x v="0"/>
    <d v="2023-06-10T00:00:00"/>
    <x v="0"/>
    <s v="Team stuff positive."/>
    <n v="17"/>
    <s v="3c42f38f"/>
  </r>
  <r>
    <s v="293afcbc"/>
    <x v="2"/>
    <d v="2023-07-16T00:00:00"/>
    <x v="4"/>
    <m/>
    <n v="21"/>
    <s v="7f917b9e"/>
  </r>
  <r>
    <s v="dd700d60"/>
    <x v="1"/>
    <d v="2023-02-13T00:00:00"/>
    <x v="2"/>
    <s v="Across save assume total."/>
    <n v="30"/>
    <s v="a6d4fc6d"/>
  </r>
  <r>
    <s v="fabb9986"/>
    <x v="1"/>
    <d v="2023-09-30T00:00:00"/>
    <x v="5"/>
    <s v="Camera firm own watch item step."/>
    <n v="8"/>
    <s v="0d4e738f"/>
  </r>
  <r>
    <s v="1de96d46"/>
    <x v="0"/>
    <d v="2023-08-07T00:00:00"/>
    <x v="5"/>
    <s v="Loss western from look require animal technology."/>
    <n v="17"/>
    <s v="aade2ac9"/>
  </r>
  <r>
    <s v="593f59ea"/>
    <x v="1"/>
    <d v="2023-08-02T00:00:00"/>
    <x v="3"/>
    <m/>
    <n v="19"/>
    <s v="cf050058"/>
  </r>
  <r>
    <s v="65fe91ab"/>
    <x v="3"/>
    <d v="2023-01-10T00:00:00"/>
    <x v="3"/>
    <s v="Statement hope compare."/>
    <n v="15"/>
    <s v="4d45dafd"/>
  </r>
  <r>
    <s v="3852a142"/>
    <x v="0"/>
    <d v="2023-08-23T00:00:00"/>
    <x v="2"/>
    <s v="Whether western real foreign understand blue."/>
    <n v="3"/>
    <s v="427720c1"/>
  </r>
  <r>
    <s v="b6b6e710"/>
    <x v="4"/>
    <d v="2023-01-12T00:00:00"/>
    <x v="9"/>
    <s v="Sign meeting price recently many."/>
    <n v="19"/>
    <s v="15e67ba7"/>
  </r>
  <r>
    <s v="6444bb4d"/>
    <x v="3"/>
    <d v="2023-12-31T00:00:00"/>
    <x v="4"/>
    <m/>
    <n v="24"/>
    <s v="c6f28302"/>
  </r>
  <r>
    <s v="fa57a681"/>
    <x v="3"/>
    <d v="2023-10-13T00:00:00"/>
    <x v="1"/>
    <s v="View cut finally mention."/>
    <n v="9"/>
    <s v="c967c509"/>
  </r>
  <r>
    <s v="20b04405"/>
    <x v="0"/>
    <d v="2023-09-10T00:00:00"/>
    <x v="1"/>
    <m/>
    <n v="6"/>
    <s v="0e1c9359"/>
  </r>
  <r>
    <s v="61efe1c0"/>
    <x v="2"/>
    <d v="2023-12-01T00:00:00"/>
    <x v="0"/>
    <s v="In seat yet democratic style read guy."/>
    <n v="12"/>
    <s v="68a8559d"/>
  </r>
  <r>
    <s v="4d307482"/>
    <x v="0"/>
    <d v="2023-04-07T00:00:00"/>
    <x v="0"/>
    <m/>
    <n v="25"/>
    <n v="25547447"/>
  </r>
  <r>
    <s v="9f8f3bf6"/>
    <x v="3"/>
    <d v="2023-09-07T00:00:00"/>
    <x v="7"/>
    <s v="Size manager their learn Mr."/>
    <n v="16"/>
    <s v="c111ab34"/>
  </r>
  <r>
    <s v="24a3919e"/>
    <x v="4"/>
    <d v="2023-03-18T00:00:00"/>
    <x v="7"/>
    <s v="Mission final effort page."/>
    <n v="20"/>
    <s v="71903be9"/>
  </r>
  <r>
    <s v="c3e2b3bd"/>
    <x v="3"/>
    <d v="2023-05-04T00:00:00"/>
    <x v="1"/>
    <s v="Tax traditional man."/>
    <n v="23"/>
    <s v="1c00eb41"/>
  </r>
  <r>
    <s v="9405853e"/>
    <x v="4"/>
    <d v="2023-08-16T00:00:00"/>
    <x v="4"/>
    <s v="Social product painting type everything."/>
    <n v="22"/>
    <s v="f370be8f"/>
  </r>
  <r>
    <s v="cdf04076"/>
    <x v="2"/>
    <d v="2023-08-30T00:00:00"/>
    <x v="5"/>
    <s v="Off full same process east history serious."/>
    <n v="25"/>
    <s v="07864ed6"/>
  </r>
  <r>
    <s v="11a9b3ce"/>
    <x v="2"/>
    <d v="2023-01-16T00:00:00"/>
    <x v="6"/>
    <s v="Operation thought why lot marriage dark."/>
    <n v="30"/>
    <s v="ccb1a7e8"/>
  </r>
  <r>
    <s v="b14b76ad"/>
    <x v="2"/>
    <d v="2023-08-29T00:00:00"/>
    <x v="5"/>
    <m/>
    <n v="22"/>
    <s v="ed0190f7"/>
  </r>
  <r>
    <s v="d0fa5809"/>
    <x v="3"/>
    <d v="2023-02-22T00:00:00"/>
    <x v="6"/>
    <s v="Character responsibility wide."/>
    <n v="13"/>
    <s v="6163118b"/>
  </r>
  <r>
    <s v="2c16a307"/>
    <x v="1"/>
    <d v="2023-02-19T00:00:00"/>
    <x v="6"/>
    <s v="Nature night camera purpose sense behavior law."/>
    <n v="8"/>
    <s v="38273d77"/>
  </r>
  <r>
    <s v="0868e2ad"/>
    <x v="3"/>
    <d v="2023-09-11T00:00:00"/>
    <x v="3"/>
    <s v="Point American power low."/>
    <n v="6"/>
    <s v="8f446753"/>
  </r>
  <r>
    <s v="615cb425"/>
    <x v="3"/>
    <d v="2023-02-23T00:00:00"/>
    <x v="3"/>
    <m/>
    <n v="24"/>
    <s v="9dfcbbc0"/>
  </r>
  <r>
    <s v="69df2dfe"/>
    <x v="4"/>
    <d v="2023-07-31T00:00:00"/>
    <x v="3"/>
    <s v="Large prepare hundred right turn growth network enjoy."/>
    <n v="18"/>
    <s v="6a076e68"/>
  </r>
  <r>
    <s v="62a81c5c"/>
    <x v="0"/>
    <d v="2023-07-03T00:00:00"/>
    <x v="3"/>
    <s v="Break new military."/>
    <n v="13"/>
    <s v="a379fcc2"/>
  </r>
  <r>
    <s v="194d9ba4"/>
    <x v="1"/>
    <d v="2023-03-13T00:00:00"/>
    <x v="7"/>
    <s v="Eight down task part camera per about market."/>
    <n v="23"/>
    <n v="14658339"/>
  </r>
  <r>
    <s v="e2bf69ba"/>
    <x v="4"/>
    <d v="2023-09-26T00:00:00"/>
    <x v="4"/>
    <s v="Central throw employee friend middle."/>
    <n v="5"/>
    <n v="29259088"/>
  </r>
  <r>
    <s v="32e7e2df"/>
    <x v="3"/>
    <d v="2023-12-11T00:00:00"/>
    <x v="6"/>
    <s v="Position various simply similar behavior around."/>
    <n v="21"/>
    <s v="c100bc15"/>
  </r>
  <r>
    <s v="3d7cfe2b"/>
    <x v="2"/>
    <d v="2023-05-02T00:00:00"/>
    <x v="0"/>
    <m/>
    <n v="1"/>
    <s v="62638dce"/>
  </r>
  <r>
    <s v="20e8cec2"/>
    <x v="2"/>
    <d v="2023-12-14T00:00:00"/>
    <x v="4"/>
    <s v="Never quite until democratic speech."/>
    <n v="26"/>
    <s v="7f60536e"/>
  </r>
  <r>
    <s v="4d787b98"/>
    <x v="0"/>
    <d v="2023-09-11T00:00:00"/>
    <x v="7"/>
    <m/>
    <n v="18"/>
    <s v="38c0caa1"/>
  </r>
  <r>
    <s v="b44c4b7c"/>
    <x v="2"/>
    <d v="2023-09-08T00:00:00"/>
    <x v="1"/>
    <s v="Watch across energy five remain worker front middle."/>
    <n v="20"/>
    <s v="df3f6a1a"/>
  </r>
  <r>
    <s v="7bb2bc5e"/>
    <x v="4"/>
    <d v="2023-12-12T00:00:00"/>
    <x v="3"/>
    <m/>
    <n v="25"/>
    <s v="d2f93ca4"/>
  </r>
  <r>
    <s v="988a62e8"/>
    <x v="2"/>
    <d v="2023-07-18T00:00:00"/>
    <x v="1"/>
    <m/>
    <n v="6"/>
    <s v="08eae2b7"/>
  </r>
  <r>
    <s v="d27d3cfd"/>
    <x v="2"/>
    <d v="2023-01-14T00:00:00"/>
    <x v="0"/>
    <s v="Respond loss network short level occur."/>
    <n v="10"/>
    <s v="8572d9c9"/>
  </r>
  <r>
    <s v="2d3c09a7"/>
    <x v="2"/>
    <d v="2023-07-29T00:00:00"/>
    <x v="7"/>
    <s v="Suffer offer group within perhaps my."/>
    <n v="10"/>
    <s v="3ce3925e"/>
  </r>
  <r>
    <s v="55fcaae3"/>
    <x v="3"/>
    <d v="2023-10-03T00:00:00"/>
    <x v="9"/>
    <s v="Hospital dream old Congress message follow someone."/>
    <n v="9"/>
    <s v="ddd0798c"/>
  </r>
  <r>
    <s v="bc550d38"/>
    <x v="1"/>
    <d v="2023-02-02T00:00:00"/>
    <x v="3"/>
    <m/>
    <n v="13"/>
    <s v="68784f1f"/>
  </r>
  <r>
    <s v="471fa720"/>
    <x v="1"/>
    <d v="2023-07-19T00:00:00"/>
    <x v="8"/>
    <m/>
    <n v="26"/>
    <n v="44164268"/>
  </r>
  <r>
    <s v="5e064b77"/>
    <x v="1"/>
    <d v="2023-08-11T00:00:00"/>
    <x v="6"/>
    <m/>
    <n v="28"/>
    <n v="39752731"/>
  </r>
  <r>
    <s v="a7918320"/>
    <x v="4"/>
    <d v="2023-07-19T00:00:00"/>
    <x v="9"/>
    <s v="Each minute training participant teach blood travel moment."/>
    <n v="8"/>
    <s v="7bf104f9"/>
  </r>
  <r>
    <s v="3d984412"/>
    <x v="2"/>
    <d v="2023-11-01T00:00:00"/>
    <x v="8"/>
    <m/>
    <n v="15"/>
    <s v="8f7e059a"/>
  </r>
  <r>
    <s v="7f29c55e"/>
    <x v="2"/>
    <d v="2023-06-04T00:00:00"/>
    <x v="1"/>
    <s v="Medical growth choice."/>
    <n v="24"/>
    <s v="17bcee2d"/>
  </r>
  <r>
    <s v="9be1eb4d"/>
    <x v="0"/>
    <d v="2023-01-24T00:00:00"/>
    <x v="8"/>
    <m/>
    <n v="6"/>
    <s v="dbf7e3b9"/>
  </r>
  <r>
    <s v="b91ee41d"/>
    <x v="1"/>
    <d v="2023-12-06T00:00:00"/>
    <x v="7"/>
    <s v="Just to least."/>
    <n v="22"/>
    <s v="22f48d9e"/>
  </r>
  <r>
    <s v="2363aaf3"/>
    <x v="3"/>
    <d v="2023-07-18T00:00:00"/>
    <x v="2"/>
    <m/>
    <n v="11"/>
    <s v="0fda825e"/>
  </r>
  <r>
    <s v="6a20a84c"/>
    <x v="2"/>
    <d v="2023-02-10T00:00:00"/>
    <x v="3"/>
    <s v="Idea however financial rise little prevent."/>
    <n v="18"/>
    <s v="056eaf4d"/>
  </r>
  <r>
    <s v="fd4d1fcc"/>
    <x v="3"/>
    <d v="2023-07-17T00:00:00"/>
    <x v="7"/>
    <s v="Form sell hotel build contain test become."/>
    <n v="24"/>
    <s v="ee354c7d"/>
  </r>
  <r>
    <s v="7f9d354a"/>
    <x v="4"/>
    <d v="2023-08-08T00:00:00"/>
    <x v="3"/>
    <s v="Grow serious affect standard husband garden know."/>
    <n v="21"/>
    <s v="b087dffd"/>
  </r>
  <r>
    <s v="6c2a6939"/>
    <x v="4"/>
    <d v="2023-02-09T00:00:00"/>
    <x v="8"/>
    <s v="Mr nothing dinner western."/>
    <n v="23"/>
    <s v="d09fdba5"/>
  </r>
  <r>
    <s v="71a00f0b"/>
    <x v="2"/>
    <d v="2023-08-09T00:00:00"/>
    <x v="0"/>
    <s v="Change whole ask morning."/>
    <n v="11"/>
    <s v="876a7c1a"/>
  </r>
  <r>
    <s v="a5fd924b"/>
    <x v="3"/>
    <d v="2023-11-26T00:00:00"/>
    <x v="9"/>
    <s v="Agency cost call money."/>
    <n v="28"/>
    <s v="3723cc2a"/>
  </r>
  <r>
    <s v="f46249dc"/>
    <x v="2"/>
    <d v="2024-01-03T00:00:00"/>
    <x v="0"/>
    <m/>
    <n v="4"/>
    <s v="069d4145"/>
  </r>
  <r>
    <s v="e62ccc4f"/>
    <x v="2"/>
    <d v="2023-05-25T00:00:00"/>
    <x v="3"/>
    <s v="Source bring course clear we event."/>
    <n v="24"/>
    <s v="bdc9878a"/>
  </r>
  <r>
    <s v="d72080a5"/>
    <x v="1"/>
    <d v="2023-10-17T00:00:00"/>
    <x v="9"/>
    <s v="Daughter them blue here."/>
    <n v="14"/>
    <s v="a8d1eabd"/>
  </r>
  <r>
    <s v="29a4a481"/>
    <x v="0"/>
    <d v="2023-12-11T00:00:00"/>
    <x v="8"/>
    <s v="Goal happy own back a than role."/>
    <n v="6"/>
    <s v="d7f9252e"/>
  </r>
  <r>
    <s v="074f108b"/>
    <x v="4"/>
    <d v="2023-02-07T00:00:00"/>
    <x v="8"/>
    <m/>
    <n v="4"/>
    <s v="ae1884b4"/>
  </r>
  <r>
    <s v="daa9bb9f"/>
    <x v="1"/>
    <d v="2023-12-06T00:00:00"/>
    <x v="0"/>
    <s v="Available brother teacher drug phone exactly build rate."/>
    <n v="12"/>
    <s v="415651f3"/>
  </r>
  <r>
    <s v="cf6fefcb"/>
    <x v="3"/>
    <d v="2023-02-28T00:00:00"/>
    <x v="4"/>
    <s v="Full community while answer manager health leave box."/>
    <n v="12"/>
    <s v="01f9b42c"/>
  </r>
  <r>
    <s v="8abf485e"/>
    <x v="2"/>
    <d v="2023-12-21T00:00:00"/>
    <x v="2"/>
    <s v="Hard school deal expert wall race bar."/>
    <n v="13"/>
    <s v="4620c31d"/>
  </r>
  <r>
    <s v="d6cdc322"/>
    <x v="1"/>
    <d v="2023-09-20T00:00:00"/>
    <x v="3"/>
    <s v="Song film media they everyone what."/>
    <n v="2"/>
    <s v="6ee3f4ed"/>
  </r>
  <r>
    <s v="f6125d33"/>
    <x v="2"/>
    <d v="2023-08-01T00:00:00"/>
    <x v="5"/>
    <s v="Carry economic worry painting nearly hot number establish."/>
    <n v="23"/>
    <s v="25ab8454"/>
  </r>
  <r>
    <s v="6297c72a"/>
    <x v="3"/>
    <d v="2023-03-12T00:00:00"/>
    <x v="7"/>
    <s v="Economy character run beautiful benefit coach really."/>
    <n v="4"/>
    <s v="f1de36f7"/>
  </r>
  <r>
    <s v="295ca0ef"/>
    <x v="0"/>
    <d v="2023-06-03T00:00:00"/>
    <x v="2"/>
    <m/>
    <n v="19"/>
    <s v="6166df5e"/>
  </r>
  <r>
    <s v="31b24165"/>
    <x v="4"/>
    <d v="2023-04-22T00:00:00"/>
    <x v="9"/>
    <s v="Religious when race teach."/>
    <n v="3"/>
    <s v="efa7a75b"/>
  </r>
  <r>
    <n v="51327732"/>
    <x v="2"/>
    <d v="2023-07-11T00:00:00"/>
    <x v="9"/>
    <s v="Account result night need trouble."/>
    <n v="22"/>
    <s v="eca85148"/>
  </r>
  <r>
    <s v="e5aee117"/>
    <x v="2"/>
    <d v="2023-09-06T00:00:00"/>
    <x v="8"/>
    <s v="Decision work green chair upon."/>
    <n v="9"/>
    <s v="e5c1a492"/>
  </r>
  <r>
    <s v="14780da2"/>
    <x v="1"/>
    <d v="2023-03-29T00:00:00"/>
    <x v="8"/>
    <s v="Protect protect easy."/>
    <n v="22"/>
    <s v="75b13010"/>
  </r>
  <r>
    <s v="b93137a5"/>
    <x v="3"/>
    <d v="2023-05-27T00:00:00"/>
    <x v="0"/>
    <s v="Owner note western the administration visit down."/>
    <n v="28"/>
    <s v="4c231bcc"/>
  </r>
  <r>
    <s v="7a4b2606"/>
    <x v="1"/>
    <d v="2023-06-03T00:00:00"/>
    <x v="1"/>
    <s v="Thought store issue shake."/>
    <n v="2"/>
    <s v="94d8a6c4"/>
  </r>
  <r>
    <s v="cb390c9b"/>
    <x v="3"/>
    <d v="2023-09-18T00:00:00"/>
    <x v="7"/>
    <s v="Mother federal born strong the on."/>
    <n v="14"/>
    <s v="a3ec9e57"/>
  </r>
  <r>
    <s v="7a2e3ad6"/>
    <x v="2"/>
    <d v="2023-01-15T00:00:00"/>
    <x v="5"/>
    <s v="Practice would throughout can floor father Mr."/>
    <n v="25"/>
    <s v="c4cb825d"/>
  </r>
  <r>
    <s v="9424c5bc"/>
    <x v="1"/>
    <d v="2023-08-30T00:00:00"/>
    <x v="9"/>
    <s v="Head quality white husband."/>
    <n v="17"/>
    <s v="17082d57"/>
  </r>
  <r>
    <s v="16c98a97"/>
    <x v="0"/>
    <d v="2023-04-20T00:00:00"/>
    <x v="2"/>
    <s v="Market resource share receive theory center."/>
    <n v="12"/>
    <s v="3f2f132c"/>
  </r>
  <r>
    <s v="85cd1d5b"/>
    <x v="1"/>
    <d v="2023-04-17T00:00:00"/>
    <x v="2"/>
    <m/>
    <n v="21"/>
    <s v="31c14de5"/>
  </r>
  <r>
    <s v="5e40e3b6"/>
    <x v="3"/>
    <d v="2023-01-17T00:00:00"/>
    <x v="2"/>
    <s v="Rich difference say walk."/>
    <n v="8"/>
    <s v="56a8848b"/>
  </r>
  <r>
    <s v="7bc18c8d"/>
    <x v="1"/>
    <d v="2023-07-31T00:00:00"/>
    <x v="7"/>
    <m/>
    <n v="17"/>
    <s v="b9a876eb"/>
  </r>
  <r>
    <n v="89828527"/>
    <x v="2"/>
    <d v="2023-11-20T00:00:00"/>
    <x v="5"/>
    <m/>
    <n v="15"/>
    <s v="3747467b"/>
  </r>
  <r>
    <s v="bdd8ae16"/>
    <x v="1"/>
    <d v="2023-04-26T00:00:00"/>
    <x v="7"/>
    <s v="Day grow purpose somebody."/>
    <n v="8"/>
    <s v="6c47b355"/>
  </r>
  <r>
    <s v="cc50a2a4"/>
    <x v="2"/>
    <d v="2023-05-03T00:00:00"/>
    <x v="7"/>
    <s v="Reason art charge forward."/>
    <n v="7"/>
    <s v="2f0038f2"/>
  </r>
  <r>
    <s v="3b58ae79"/>
    <x v="3"/>
    <d v="2023-07-15T00:00:00"/>
    <x v="1"/>
    <s v="Sort now moment security under economic system pay."/>
    <n v="20"/>
    <s v="21243fb2"/>
  </r>
  <r>
    <s v="dbd8a620"/>
    <x v="4"/>
    <d v="2023-07-21T00:00:00"/>
    <x v="9"/>
    <s v="Describe likely impact best religious."/>
    <n v="6"/>
    <s v="017a6944"/>
  </r>
  <r>
    <s v="74018dc7"/>
    <x v="0"/>
    <d v="2023-11-22T00:00:00"/>
    <x v="9"/>
    <m/>
    <n v="16"/>
    <s v="57efa80d"/>
  </r>
  <r>
    <s v="46c22697"/>
    <x v="3"/>
    <d v="2023-09-04T00:00:00"/>
    <x v="2"/>
    <s v="Its loss catch form."/>
    <n v="14"/>
    <s v="a053ca97"/>
  </r>
  <r>
    <s v="189f6422"/>
    <x v="1"/>
    <d v="2023-11-17T00:00:00"/>
    <x v="6"/>
    <s v="Large until never."/>
    <n v="26"/>
    <s v="6b4853e3"/>
  </r>
  <r>
    <s v="fd4c8ec6"/>
    <x v="1"/>
    <d v="2023-03-09T00:00:00"/>
    <x v="1"/>
    <s v="Plant learn kind price win degree."/>
    <n v="5"/>
    <s v="3a5e4d33"/>
  </r>
  <r>
    <s v="711be5fb"/>
    <x v="4"/>
    <d v="2023-03-17T00:00:00"/>
    <x v="4"/>
    <m/>
    <n v="30"/>
    <s v="b56d38fb"/>
  </r>
  <r>
    <s v="26f77027"/>
    <x v="0"/>
    <d v="2023-07-31T00:00:00"/>
    <x v="7"/>
    <m/>
    <n v="22"/>
    <s v="aa726083"/>
  </r>
  <r>
    <s v="51c073d9"/>
    <x v="1"/>
    <d v="2023-03-30T00:00:00"/>
    <x v="0"/>
    <s v="Act now forget forget role government water."/>
    <n v="3"/>
    <s v="c9dc1974"/>
  </r>
  <r>
    <n v="84015346"/>
    <x v="4"/>
    <d v="2023-06-24T00:00:00"/>
    <x v="5"/>
    <s v="Quality become up magazine notice past not might."/>
    <n v="20"/>
    <s v="fe50ae30"/>
  </r>
  <r>
    <s v="d28887ef"/>
    <x v="3"/>
    <d v="2023-12-07T00:00:00"/>
    <x v="4"/>
    <s v="Need material bed military."/>
    <n v="10"/>
    <s v="db7fa0af"/>
  </r>
  <r>
    <s v="decce3cc"/>
    <x v="3"/>
    <d v="2023-05-14T00:00:00"/>
    <x v="0"/>
    <s v="Trade thousand specific fact he."/>
    <n v="6"/>
    <s v="d79de54b"/>
  </r>
  <r>
    <n v="3072813"/>
    <x v="1"/>
    <d v="2023-11-02T00:00:00"/>
    <x v="3"/>
    <s v="Model sort maybe include nor."/>
    <n v="22"/>
    <s v="38a9f2cc"/>
  </r>
  <r>
    <s v="af64ca96"/>
    <x v="2"/>
    <d v="2023-09-23T00:00:00"/>
    <x v="0"/>
    <m/>
    <n v="4"/>
    <s v="0d4e02c9"/>
  </r>
  <r>
    <s v="352bc3a9"/>
    <x v="0"/>
    <d v="2023-06-15T00:00:00"/>
    <x v="6"/>
    <s v="Rise process day discuss."/>
    <n v="4"/>
    <s v="f4c62fc3"/>
  </r>
  <r>
    <s v="bc926f27"/>
    <x v="3"/>
    <d v="2023-09-22T00:00:00"/>
    <x v="8"/>
    <s v="Just plan rock traditional maybe hour truth set."/>
    <n v="25"/>
    <s v="13be9fbe"/>
  </r>
  <r>
    <s v="a8d3f9dc"/>
    <x v="1"/>
    <d v="2023-12-10T00:00:00"/>
    <x v="4"/>
    <s v="Woman box establish property."/>
    <n v="16"/>
    <s v="39ea07eb"/>
  </r>
  <r>
    <s v="174bf1a4"/>
    <x v="2"/>
    <d v="2023-03-03T00:00:00"/>
    <x v="1"/>
    <m/>
    <n v="16"/>
    <s v="9623b080"/>
  </r>
  <r>
    <s v="9bbc703a"/>
    <x v="4"/>
    <d v="2023-02-20T00:00:00"/>
    <x v="2"/>
    <m/>
    <n v="27"/>
    <s v="576c31ac"/>
  </r>
  <r>
    <n v="57781075"/>
    <x v="0"/>
    <d v="2023-02-25T00:00:00"/>
    <x v="7"/>
    <s v="From former once effort well boy low."/>
    <n v="3"/>
    <s v="bdfec26b"/>
  </r>
  <r>
    <s v="5181c67a"/>
    <x v="1"/>
    <d v="2023-01-29T00:00:00"/>
    <x v="9"/>
    <s v="Artist sister nor whose school top tell."/>
    <n v="17"/>
    <s v="825bfa92"/>
  </r>
  <r>
    <s v="bb808a85"/>
    <x v="4"/>
    <d v="2023-10-03T00:00:00"/>
    <x v="7"/>
    <m/>
    <n v="13"/>
    <s v="04d032ea"/>
  </r>
  <r>
    <n v="95129432"/>
    <x v="2"/>
    <d v="2023-04-16T00:00:00"/>
    <x v="2"/>
    <s v="Still cover despite."/>
    <n v="9"/>
    <s v="c1693291"/>
  </r>
  <r>
    <s v="aa6c6aad"/>
    <x v="2"/>
    <d v="2023-02-27T00:00:00"/>
    <x v="6"/>
    <s v="Something exactly poor operation."/>
    <n v="24"/>
    <s v="b8aec534"/>
  </r>
  <r>
    <s v="cc54f795"/>
    <x v="2"/>
    <d v="2023-09-19T00:00:00"/>
    <x v="8"/>
    <s v="Draw money actually subject wife practice perhaps."/>
    <n v="19"/>
    <s v="8ea87fff"/>
  </r>
  <r>
    <s v="267ef8ed"/>
    <x v="4"/>
    <d v="2023-03-04T00:00:00"/>
    <x v="5"/>
    <s v="Add national customer cold."/>
    <n v="26"/>
    <s v="c3c36867"/>
  </r>
  <r>
    <s v="e6830c35"/>
    <x v="3"/>
    <d v="2023-03-21T00:00:00"/>
    <x v="7"/>
    <s v="Report strategy character fight edge."/>
    <n v="12"/>
    <s v="5c5dff6a"/>
  </r>
  <r>
    <s v="3e1fa113"/>
    <x v="0"/>
    <d v="2023-11-07T00:00:00"/>
    <x v="1"/>
    <s v="Fine owner go different medical."/>
    <n v="25"/>
    <s v="4995b1d0"/>
  </r>
  <r>
    <s v="49171ded"/>
    <x v="4"/>
    <d v="2023-06-26T00:00:00"/>
    <x v="9"/>
    <s v="Field too plant."/>
    <n v="14"/>
    <s v="fa0a4add"/>
  </r>
  <r>
    <s v="3217f009"/>
    <x v="3"/>
    <d v="2023-04-24T00:00:00"/>
    <x v="7"/>
    <s v="Quality around nor attorney ball nearly economy."/>
    <n v="27"/>
    <s v="8b5f0cd6"/>
  </r>
  <r>
    <s v="c463f4e1"/>
    <x v="3"/>
    <d v="2023-11-08T00:00:00"/>
    <x v="8"/>
    <s v="Beat buy play cover."/>
    <n v="5"/>
    <s v="f74d6dd2"/>
  </r>
  <r>
    <s v="1a60b80b"/>
    <x v="0"/>
    <d v="2023-07-29T00:00:00"/>
    <x v="4"/>
    <m/>
    <n v="16"/>
    <s v="52c8c482"/>
  </r>
  <r>
    <s v="81fc7ffa"/>
    <x v="0"/>
    <d v="2023-06-13T00:00:00"/>
    <x v="9"/>
    <s v="Know generation tough range strong."/>
    <n v="6"/>
    <s v="08abe6ef"/>
  </r>
  <r>
    <s v="0be13671"/>
    <x v="3"/>
    <d v="2023-05-12T00:00:00"/>
    <x v="1"/>
    <m/>
    <n v="9"/>
    <s v="be44bc94"/>
  </r>
  <r>
    <s v="63dd3e4d"/>
    <x v="3"/>
    <d v="2023-12-09T00:00:00"/>
    <x v="8"/>
    <s v="Watch behavior try west defense make college."/>
    <n v="18"/>
    <s v="6091a816"/>
  </r>
  <r>
    <s v="a12917af"/>
    <x v="0"/>
    <d v="2023-11-28T00:00:00"/>
    <x v="6"/>
    <s v="Whatever middle dream mention sort pretty."/>
    <n v="17"/>
    <n v="95422722"/>
  </r>
  <r>
    <s v="d7a24b84"/>
    <x v="4"/>
    <d v="2023-12-04T00:00:00"/>
    <x v="9"/>
    <s v="Job land face back clear weight."/>
    <n v="21"/>
    <s v="039842f6"/>
  </r>
  <r>
    <s v="7d65e7e8"/>
    <x v="2"/>
    <d v="2023-06-12T00:00:00"/>
    <x v="4"/>
    <s v="Money that behavior pretty late where."/>
    <n v="21"/>
    <s v="35f9c573"/>
  </r>
  <r>
    <s v="a7ff37e6"/>
    <x v="3"/>
    <d v="2023-04-23T00:00:00"/>
    <x v="9"/>
    <m/>
    <n v="4"/>
    <s v="f36a5dd9"/>
  </r>
  <r>
    <s v="c1e93d86"/>
    <x v="2"/>
    <d v="2023-12-29T00:00:00"/>
    <x v="5"/>
    <s v="Resource during say white."/>
    <n v="25"/>
    <s v="6f70ebd9"/>
  </r>
  <r>
    <s v="dba6fcde"/>
    <x v="4"/>
    <d v="2023-02-27T00:00:00"/>
    <x v="3"/>
    <s v="Plant color same last business reveal."/>
    <n v="3"/>
    <s v="6d33fc2b"/>
  </r>
  <r>
    <s v="80ce5624"/>
    <x v="1"/>
    <d v="2023-11-04T00:00:00"/>
    <x v="0"/>
    <s v="Thought suffer worker pressure reality answer."/>
    <n v="23"/>
    <s v="37e74418"/>
  </r>
  <r>
    <s v="16684b0b"/>
    <x v="1"/>
    <d v="2023-03-14T00:00:00"/>
    <x v="8"/>
    <m/>
    <n v="17"/>
    <s v="a31a4e13"/>
  </r>
  <r>
    <s v="df1581ca"/>
    <x v="2"/>
    <d v="2023-08-21T00:00:00"/>
    <x v="4"/>
    <m/>
    <n v="24"/>
    <s v="f57cda3b"/>
  </r>
  <r>
    <s v="f29c0869"/>
    <x v="4"/>
    <d v="2023-05-10T00:00:00"/>
    <x v="6"/>
    <s v="Will speech class discover probably table member."/>
    <n v="5"/>
    <s v="3f53b468"/>
  </r>
  <r>
    <s v="5cb83f73"/>
    <x v="3"/>
    <d v="2023-05-02T00:00:00"/>
    <x v="0"/>
    <s v="People sing article of place card."/>
    <n v="1"/>
    <s v="874d9e69"/>
  </r>
  <r>
    <s v="fddc37c4"/>
    <x v="1"/>
    <d v="2023-06-22T00:00:00"/>
    <x v="0"/>
    <s v="Job property miss organization answer list."/>
    <n v="19"/>
    <s v="b493373c"/>
  </r>
  <r>
    <s v="a393418f"/>
    <x v="1"/>
    <d v="2023-12-22T00:00:00"/>
    <x v="1"/>
    <s v="Movie page they program direction."/>
    <n v="26"/>
    <s v="0e655c79"/>
  </r>
  <r>
    <s v="66df76ee"/>
    <x v="4"/>
    <d v="2023-03-02T00:00:00"/>
    <x v="4"/>
    <s v="True perhaps own well car mind interesting eat."/>
    <n v="29"/>
    <s v="a22e490d"/>
  </r>
  <r>
    <s v="603215f5"/>
    <x v="4"/>
    <d v="2023-05-11T00:00:00"/>
    <x v="5"/>
    <s v="Year base both already director."/>
    <n v="23"/>
    <s v="eb822916"/>
  </r>
  <r>
    <s v="4989c66d"/>
    <x v="1"/>
    <d v="2023-05-26T00:00:00"/>
    <x v="5"/>
    <m/>
    <n v="18"/>
    <s v="1e0cad8b"/>
  </r>
  <r>
    <s v="e6a9563e"/>
    <x v="2"/>
    <d v="2023-07-29T00:00:00"/>
    <x v="4"/>
    <s v="Operation personal daughter fund grow."/>
    <n v="30"/>
    <s v="6bed4f90"/>
  </r>
  <r>
    <s v="ed18ed14"/>
    <x v="2"/>
    <d v="2023-10-22T00:00:00"/>
    <x v="1"/>
    <s v="Arrive painting sing learn garden risk Congress."/>
    <n v="1"/>
    <s v="605a5de9"/>
  </r>
  <r>
    <s v="d11ba891"/>
    <x v="3"/>
    <d v="2023-01-18T00:00:00"/>
    <x v="4"/>
    <s v="Up growth natural help least."/>
    <n v="23"/>
    <s v="96f6872e"/>
  </r>
  <r>
    <s v="986164ed"/>
    <x v="4"/>
    <d v="2023-12-29T00:00:00"/>
    <x v="5"/>
    <s v="Machine case wall with since test allow."/>
    <n v="19"/>
    <s v="5aae5a43"/>
  </r>
  <r>
    <s v="4983d0eb"/>
    <x v="3"/>
    <d v="2023-06-05T00:00:00"/>
    <x v="3"/>
    <s v="Machine style nearly."/>
    <n v="5"/>
    <s v="a74a17bf"/>
  </r>
  <r>
    <s v="7aee79f5"/>
    <x v="2"/>
    <d v="2023-03-18T00:00:00"/>
    <x v="2"/>
    <s v="Recently what score site pick man."/>
    <n v="9"/>
    <s v="b7cdeab5"/>
  </r>
  <r>
    <s v="49ff2ff8"/>
    <x v="2"/>
    <d v="2023-04-14T00:00:00"/>
    <x v="5"/>
    <s v="Important of share billion."/>
    <n v="17"/>
    <s v="0ff27bd8"/>
  </r>
  <r>
    <s v="b8eec5d7"/>
    <x v="1"/>
    <d v="2023-07-27T00:00:00"/>
    <x v="2"/>
    <m/>
    <n v="13"/>
    <s v="b1549f2c"/>
  </r>
  <r>
    <s v="07648be1"/>
    <x v="1"/>
    <d v="2023-07-24T00:00:00"/>
    <x v="3"/>
    <s v="Two follow war may."/>
    <n v="28"/>
    <s v="638e634c"/>
  </r>
  <r>
    <s v="748ea49c"/>
    <x v="3"/>
    <d v="2023-03-31T00:00:00"/>
    <x v="4"/>
    <s v="Far you action economic buy let small religious."/>
    <n v="28"/>
    <s v="191a8cfe"/>
  </r>
  <r>
    <s v="97503a80"/>
    <x v="4"/>
    <d v="2023-08-15T00:00:00"/>
    <x v="3"/>
    <s v="Then herself word national side very."/>
    <n v="7"/>
    <s v="231aaa6e"/>
  </r>
  <r>
    <s v="5cd0ac1d"/>
    <x v="3"/>
    <d v="2023-11-23T00:00:00"/>
    <x v="8"/>
    <m/>
    <n v="22"/>
    <s v="e0e2fffd"/>
  </r>
  <r>
    <s v="2366d49e"/>
    <x v="1"/>
    <d v="2023-06-04T00:00:00"/>
    <x v="2"/>
    <s v="Wife wife us hear each believe."/>
    <n v="14"/>
    <s v="07a3b7f4"/>
  </r>
  <r>
    <s v="6f99c153"/>
    <x v="3"/>
    <d v="2023-03-02T00:00:00"/>
    <x v="9"/>
    <s v="Real despite effort interview your big."/>
    <n v="4"/>
    <s v="3148ebc7"/>
  </r>
  <r>
    <s v="dcfd3583"/>
    <x v="2"/>
    <d v="2023-05-18T00:00:00"/>
    <x v="2"/>
    <s v="Teach new money perform bank first edge reflect."/>
    <n v="2"/>
    <s v="464813ce"/>
  </r>
  <r>
    <s v="c2281930"/>
    <x v="2"/>
    <d v="2023-06-05T00:00:00"/>
    <x v="7"/>
    <m/>
    <n v="10"/>
    <s v="90abf55a"/>
  </r>
  <r>
    <s v="27b37637"/>
    <x v="3"/>
    <d v="2023-11-30T00:00:00"/>
    <x v="6"/>
    <s v="Hair fast team media will meeting word."/>
    <n v="1"/>
    <s v="b33301c8"/>
  </r>
  <r>
    <s v="47d1f7e5"/>
    <x v="2"/>
    <d v="2023-01-14T00:00:00"/>
    <x v="8"/>
    <s v="Win include would organization."/>
    <n v="12"/>
    <s v="9c2f3f84"/>
  </r>
  <r>
    <s v="b986a96f"/>
    <x v="1"/>
    <d v="2023-01-25T00:00:00"/>
    <x v="9"/>
    <s v="Speak economic carry character try."/>
    <n v="1"/>
    <s v="18cf2ebe"/>
  </r>
  <r>
    <s v="71068fd3"/>
    <x v="2"/>
    <d v="2023-07-24T00:00:00"/>
    <x v="2"/>
    <s v="Consider view staff treat."/>
    <n v="16"/>
    <s v="a32c6618"/>
  </r>
  <r>
    <s v="18c6e293"/>
    <x v="1"/>
    <d v="2023-01-06T00:00:00"/>
    <x v="5"/>
    <m/>
    <n v="6"/>
    <s v="25eb0db4"/>
  </r>
  <r>
    <s v="fac5a019"/>
    <x v="0"/>
    <d v="2023-01-13T00:00:00"/>
    <x v="3"/>
    <s v="Nothing commercial well statement project."/>
    <n v="6"/>
    <s v="a91157d4"/>
  </r>
  <r>
    <s v="86c7988b"/>
    <x v="2"/>
    <d v="2023-12-10T00:00:00"/>
    <x v="8"/>
    <s v="When quality our suddenly."/>
    <n v="17"/>
    <s v="0729fcdb"/>
  </r>
  <r>
    <s v="40ca3b42"/>
    <x v="1"/>
    <d v="2023-09-17T00:00:00"/>
    <x v="7"/>
    <s v="Western deal unit make military."/>
    <n v="3"/>
    <s v="7fb43a38"/>
  </r>
  <r>
    <s v="82b0f7df"/>
    <x v="0"/>
    <d v="2023-09-28T00:00:00"/>
    <x v="1"/>
    <s v="Effort other prove much education particular not pick."/>
    <n v="30"/>
    <s v="52ca259e"/>
  </r>
  <r>
    <s v="913c030d"/>
    <x v="1"/>
    <d v="2023-05-27T00:00:00"/>
    <x v="3"/>
    <m/>
    <n v="26"/>
    <s v="db061171"/>
  </r>
  <r>
    <s v="89fd4d70"/>
    <x v="3"/>
    <d v="2023-06-22T00:00:00"/>
    <x v="9"/>
    <s v="Call at these candidate."/>
    <n v="14"/>
    <s v="7d5c92f7"/>
  </r>
  <r>
    <s v="bfc46010"/>
    <x v="1"/>
    <d v="2023-01-14T00:00:00"/>
    <x v="4"/>
    <m/>
    <n v="19"/>
    <s v="8603a211"/>
  </r>
  <r>
    <s v="2885e2b8"/>
    <x v="3"/>
    <d v="2023-08-12T00:00:00"/>
    <x v="6"/>
    <m/>
    <n v="16"/>
    <s v="eaf384bb"/>
  </r>
  <r>
    <s v="53be4509"/>
    <x v="4"/>
    <d v="2023-05-09T00:00:00"/>
    <x v="1"/>
    <m/>
    <n v="22"/>
    <s v="1bcec707"/>
  </r>
  <r>
    <s v="25b9cb89"/>
    <x v="0"/>
    <d v="2023-04-19T00:00:00"/>
    <x v="0"/>
    <s v="Majority seek station then lay since my."/>
    <n v="17"/>
    <s v="2a46e143"/>
  </r>
  <r>
    <s v="0fdea2bd"/>
    <x v="0"/>
    <d v="2023-07-20T00:00:00"/>
    <x v="3"/>
    <s v="Adult among party white network maintain though."/>
    <n v="25"/>
    <s v="70e5dac8"/>
  </r>
  <r>
    <s v="91f6f998"/>
    <x v="4"/>
    <d v="2023-04-30T00:00:00"/>
    <x v="5"/>
    <s v="Leader community participant nice trip tend although."/>
    <n v="12"/>
    <s v="a9cc54d2"/>
  </r>
  <r>
    <s v="de9e4931"/>
    <x v="2"/>
    <d v="2023-01-31T00:00:00"/>
    <x v="7"/>
    <s v="Certainly house hotel agree between identify serious."/>
    <n v="30"/>
    <s v="7a1a9b3b"/>
  </r>
  <r>
    <s v="0e6b5d66"/>
    <x v="1"/>
    <d v="2023-02-11T00:00:00"/>
    <x v="4"/>
    <m/>
    <n v="3"/>
    <s v="2bd174d8"/>
  </r>
  <r>
    <s v="329094ff"/>
    <x v="3"/>
    <d v="2023-03-05T00:00:00"/>
    <x v="8"/>
    <m/>
    <n v="1"/>
    <s v="0721ef74"/>
  </r>
  <r>
    <s v="8fc21ca7"/>
    <x v="0"/>
    <d v="2023-11-08T00:00:00"/>
    <x v="2"/>
    <m/>
    <n v="7"/>
    <s v="9e3feb79"/>
  </r>
  <r>
    <s v="011c3d45"/>
    <x v="0"/>
    <d v="2023-11-02T00:00:00"/>
    <x v="2"/>
    <s v="Own unit black police stand future."/>
    <n v="29"/>
    <s v="b26e9d73"/>
  </r>
  <r>
    <s v="ed075195"/>
    <x v="2"/>
    <d v="2024-01-03T00:00:00"/>
    <x v="3"/>
    <s v="Tonight consumer specific listen population itself share most."/>
    <n v="5"/>
    <s v="465c3530"/>
  </r>
  <r>
    <s v="cb714bbb"/>
    <x v="0"/>
    <d v="2023-09-23T00:00:00"/>
    <x v="1"/>
    <s v="Or executive old your her."/>
    <n v="3"/>
    <s v="4b9c4a9a"/>
  </r>
  <r>
    <s v="c7fe697a"/>
    <x v="2"/>
    <d v="2023-12-01T00:00:00"/>
    <x v="2"/>
    <m/>
    <n v="30"/>
    <s v="4c11f7c5"/>
  </r>
  <r>
    <s v="644f2121"/>
    <x v="3"/>
    <d v="2023-06-10T00:00:00"/>
    <x v="8"/>
    <s v="Boy those poor he hair ball."/>
    <n v="14"/>
    <s v="e1a92b5e"/>
  </r>
  <r>
    <s v="29b8025c"/>
    <x v="3"/>
    <d v="2023-01-23T00:00:00"/>
    <x v="1"/>
    <s v="Father color group song."/>
    <n v="30"/>
    <s v="cd1203cd"/>
  </r>
  <r>
    <s v="7331927c"/>
    <x v="3"/>
    <d v="2023-11-21T00:00:00"/>
    <x v="5"/>
    <s v="Scene else unit say."/>
    <n v="22"/>
    <s v="a11ed438"/>
  </r>
  <r>
    <s v="372eac26"/>
    <x v="3"/>
    <d v="2023-02-21T00:00:00"/>
    <x v="4"/>
    <s v="Reveal set century popular husband."/>
    <n v="14"/>
    <s v="20a215bc"/>
  </r>
  <r>
    <s v="d050a451"/>
    <x v="2"/>
    <d v="2023-10-08T00:00:00"/>
    <x v="2"/>
    <s v="Family person above western."/>
    <n v="8"/>
    <s v="ee2d3695"/>
  </r>
  <r>
    <s v="5328085f"/>
    <x v="1"/>
    <d v="2023-03-06T00:00:00"/>
    <x v="1"/>
    <s v="Relate white stock organization writer process detail."/>
    <n v="17"/>
    <s v="572b9145"/>
  </r>
  <r>
    <s v="e395739a"/>
    <x v="3"/>
    <d v="2023-03-17T00:00:00"/>
    <x v="6"/>
    <s v="Off establish toward political."/>
    <n v="7"/>
    <s v="2a94293d"/>
  </r>
  <r>
    <s v="995eb433"/>
    <x v="1"/>
    <d v="2023-09-16T00:00:00"/>
    <x v="2"/>
    <m/>
    <n v="7"/>
    <s v="c071b8fc"/>
  </r>
  <r>
    <s v="2aaeba0a"/>
    <x v="3"/>
    <d v="2023-04-20T00:00:00"/>
    <x v="8"/>
    <m/>
    <n v="10"/>
    <s v="66437bb6"/>
  </r>
  <r>
    <s v="30327b9d"/>
    <x v="2"/>
    <d v="2023-02-27T00:00:00"/>
    <x v="2"/>
    <s v="No ever pick prevent."/>
    <n v="1"/>
    <s v="8f1beeab"/>
  </r>
  <r>
    <s v="971c8cf4"/>
    <x v="0"/>
    <d v="2023-03-03T00:00:00"/>
    <x v="9"/>
    <s v="Business country democratic you energy forget."/>
    <n v="13"/>
    <s v="652e31c1"/>
  </r>
  <r>
    <s v="ee23e554"/>
    <x v="1"/>
    <d v="2023-08-17T00:00:00"/>
    <x v="8"/>
    <s v="Meet treat line."/>
    <n v="9"/>
    <s v="e7d75d7f"/>
  </r>
  <r>
    <s v="c142dac5"/>
    <x v="0"/>
    <d v="2023-05-28T00:00:00"/>
    <x v="2"/>
    <s v="List fear hand level meet majority."/>
    <n v="18"/>
    <s v="c7d33f7b"/>
  </r>
  <r>
    <s v="82aaf528"/>
    <x v="3"/>
    <d v="2023-06-13T00:00:00"/>
    <x v="2"/>
    <s v="Someone certainly far mind himself movie speech north."/>
    <n v="20"/>
    <s v="343fbbfc"/>
  </r>
  <r>
    <s v="ca30995f"/>
    <x v="0"/>
    <d v="2023-04-08T00:00:00"/>
    <x v="4"/>
    <s v="Happen memory professor black number."/>
    <n v="24"/>
    <s v="8a3319e9"/>
  </r>
  <r>
    <s v="52a8feb2"/>
    <x v="0"/>
    <d v="2023-06-01T00:00:00"/>
    <x v="1"/>
    <m/>
    <n v="9"/>
    <s v="3263e955"/>
  </r>
  <r>
    <s v="f3c305e1"/>
    <x v="0"/>
    <d v="2023-02-18T00:00:00"/>
    <x v="8"/>
    <s v="Institution stop table consumer television hear always."/>
    <n v="5"/>
    <s v="ddc34f6b"/>
  </r>
  <r>
    <s v="9f69191c"/>
    <x v="1"/>
    <d v="2023-10-05T00:00:00"/>
    <x v="6"/>
    <s v="Then hundred leave front long long."/>
    <n v="19"/>
    <s v="3ce5ef15"/>
  </r>
  <r>
    <s v="cb4a6a4c"/>
    <x v="1"/>
    <d v="2023-03-30T00:00:00"/>
    <x v="1"/>
    <s v="Process many court large."/>
    <n v="26"/>
    <s v="c4a2840b"/>
  </r>
  <r>
    <s v="cf07a208"/>
    <x v="0"/>
    <d v="2023-10-20T00:00:00"/>
    <x v="0"/>
    <s v="Base conference color west."/>
    <n v="3"/>
    <s v="e812a998"/>
  </r>
  <r>
    <s v="da591333"/>
    <x v="3"/>
    <d v="2023-12-30T00:00:00"/>
    <x v="6"/>
    <s v="Two where exist ask."/>
    <n v="29"/>
    <s v="9f044530"/>
  </r>
  <r>
    <s v="034143a7"/>
    <x v="3"/>
    <d v="2023-02-12T00:00:00"/>
    <x v="6"/>
    <s v="Defense hand look perhaps."/>
    <n v="11"/>
    <s v="46cc6527"/>
  </r>
  <r>
    <s v="1c6fa884"/>
    <x v="3"/>
    <d v="2023-07-21T00:00:00"/>
    <x v="6"/>
    <s v="Fast look not require long cup."/>
    <n v="8"/>
    <s v="ced878cc"/>
  </r>
  <r>
    <s v="f6011476"/>
    <x v="1"/>
    <d v="2023-05-20T00:00:00"/>
    <x v="9"/>
    <m/>
    <n v="12"/>
    <s v="2abf451c"/>
  </r>
  <r>
    <s v="16889bf2"/>
    <x v="1"/>
    <d v="2023-02-03T00:00:00"/>
    <x v="0"/>
    <s v="Rule three them fall throughout level."/>
    <n v="7"/>
    <s v="d7c53178"/>
  </r>
  <r>
    <s v="07ecda67"/>
    <x v="3"/>
    <d v="2023-10-26T00:00:00"/>
    <x v="8"/>
    <s v="Sing prove history during range."/>
    <n v="27"/>
    <n v="33172469"/>
  </r>
  <r>
    <s v="fd54bba7"/>
    <x v="4"/>
    <d v="2023-02-16T00:00:00"/>
    <x v="9"/>
    <m/>
    <n v="8"/>
    <s v="8d2c7568"/>
  </r>
  <r>
    <s v="84ab2228"/>
    <x v="3"/>
    <d v="2023-07-29T00:00:00"/>
    <x v="7"/>
    <s v="Seat effect it spring character dog list."/>
    <n v="11"/>
    <s v="a3a7cfd6"/>
  </r>
  <r>
    <s v="16f667f1"/>
    <x v="4"/>
    <d v="2023-09-21T00:00:00"/>
    <x v="0"/>
    <m/>
    <n v="19"/>
    <s v="13ebc3b7"/>
  </r>
  <r>
    <s v="103c5c1c"/>
    <x v="2"/>
    <d v="2023-09-18T00:00:00"/>
    <x v="9"/>
    <s v="Draw industry this more turn yet."/>
    <n v="4"/>
    <s v="1a0fe5c4"/>
  </r>
  <r>
    <s v="f0e122de"/>
    <x v="4"/>
    <d v="2023-09-20T00:00:00"/>
    <x v="0"/>
    <s v="Expect cut drive tax you."/>
    <n v="11"/>
    <s v="9a3f69a5"/>
  </r>
  <r>
    <s v="df3b3c79"/>
    <x v="2"/>
    <d v="2023-01-04T00:00:00"/>
    <x v="5"/>
    <s v="Stock course experience again need."/>
    <n v="24"/>
    <s v="c09b295f"/>
  </r>
  <r>
    <s v="3f9fa662"/>
    <x v="2"/>
    <d v="2023-05-21T00:00:00"/>
    <x v="6"/>
    <m/>
    <n v="3"/>
    <s v="091d7b1d"/>
  </r>
  <r>
    <s v="51e6006b"/>
    <x v="1"/>
    <d v="2023-03-20T00:00:00"/>
    <x v="0"/>
    <s v="Last according us affect always."/>
    <n v="4"/>
    <s v="aaaa731b"/>
  </r>
  <r>
    <s v="0a8590d8"/>
    <x v="3"/>
    <d v="2023-12-04T00:00:00"/>
    <x v="2"/>
    <m/>
    <n v="6"/>
    <s v="3c6cd8ec"/>
  </r>
  <r>
    <s v="a687b81e"/>
    <x v="4"/>
    <d v="2023-08-30T00:00:00"/>
    <x v="6"/>
    <m/>
    <n v="21"/>
    <s v="5131754d"/>
  </r>
  <r>
    <s v="1b9fce42"/>
    <x v="2"/>
    <d v="2023-12-16T00:00:00"/>
    <x v="0"/>
    <s v="Investment us available manage."/>
    <n v="18"/>
    <s v="8d463025"/>
  </r>
  <r>
    <s v="abc818ee"/>
    <x v="2"/>
    <d v="2023-11-27T00:00:00"/>
    <x v="1"/>
    <s v="To hot price trouble industry cold."/>
    <n v="25"/>
    <s v="d677c7d4"/>
  </r>
  <r>
    <s v="3895d3a2"/>
    <x v="0"/>
    <d v="2023-11-11T00:00:00"/>
    <x v="5"/>
    <s v="Score down quite decide leader two population."/>
    <n v="8"/>
    <s v="9ce4911b"/>
  </r>
  <r>
    <s v="44f63590"/>
    <x v="1"/>
    <d v="2023-11-24T00:00:00"/>
    <x v="0"/>
    <m/>
    <n v="28"/>
    <s v="ce8eb90c"/>
  </r>
  <r>
    <s v="55d991b1"/>
    <x v="3"/>
    <d v="2023-03-24T00:00:00"/>
    <x v="3"/>
    <s v="Individual grow program."/>
    <n v="10"/>
    <s v="c92f9a78"/>
  </r>
  <r>
    <s v="1b750812"/>
    <x v="3"/>
    <d v="2023-06-20T00:00:00"/>
    <x v="5"/>
    <s v="Idea want example sell evidence involve type early."/>
    <n v="14"/>
    <s v="1c76fb88"/>
  </r>
  <r>
    <s v="403eb4c8"/>
    <x v="0"/>
    <d v="2023-07-30T00:00:00"/>
    <x v="5"/>
    <s v="In strategy training five floor lot friend step."/>
    <n v="24"/>
    <s v="960ff5b7"/>
  </r>
  <r>
    <s v="ed3a9e2b"/>
    <x v="4"/>
    <d v="2023-03-13T00:00:00"/>
    <x v="5"/>
    <s v="Science top role detail these every."/>
    <n v="8"/>
    <s v="9bba8e9a"/>
  </r>
  <r>
    <s v="24352d70"/>
    <x v="0"/>
    <d v="2023-08-14T00:00:00"/>
    <x v="3"/>
    <s v="Road culture consumer middle stay direction cut more."/>
    <n v="21"/>
    <s v="943b9619"/>
  </r>
  <r>
    <n v="3430531"/>
    <x v="0"/>
    <d v="2023-12-01T00:00:00"/>
    <x v="0"/>
    <s v="Total relationship ready analysis performance create whatever college."/>
    <n v="27"/>
    <s v="115d7aa0"/>
  </r>
  <r>
    <s v="fedea710"/>
    <x v="0"/>
    <d v="2023-02-26T00:00:00"/>
    <x v="3"/>
    <s v="Late that politics close next decision vote."/>
    <n v="20"/>
    <s v="30e7ccd8"/>
  </r>
  <r>
    <s v="4e8dd351"/>
    <x v="4"/>
    <d v="2023-12-21T00:00:00"/>
    <x v="3"/>
    <s v="Audience everything night employee."/>
    <n v="13"/>
    <s v="8c15773f"/>
  </r>
  <r>
    <s v="b4de89da"/>
    <x v="0"/>
    <d v="2023-07-16T00:00:00"/>
    <x v="3"/>
    <s v="General tree Republican leader middle effort human."/>
    <n v="13"/>
    <s v="c7fdd6bc"/>
  </r>
  <r>
    <s v="3664c4ce"/>
    <x v="0"/>
    <d v="2023-01-12T00:00:00"/>
    <x v="5"/>
    <s v="Piece lead since American memory."/>
    <n v="2"/>
    <s v="08edb319"/>
  </r>
  <r>
    <s v="25027b9d"/>
    <x v="1"/>
    <d v="2023-04-21T00:00:00"/>
    <x v="2"/>
    <s v="Wrong east set voice language."/>
    <n v="29"/>
    <s v="b3a8e7db"/>
  </r>
  <r>
    <s v="6e271391"/>
    <x v="0"/>
    <d v="2023-10-21T00:00:00"/>
    <x v="8"/>
    <s v="Else price argue keep detail suddenly individual responsibility."/>
    <n v="14"/>
    <s v="aa9a972a"/>
  </r>
  <r>
    <s v="005f8e05"/>
    <x v="1"/>
    <d v="2023-06-10T00:00:00"/>
    <x v="9"/>
    <s v="Section common even green every actually many."/>
    <n v="19"/>
    <s v="2d9a55a2"/>
  </r>
  <r>
    <s v="5979eb04"/>
    <x v="0"/>
    <d v="2023-04-01T00:00:00"/>
    <x v="8"/>
    <s v="Cultural green within together case."/>
    <n v="23"/>
    <s v="333b5e5b"/>
  </r>
  <r>
    <s v="deaef2a6"/>
    <x v="3"/>
    <d v="2023-07-07T00:00:00"/>
    <x v="0"/>
    <m/>
    <n v="3"/>
    <s v="8b013c1c"/>
  </r>
  <r>
    <s v="7537cd78"/>
    <x v="4"/>
    <d v="2023-04-12T00:00:00"/>
    <x v="1"/>
    <m/>
    <n v="24"/>
    <s v="dbd2134b"/>
  </r>
  <r>
    <s v="5139aedd"/>
    <x v="4"/>
    <d v="2023-09-30T00:00:00"/>
    <x v="1"/>
    <m/>
    <n v="16"/>
    <s v="3e978a6b"/>
  </r>
  <r>
    <s v="375048a2"/>
    <x v="1"/>
    <d v="2023-05-29T00:00:00"/>
    <x v="8"/>
    <s v="Expect ball skill area."/>
    <n v="14"/>
    <s v="6d605e1d"/>
  </r>
  <r>
    <s v="eb343ef2"/>
    <x v="2"/>
    <d v="2023-03-17T00:00:00"/>
    <x v="6"/>
    <s v="Health red reduce laugh various."/>
    <n v="26"/>
    <s v="55c7c151"/>
  </r>
  <r>
    <s v="e1e0699b"/>
    <x v="3"/>
    <d v="2023-12-20T00:00:00"/>
    <x v="8"/>
    <s v="Him less challenge western matter ten do."/>
    <n v="3"/>
    <s v="8ba29026"/>
  </r>
  <r>
    <s v="f7082e0b"/>
    <x v="0"/>
    <d v="2023-09-23T00:00:00"/>
    <x v="8"/>
    <s v="Put into each threat thousand city."/>
    <n v="15"/>
    <s v="735cd50a"/>
  </r>
  <r>
    <s v="4c7472c8"/>
    <x v="0"/>
    <d v="2023-01-10T00:00:00"/>
    <x v="7"/>
    <s v="Family participant chance stuff season."/>
    <n v="19"/>
    <s v="b52c7d1f"/>
  </r>
  <r>
    <s v="4da32f77"/>
    <x v="3"/>
    <d v="2023-10-28T00:00:00"/>
    <x v="2"/>
    <s v="Method central exist anything deal."/>
    <n v="13"/>
    <s v="2d87c952"/>
  </r>
  <r>
    <s v="a8d14f44"/>
    <x v="0"/>
    <d v="2023-12-12T00:00:00"/>
    <x v="5"/>
    <s v="Couple method western."/>
    <n v="1"/>
    <s v="7e9ed1a9"/>
  </r>
  <r>
    <s v="8e6a4079"/>
    <x v="2"/>
    <d v="2023-01-29T00:00:00"/>
    <x v="9"/>
    <m/>
    <n v="18"/>
    <s v="e8371cec"/>
  </r>
  <r>
    <s v="7683a6a6"/>
    <x v="0"/>
    <d v="2023-02-27T00:00:00"/>
    <x v="2"/>
    <s v="One middle our sense discuss accept court."/>
    <n v="9"/>
    <s v="251dfea1"/>
  </r>
  <r>
    <s v="d9b0b652"/>
    <x v="4"/>
    <d v="2023-08-31T00:00:00"/>
    <x v="8"/>
    <s v="Red audience raise apply of where."/>
    <n v="16"/>
    <s v="4a15cd6c"/>
  </r>
  <r>
    <s v="eeae414e"/>
    <x v="3"/>
    <d v="2023-02-01T00:00:00"/>
    <x v="5"/>
    <s v="Movie on operation participant require later however believe."/>
    <n v="29"/>
    <s v="600aaa58"/>
  </r>
  <r>
    <s v="7b17628c"/>
    <x v="2"/>
    <d v="2023-09-29T00:00:00"/>
    <x v="6"/>
    <m/>
    <n v="28"/>
    <s v="3765bc23"/>
  </r>
  <r>
    <s v="dfdd1e29"/>
    <x v="2"/>
    <d v="2023-02-20T00:00:00"/>
    <x v="0"/>
    <m/>
    <n v="22"/>
    <s v="7cded37d"/>
  </r>
  <r>
    <s v="6c56c085"/>
    <x v="4"/>
    <d v="2023-04-23T00:00:00"/>
    <x v="9"/>
    <m/>
    <n v="29"/>
    <s v="13454aa2"/>
  </r>
  <r>
    <s v="0b9af8f7"/>
    <x v="0"/>
    <d v="2023-05-01T00:00:00"/>
    <x v="7"/>
    <s v="Good fire such message floor century most wife."/>
    <n v="11"/>
    <s v="8e368e74"/>
  </r>
  <r>
    <s v="fa8b1fff"/>
    <x v="4"/>
    <d v="2023-10-02T00:00:00"/>
    <x v="1"/>
    <s v="Yourself and reflect may group commercial."/>
    <n v="9"/>
    <s v="5ce64dd3"/>
  </r>
  <r>
    <s v="ae38c470"/>
    <x v="3"/>
    <d v="2023-07-24T00:00:00"/>
    <x v="1"/>
    <m/>
    <n v="3"/>
    <s v="6f6020b4"/>
  </r>
  <r>
    <s v="9ed83d69"/>
    <x v="4"/>
    <d v="2023-02-23T00:00:00"/>
    <x v="3"/>
    <m/>
    <n v="10"/>
    <s v="a84a3297"/>
  </r>
  <r>
    <s v="23ca989e"/>
    <x v="2"/>
    <d v="2023-12-12T00:00:00"/>
    <x v="2"/>
    <m/>
    <n v="21"/>
    <s v="34257bf8"/>
  </r>
  <r>
    <s v="247c1ea6"/>
    <x v="3"/>
    <d v="2023-07-09T00:00:00"/>
    <x v="4"/>
    <s v="Term task tend reveal stage."/>
    <n v="14"/>
    <s v="b0493101"/>
  </r>
  <r>
    <s v="55d7add6"/>
    <x v="3"/>
    <d v="2023-01-27T00:00:00"/>
    <x v="8"/>
    <m/>
    <n v="20"/>
    <s v="d3a90eae"/>
  </r>
  <r>
    <s v="2d412175"/>
    <x v="0"/>
    <d v="2023-08-06T00:00:00"/>
    <x v="5"/>
    <s v="Nature environment everybody way across at catch."/>
    <n v="6"/>
    <s v="7e7b0139"/>
  </r>
  <r>
    <s v="8b9c9449"/>
    <x v="4"/>
    <d v="2023-01-25T00:00:00"/>
    <x v="8"/>
    <m/>
    <n v="20"/>
    <s v="6cac79cd"/>
  </r>
  <r>
    <s v="1884126d"/>
    <x v="0"/>
    <d v="2023-10-01T00:00:00"/>
    <x v="5"/>
    <s v="Race lead support factor take early knowledge."/>
    <n v="5"/>
    <s v="8a0b4370"/>
  </r>
  <r>
    <n v="3.0799999999999999E+62"/>
    <x v="2"/>
    <d v="2023-11-23T00:00:00"/>
    <x v="3"/>
    <m/>
    <n v="22"/>
    <s v="0f0dda6b"/>
  </r>
  <r>
    <s v="8c3c0619"/>
    <x v="1"/>
    <d v="2023-01-08T00:00:00"/>
    <x v="4"/>
    <s v="Agree deal truth husband."/>
    <n v="24"/>
    <s v="f17fc797"/>
  </r>
  <r>
    <s v="e5b5109b"/>
    <x v="1"/>
    <d v="2023-08-23T00:00:00"/>
    <x v="1"/>
    <s v="Kind place certain question theory president."/>
    <n v="7"/>
    <s v="f9690ff3"/>
  </r>
  <r>
    <s v="bd8d6a6a"/>
    <x v="4"/>
    <d v="2023-10-22T00:00:00"/>
    <x v="3"/>
    <m/>
    <n v="12"/>
    <s v="fa9d2e5b"/>
  </r>
  <r>
    <s v="daab67eb"/>
    <x v="4"/>
    <d v="2023-04-26T00:00:00"/>
    <x v="7"/>
    <s v="Oil bit short back thus since happen."/>
    <n v="28"/>
    <s v="eef99790"/>
  </r>
  <r>
    <s v="71722f97"/>
    <x v="3"/>
    <d v="2023-01-15T00:00:00"/>
    <x v="3"/>
    <s v="View today market summer time able set."/>
    <n v="22"/>
    <s v="30a67e7e"/>
  </r>
  <r>
    <s v="5ec6b151"/>
    <x v="1"/>
    <d v="2023-11-25T00:00:00"/>
    <x v="9"/>
    <m/>
    <n v="30"/>
    <s v="c766298c"/>
  </r>
  <r>
    <s v="ed311ad6"/>
    <x v="3"/>
    <d v="2023-04-15T00:00:00"/>
    <x v="9"/>
    <s v="Write religious five despite."/>
    <n v="13"/>
    <s v="9728cab2"/>
  </r>
  <r>
    <s v="e87322cf"/>
    <x v="3"/>
    <d v="2023-03-25T00:00:00"/>
    <x v="6"/>
    <m/>
    <n v="8"/>
    <s v="017f7e17"/>
  </r>
  <r>
    <s v="22ee4f05"/>
    <x v="2"/>
    <d v="2023-06-10T00:00:00"/>
    <x v="8"/>
    <m/>
    <n v="17"/>
    <s v="71623ad3"/>
  </r>
  <r>
    <s v="54d51c40"/>
    <x v="0"/>
    <d v="2023-02-13T00:00:00"/>
    <x v="7"/>
    <s v="Line bed enjoy form build student another."/>
    <n v="19"/>
    <s v="a5fbea6a"/>
  </r>
  <r>
    <s v="3d458347"/>
    <x v="2"/>
    <d v="2023-08-05T00:00:00"/>
    <x v="0"/>
    <m/>
    <n v="24"/>
    <s v="9d01257a"/>
  </r>
  <r>
    <s v="0db612ea"/>
    <x v="4"/>
    <d v="2023-01-21T00:00:00"/>
    <x v="4"/>
    <m/>
    <n v="9"/>
    <s v="6b33084b"/>
  </r>
  <r>
    <s v="03ec2c61"/>
    <x v="4"/>
    <d v="2023-12-23T00:00:00"/>
    <x v="6"/>
    <s v="Response evening pass total tonight not point article."/>
    <n v="20"/>
    <s v="6bdb04bc"/>
  </r>
  <r>
    <s v="2d0bfb3f"/>
    <x v="2"/>
    <d v="2023-09-04T00:00:00"/>
    <x v="1"/>
    <s v="Edge less first decide hospital beautiful international."/>
    <n v="30"/>
    <s v="026e7ff3"/>
  </r>
  <r>
    <s v="ee65a8fc"/>
    <x v="0"/>
    <d v="2023-09-30T00:00:00"/>
    <x v="3"/>
    <m/>
    <n v="20"/>
    <s v="ad083043"/>
  </r>
  <r>
    <s v="9846f516"/>
    <x v="3"/>
    <d v="2023-05-10T00:00:00"/>
    <x v="3"/>
    <s v="Help once process represent easy keep."/>
    <n v="11"/>
    <s v="210b09b4"/>
  </r>
  <r>
    <s v="08b5c893"/>
    <x v="3"/>
    <d v="2023-12-15T00:00:00"/>
    <x v="2"/>
    <s v="Might truth lawyer describe team seven listen."/>
    <n v="28"/>
    <s v="990cd6c6"/>
  </r>
  <r>
    <s v="7f6b7781"/>
    <x v="1"/>
    <d v="2023-06-15T00:00:00"/>
    <x v="5"/>
    <s v="Identify seven treatment describe."/>
    <n v="4"/>
    <s v="2a82da2b"/>
  </r>
  <r>
    <s v="ff4fef63"/>
    <x v="1"/>
    <d v="2023-03-27T00:00:00"/>
    <x v="9"/>
    <s v="Fill sort place about natural."/>
    <n v="13"/>
    <s v="7b408c26"/>
  </r>
  <r>
    <n v="67803299"/>
    <x v="2"/>
    <d v="2023-07-15T00:00:00"/>
    <x v="8"/>
    <s v="Wall under ball buy general nation."/>
    <n v="13"/>
    <s v="8f56c6f3"/>
  </r>
  <r>
    <s v="3a103ea1"/>
    <x v="3"/>
    <d v="2023-04-24T00:00:00"/>
    <x v="2"/>
    <s v="Development cultural two sister news course believe."/>
    <n v="6"/>
    <s v="d8187fbb"/>
  </r>
  <r>
    <s v="114b8822"/>
    <x v="1"/>
    <d v="2023-09-09T00:00:00"/>
    <x v="7"/>
    <m/>
    <n v="9"/>
    <s v="541d832f"/>
  </r>
  <r>
    <s v="3bed9cc6"/>
    <x v="1"/>
    <d v="2023-10-19T00:00:00"/>
    <x v="6"/>
    <s v="Loss exist want walk."/>
    <n v="2"/>
    <s v="630a73d4"/>
  </r>
  <r>
    <s v="5008e1ef"/>
    <x v="4"/>
    <d v="2023-07-22T00:00:00"/>
    <x v="0"/>
    <s v="Human business mission reach side base."/>
    <n v="20"/>
    <s v="5f1aa633"/>
  </r>
  <r>
    <s v="20c2c9c0"/>
    <x v="3"/>
    <d v="2023-09-06T00:00:00"/>
    <x v="0"/>
    <s v="Travel summer by back institution."/>
    <n v="14"/>
    <s v="aef2d717"/>
  </r>
  <r>
    <s v="495d9059"/>
    <x v="0"/>
    <d v="2023-12-26T00:00:00"/>
    <x v="7"/>
    <s v="Already good though."/>
    <n v="14"/>
    <s v="6f4ad33a"/>
  </r>
  <r>
    <s v="3a398750"/>
    <x v="1"/>
    <d v="2023-10-22T00:00:00"/>
    <x v="5"/>
    <m/>
    <n v="9"/>
    <s v="140ef40f"/>
  </r>
  <r>
    <s v="c93721d0"/>
    <x v="3"/>
    <d v="2023-01-10T00:00:00"/>
    <x v="6"/>
    <s v="Wait drop want ball five."/>
    <n v="18"/>
    <s v="1844611d"/>
  </r>
  <r>
    <s v="36f2f7d8"/>
    <x v="0"/>
    <d v="2023-09-05T00:00:00"/>
    <x v="4"/>
    <s v="Investment authority cold recent tonight sport."/>
    <n v="5"/>
    <s v="d63bbb45"/>
  </r>
  <r>
    <s v="08059ad1"/>
    <x v="2"/>
    <d v="2023-08-14T00:00:00"/>
    <x v="3"/>
    <m/>
    <n v="10"/>
    <s v="60c92027"/>
  </r>
  <r>
    <s v="ff2adf25"/>
    <x v="4"/>
    <d v="2023-11-17T00:00:00"/>
    <x v="1"/>
    <m/>
    <n v="20"/>
    <s v="a509e6c2"/>
  </r>
  <r>
    <s v="b5df0c7f"/>
    <x v="4"/>
    <d v="2024-01-03T00:00:00"/>
    <x v="2"/>
    <s v="Purpose significant somebody arrive often whole foot."/>
    <n v="1"/>
    <s v="4d8a2c0e"/>
  </r>
  <r>
    <s v="75d6ec6c"/>
    <x v="1"/>
    <d v="2023-02-27T00:00:00"/>
    <x v="2"/>
    <s v="Himself enjoy choose opportunity season sometimes."/>
    <n v="29"/>
    <s v="5137ec74"/>
  </r>
  <r>
    <s v="52f64911"/>
    <x v="4"/>
    <d v="2023-06-02T00:00:00"/>
    <x v="5"/>
    <s v="Give rock course work."/>
    <n v="7"/>
    <s v="7985d962"/>
  </r>
  <r>
    <s v="a3d1521a"/>
    <x v="4"/>
    <d v="2023-10-05T00:00:00"/>
    <x v="7"/>
    <s v="Ask water score meet at power thought."/>
    <n v="5"/>
    <s v="7219358e"/>
  </r>
  <r>
    <s v="d1d8d7d7"/>
    <x v="1"/>
    <d v="2023-03-05T00:00:00"/>
    <x v="7"/>
    <s v="Again assume worker and."/>
    <n v="15"/>
    <s v="5f7333c5"/>
  </r>
  <r>
    <s v="f56d60d2"/>
    <x v="4"/>
    <d v="2023-04-15T00:00:00"/>
    <x v="1"/>
    <m/>
    <n v="20"/>
    <s v="dcf4b88d"/>
  </r>
  <r>
    <s v="61cd1896"/>
    <x v="0"/>
    <d v="2023-06-18T00:00:00"/>
    <x v="5"/>
    <s v="Final a or economic maybe also."/>
    <n v="30"/>
    <s v="c79579f8"/>
  </r>
  <r>
    <s v="45b0e06e"/>
    <x v="4"/>
    <d v="2023-10-09T00:00:00"/>
    <x v="5"/>
    <s v="Almost especially Democrat fight either range prove manage."/>
    <n v="5"/>
    <s v="a3c2268a"/>
  </r>
  <r>
    <s v="fcd5510b"/>
    <x v="0"/>
    <d v="2023-02-21T00:00:00"/>
    <x v="9"/>
    <s v="Model garden will newspaper most system."/>
    <n v="29"/>
    <s v="eb45847f"/>
  </r>
  <r>
    <s v="9e09b696"/>
    <x v="0"/>
    <d v="2023-03-07T00:00:00"/>
    <x v="3"/>
    <m/>
    <n v="30"/>
    <n v="57229972"/>
  </r>
  <r>
    <s v="4116ad45"/>
    <x v="0"/>
    <d v="2023-05-29T00:00:00"/>
    <x v="8"/>
    <m/>
    <n v="6"/>
    <s v="723a7df0"/>
  </r>
  <r>
    <s v="e6b962c8"/>
    <x v="1"/>
    <d v="2023-10-06T00:00:00"/>
    <x v="7"/>
    <s v="Wide situation fear drop change evening question."/>
    <n v="13"/>
    <s v="a2b8292e"/>
  </r>
  <r>
    <s v="a4a405b5"/>
    <x v="2"/>
    <d v="2023-06-09T00:00:00"/>
    <x v="4"/>
    <m/>
    <n v="7"/>
    <s v="a755e9cd"/>
  </r>
  <r>
    <s v="aac4b390"/>
    <x v="2"/>
    <d v="2023-07-07T00:00:00"/>
    <x v="0"/>
    <s v="Seat audience listen traditional weight trial serious."/>
    <n v="29"/>
    <s v="f4e87244"/>
  </r>
  <r>
    <s v="b1a8024b"/>
    <x v="0"/>
    <d v="2023-07-28T00:00:00"/>
    <x v="3"/>
    <m/>
    <n v="5"/>
    <s v="4663d72b"/>
  </r>
  <r>
    <s v="36ed6ef2"/>
    <x v="1"/>
    <d v="2023-10-04T00:00:00"/>
    <x v="7"/>
    <s v="Guy any per teach smile stuff."/>
    <n v="3"/>
    <s v="def64238"/>
  </r>
  <r>
    <s v="f4139ffc"/>
    <x v="3"/>
    <d v="2023-02-04T00:00:00"/>
    <x v="9"/>
    <s v="Expect production way leader fear picture share."/>
    <n v="23"/>
    <s v="6f22185c"/>
  </r>
  <r>
    <s v="68b1dddc"/>
    <x v="4"/>
    <d v="2023-10-15T00:00:00"/>
    <x v="9"/>
    <m/>
    <n v="18"/>
    <s v="0be78758"/>
  </r>
  <r>
    <s v="4d8f0752"/>
    <x v="0"/>
    <d v="2023-02-28T00:00:00"/>
    <x v="0"/>
    <m/>
    <n v="16"/>
    <s v="d7d59a35"/>
  </r>
  <r>
    <s v="571cb20a"/>
    <x v="0"/>
    <d v="2023-03-17T00:00:00"/>
    <x v="9"/>
    <s v="Spring analysis those account point hundred land."/>
    <n v="3"/>
    <s v="316709ba"/>
  </r>
  <r>
    <s v="1bdb3ecc"/>
    <x v="4"/>
    <d v="2023-12-07T00:00:00"/>
    <x v="2"/>
    <s v="City deal collection chance."/>
    <n v="7"/>
    <n v="77716011"/>
  </r>
  <r>
    <s v="ac083283"/>
    <x v="4"/>
    <d v="2023-03-31T00:00:00"/>
    <x v="4"/>
    <s v="These reflect whole by pattern."/>
    <n v="6"/>
    <s v="91a6aace"/>
  </r>
  <r>
    <s v="5d269bd9"/>
    <x v="2"/>
    <d v="2023-10-19T00:00:00"/>
    <x v="4"/>
    <s v="Smile image economic participant use good law trip."/>
    <n v="29"/>
    <s v="c3a3a340"/>
  </r>
  <r>
    <s v="382d9dac"/>
    <x v="2"/>
    <d v="2023-11-24T00:00:00"/>
    <x v="4"/>
    <s v="Develop avoid build sign save address."/>
    <n v="13"/>
    <s v="94e965bc"/>
  </r>
  <r>
    <s v="db5ef294"/>
    <x v="4"/>
    <d v="2023-05-22T00:00:00"/>
    <x v="1"/>
    <s v="Bit move society physical."/>
    <n v="10"/>
    <n v="3354619"/>
  </r>
  <r>
    <s v="b4ff4fb7"/>
    <x v="3"/>
    <d v="2023-05-17T00:00:00"/>
    <x v="7"/>
    <s v="Past stuff yeah brother eight."/>
    <n v="18"/>
    <s v="49f9e8fa"/>
  </r>
  <r>
    <s v="a39b467e"/>
    <x v="1"/>
    <d v="2023-02-13T00:00:00"/>
    <x v="4"/>
    <s v="Follow natural provide a night cell."/>
    <n v="2"/>
    <s v="7f934a0c"/>
  </r>
  <r>
    <s v="846b0d3b"/>
    <x v="1"/>
    <d v="2023-06-01T00:00:00"/>
    <x v="4"/>
    <s v="Cell single threat social establish."/>
    <n v="14"/>
    <s v="73f1ebe4"/>
  </r>
  <r>
    <s v="eb30d7e9"/>
    <x v="0"/>
    <d v="2023-07-26T00:00:00"/>
    <x v="1"/>
    <s v="Back clear add force sing when."/>
    <n v="1"/>
    <s v="a9b5b0e2"/>
  </r>
  <r>
    <s v="cf01fd34"/>
    <x v="4"/>
    <d v="2023-12-18T00:00:00"/>
    <x v="8"/>
    <s v="Message be data available."/>
    <n v="5"/>
    <s v="8020b50b"/>
  </r>
  <r>
    <n v="5177631"/>
    <x v="1"/>
    <d v="2023-04-07T00:00:00"/>
    <x v="4"/>
    <m/>
    <n v="4"/>
    <s v="1b076f1a"/>
  </r>
  <r>
    <s v="5d7c32f4"/>
    <x v="4"/>
    <d v="2023-03-10T00:00:00"/>
    <x v="7"/>
    <s v="Money fact particular purpose win under."/>
    <n v="22"/>
    <s v="4e8088ef"/>
  </r>
  <r>
    <s v="68a29072"/>
    <x v="2"/>
    <d v="2023-11-06T00:00:00"/>
    <x v="5"/>
    <s v="Argue tell improve action month."/>
    <n v="29"/>
    <s v="025d0e8c"/>
  </r>
  <r>
    <s v="24095fb6"/>
    <x v="1"/>
    <d v="2023-01-06T00:00:00"/>
    <x v="6"/>
    <s v="Pm last learn new."/>
    <n v="29"/>
    <s v="8f1bc1c9"/>
  </r>
  <r>
    <s v="46ad0773"/>
    <x v="2"/>
    <d v="2023-05-20T00:00:00"/>
    <x v="9"/>
    <m/>
    <n v="30"/>
    <s v="bb5abfc1"/>
  </r>
  <r>
    <s v="8e2b8afd"/>
    <x v="2"/>
    <d v="2023-06-04T00:00:00"/>
    <x v="0"/>
    <s v="Analysis so truth hotel whatever."/>
    <n v="15"/>
    <s v="973b217b"/>
  </r>
  <r>
    <s v="545ed084"/>
    <x v="3"/>
    <d v="2023-08-15T00:00:00"/>
    <x v="9"/>
    <s v="Possible film owner involve then hope speech."/>
    <n v="22"/>
    <s v="c76d9389"/>
  </r>
  <r>
    <s v="ea437b60"/>
    <x v="0"/>
    <d v="2023-10-29T00:00:00"/>
    <x v="5"/>
    <s v="Design attorney environment air accept cause guess."/>
    <n v="2"/>
    <s v="381ba729"/>
  </r>
  <r>
    <s v="cf8b6c39"/>
    <x v="4"/>
    <d v="2023-08-03T00:00:00"/>
    <x v="1"/>
    <s v="Want believe continue."/>
    <n v="13"/>
    <s v="e781966b"/>
  </r>
  <r>
    <s v="874d8c12"/>
    <x v="0"/>
    <d v="2023-08-18T00:00:00"/>
    <x v="4"/>
    <m/>
    <n v="30"/>
    <s v="9d2463b9"/>
  </r>
  <r>
    <s v="235a4c23"/>
    <x v="3"/>
    <d v="2023-05-25T00:00:00"/>
    <x v="1"/>
    <m/>
    <n v="30"/>
    <s v="47121a62"/>
  </r>
  <r>
    <s v="d783fa9e"/>
    <x v="1"/>
    <d v="2023-10-13T00:00:00"/>
    <x v="0"/>
    <s v="Activity reason and dog case while town."/>
    <n v="2"/>
    <s v="5746469d"/>
  </r>
  <r>
    <s v="00bae06b"/>
    <x v="4"/>
    <d v="2023-11-19T00:00:00"/>
    <x v="3"/>
    <s v="Decade other turn model style water unit."/>
    <n v="27"/>
    <s v="7f2bcf20"/>
  </r>
  <r>
    <s v="e1e1433b"/>
    <x v="2"/>
    <d v="2023-07-22T00:00:00"/>
    <x v="4"/>
    <s v="This way think society our finish sort general."/>
    <n v="26"/>
    <s v="b47bc3a3"/>
  </r>
  <r>
    <s v="f34539a9"/>
    <x v="3"/>
    <d v="2023-04-01T00:00:00"/>
    <x v="4"/>
    <m/>
    <n v="24"/>
    <s v="c6c3809a"/>
  </r>
  <r>
    <s v="8e42a467"/>
    <x v="0"/>
    <d v="2023-04-05T00:00:00"/>
    <x v="1"/>
    <s v="Build police heart risk."/>
    <n v="23"/>
    <s v="f8ede564"/>
  </r>
  <r>
    <s v="cd4ff111"/>
    <x v="4"/>
    <d v="2023-05-02T00:00:00"/>
    <x v="6"/>
    <s v="Move time draw woman name conference."/>
    <n v="11"/>
    <s v="7eaa5cf9"/>
  </r>
  <r>
    <s v="f25fed65"/>
    <x v="1"/>
    <d v="2023-08-19T00:00:00"/>
    <x v="3"/>
    <m/>
    <n v="29"/>
    <s v="4cfaebb9"/>
  </r>
  <r>
    <s v="1c81793e"/>
    <x v="2"/>
    <d v="2023-12-29T00:00:00"/>
    <x v="6"/>
    <m/>
    <n v="22"/>
    <s v="1ef000b1"/>
  </r>
  <r>
    <s v="fa24bbf3"/>
    <x v="0"/>
    <d v="2023-04-14T00:00:00"/>
    <x v="0"/>
    <s v="Produce support fly sound yourself action evening question."/>
    <n v="1"/>
    <s v="d139da26"/>
  </r>
  <r>
    <s v="ef35ac60"/>
    <x v="3"/>
    <d v="2023-04-12T00:00:00"/>
    <x v="5"/>
    <s v="Black east ten hold young."/>
    <n v="5"/>
    <s v="b82b7c55"/>
  </r>
  <r>
    <s v="50c6b4e3"/>
    <x v="2"/>
    <d v="2023-08-25T00:00:00"/>
    <x v="8"/>
    <m/>
    <n v="20"/>
    <s v="46d46602"/>
  </r>
  <r>
    <s v="0ede33d8"/>
    <x v="3"/>
    <d v="2023-08-14T00:00:00"/>
    <x v="5"/>
    <m/>
    <n v="16"/>
    <s v="87511c91"/>
  </r>
  <r>
    <s v="b9700639"/>
    <x v="2"/>
    <d v="2023-12-23T00:00:00"/>
    <x v="7"/>
    <s v="Candidate two dinner choice economy great candidate."/>
    <n v="26"/>
    <s v="86d44db4"/>
  </r>
  <r>
    <s v="c887a3a4"/>
    <x v="4"/>
    <d v="2023-05-16T00:00:00"/>
    <x v="8"/>
    <s v="Ever pay already seven forget."/>
    <n v="17"/>
    <n v="87849391"/>
  </r>
  <r>
    <s v="80513f71"/>
    <x v="3"/>
    <d v="2023-05-16T00:00:00"/>
    <x v="4"/>
    <s v="Book citizen stop gas bed gas movement respond."/>
    <n v="6"/>
    <s v="bb49f836"/>
  </r>
  <r>
    <s v="688c4634"/>
    <x v="3"/>
    <d v="2023-12-15T00:00:00"/>
    <x v="2"/>
    <s v="Case help daughter race wrong foreign night."/>
    <n v="14"/>
    <s v="09434a62"/>
  </r>
  <r>
    <s v="2f0124db"/>
    <x v="1"/>
    <d v="2023-06-25T00:00:00"/>
    <x v="1"/>
    <s v="Yard include mind seem look doctor."/>
    <n v="9"/>
    <s v="286166da"/>
  </r>
  <r>
    <s v="0526a438"/>
    <x v="1"/>
    <d v="2023-07-17T00:00:00"/>
    <x v="4"/>
    <m/>
    <n v="9"/>
    <s v="cff460d4"/>
  </r>
  <r>
    <s v="c0d527c0"/>
    <x v="2"/>
    <d v="2023-09-22T00:00:00"/>
    <x v="5"/>
    <s v="Society impact paper to realize politics."/>
    <n v="4"/>
    <s v="280e20f4"/>
  </r>
  <r>
    <s v="1d6646fa"/>
    <x v="0"/>
    <d v="2023-01-11T00:00:00"/>
    <x v="8"/>
    <m/>
    <n v="1"/>
    <s v="c3a606f2"/>
  </r>
  <r>
    <s v="5097735b"/>
    <x v="2"/>
    <d v="2023-02-12T00:00:00"/>
    <x v="9"/>
    <s v="Officer success develop likely manage."/>
    <n v="1"/>
    <s v="95cd0f08"/>
  </r>
  <r>
    <s v="dd2ff09e"/>
    <x v="3"/>
    <d v="2023-07-01T00:00:00"/>
    <x v="1"/>
    <m/>
    <n v="11"/>
    <s v="85de0737"/>
  </r>
  <r>
    <s v="eaa1c970"/>
    <x v="3"/>
    <d v="2023-05-28T00:00:00"/>
    <x v="6"/>
    <s v="Poor upon fill interest treat."/>
    <n v="2"/>
    <s v="882b19e0"/>
  </r>
  <r>
    <s v="c3cf82b5"/>
    <x v="1"/>
    <d v="2023-07-04T00:00:00"/>
    <x v="2"/>
    <s v="View like special agency sometimes pattern."/>
    <n v="5"/>
    <s v="1ed372ae"/>
  </r>
  <r>
    <s v="ae2256d1"/>
    <x v="4"/>
    <d v="2023-09-16T00:00:00"/>
    <x v="9"/>
    <s v="Law every impact bill live."/>
    <n v="18"/>
    <s v="dcbb780b"/>
  </r>
  <r>
    <s v="8fd54e0d"/>
    <x v="2"/>
    <d v="2023-04-14T00:00:00"/>
    <x v="8"/>
    <m/>
    <n v="14"/>
    <s v="a28e8781"/>
  </r>
  <r>
    <s v="1205c8a5"/>
    <x v="2"/>
    <d v="2023-11-02T00:00:00"/>
    <x v="6"/>
    <s v="Resource artist industry concern why."/>
    <n v="30"/>
    <s v="3a902be2"/>
  </r>
  <r>
    <s v="559fbddd"/>
    <x v="0"/>
    <d v="2023-11-03T00:00:00"/>
    <x v="5"/>
    <s v="Record hospital organization carry."/>
    <n v="26"/>
    <s v="97e9cbf6"/>
  </r>
  <r>
    <s v="77deb21f"/>
    <x v="0"/>
    <d v="2023-04-16T00:00:00"/>
    <x v="4"/>
    <m/>
    <n v="6"/>
    <s v="813197ba"/>
  </r>
  <r>
    <s v="41c53908"/>
    <x v="0"/>
    <d v="2023-02-17T00:00:00"/>
    <x v="4"/>
    <s v="Structure look music its fly."/>
    <n v="22"/>
    <s v="e097b85b"/>
  </r>
  <r>
    <s v="2192bfbb"/>
    <x v="1"/>
    <d v="2023-01-30T00:00:00"/>
    <x v="0"/>
    <m/>
    <n v="27"/>
    <s v="dddacb3d"/>
  </r>
  <r>
    <s v="d9cd5ef5"/>
    <x v="4"/>
    <d v="2023-11-21T00:00:00"/>
    <x v="8"/>
    <s v="Cold management about dream."/>
    <n v="23"/>
    <s v="0b1e4706"/>
  </r>
  <r>
    <s v="77f9f3e2"/>
    <x v="3"/>
    <d v="2023-05-30T00:00:00"/>
    <x v="9"/>
    <s v="Pm as resource account food feeling."/>
    <n v="3"/>
    <s v="8fc9176d"/>
  </r>
  <r>
    <s v="c062144b"/>
    <x v="2"/>
    <d v="2023-11-06T00:00:00"/>
    <x v="7"/>
    <m/>
    <n v="8"/>
    <s v="79ffde4c"/>
  </r>
  <r>
    <s v="6c3a8de7"/>
    <x v="4"/>
    <d v="2023-04-25T00:00:00"/>
    <x v="6"/>
    <m/>
    <n v="25"/>
    <s v="c26f1b9e"/>
  </r>
  <r>
    <s v="62d445a2"/>
    <x v="0"/>
    <d v="2023-06-21T00:00:00"/>
    <x v="0"/>
    <s v="Opportunity almost drop food compare."/>
    <n v="2"/>
    <s v="8c27c400"/>
  </r>
  <r>
    <s v="5831db61"/>
    <x v="2"/>
    <d v="2023-03-25T00:00:00"/>
    <x v="4"/>
    <m/>
    <n v="4"/>
    <s v="e04b0796"/>
  </r>
  <r>
    <s v="b87e3f5b"/>
    <x v="2"/>
    <d v="2023-05-30T00:00:00"/>
    <x v="9"/>
    <s v="Ask professor TV idea she audience call."/>
    <n v="28"/>
    <s v="4dcb2c0d"/>
  </r>
  <r>
    <s v="f3660e15"/>
    <x v="0"/>
    <d v="2023-04-06T00:00:00"/>
    <x v="5"/>
    <s v="Trouble long reveal source."/>
    <n v="26"/>
    <s v="6704b34a"/>
  </r>
  <r>
    <s v="0a00f7c8"/>
    <x v="1"/>
    <d v="2023-07-16T00:00:00"/>
    <x v="4"/>
    <m/>
    <n v="28"/>
    <s v="09654c2d"/>
  </r>
  <r>
    <s v="97ca4fe6"/>
    <x v="1"/>
    <d v="2023-09-11T00:00:00"/>
    <x v="7"/>
    <s v="Run operation indicate year agency then."/>
    <n v="17"/>
    <s v="6d1f36e6"/>
  </r>
  <r>
    <s v="07f784cf"/>
    <x v="3"/>
    <d v="2023-02-24T00:00:00"/>
    <x v="9"/>
    <s v="The six sort step miss miss term."/>
    <n v="30"/>
    <s v="de112bcb"/>
  </r>
  <r>
    <s v="1d75be5f"/>
    <x v="3"/>
    <d v="2023-02-20T00:00:00"/>
    <x v="5"/>
    <s v="Get sport agreement sort name tend."/>
    <n v="13"/>
    <s v="d4d764f3"/>
  </r>
  <r>
    <s v="c0f58fe1"/>
    <x v="3"/>
    <d v="2023-07-15T00:00:00"/>
    <x v="1"/>
    <m/>
    <n v="30"/>
    <s v="b3b8b8ab"/>
  </r>
  <r>
    <s v="87e7f0ad"/>
    <x v="4"/>
    <d v="2023-10-01T00:00:00"/>
    <x v="1"/>
    <m/>
    <n v="23"/>
    <s v="7123ad82"/>
  </r>
  <r>
    <s v="ec66c142"/>
    <x v="4"/>
    <d v="2023-11-15T00:00:00"/>
    <x v="6"/>
    <s v="Staff onto thing close not yard white."/>
    <n v="29"/>
    <s v="dd612dac"/>
  </r>
  <r>
    <s v="50ff9a18"/>
    <x v="0"/>
    <d v="2023-08-15T00:00:00"/>
    <x v="1"/>
    <s v="Feel area back will manage into."/>
    <n v="21"/>
    <s v="9425979b"/>
  </r>
  <r>
    <s v="17f176d6"/>
    <x v="2"/>
    <d v="2023-09-03T00:00:00"/>
    <x v="5"/>
    <s v="Next institution agency both daughter forward."/>
    <n v="10"/>
    <n v="21610549"/>
  </r>
  <r>
    <s v="3203e0d4"/>
    <x v="4"/>
    <d v="2023-07-04T00:00:00"/>
    <x v="6"/>
    <s v="Second become here this affect more office."/>
    <n v="5"/>
    <s v="4b97e9c0"/>
  </r>
  <r>
    <s v="97b42205"/>
    <x v="1"/>
    <d v="2023-09-09T00:00:00"/>
    <x v="0"/>
    <s v="Charge indicate program house grow usually sometimes."/>
    <n v="12"/>
    <s v="bd9e088e"/>
  </r>
  <r>
    <s v="b26b86b8"/>
    <x v="2"/>
    <d v="2023-08-11T00:00:00"/>
    <x v="1"/>
    <s v="Half for space."/>
    <n v="25"/>
    <n v="72065956"/>
  </r>
  <r>
    <s v="e0b8e5a5"/>
    <x v="4"/>
    <d v="2023-08-18T00:00:00"/>
    <x v="4"/>
    <m/>
    <n v="4"/>
    <s v="d2a3aa2c"/>
  </r>
  <r>
    <s v="bd1bb884"/>
    <x v="2"/>
    <d v="2023-02-08T00:00:00"/>
    <x v="9"/>
    <s v="Meeting morning yet movement usually least day."/>
    <n v="5"/>
    <s v="aed189e5"/>
  </r>
  <r>
    <s v="f5923f63"/>
    <x v="2"/>
    <d v="2023-02-26T00:00:00"/>
    <x v="8"/>
    <s v="Floor table ten security value."/>
    <n v="18"/>
    <s v="d50757ba"/>
  </r>
  <r>
    <s v="3d318f6e"/>
    <x v="3"/>
    <d v="2023-04-05T00:00:00"/>
    <x v="8"/>
    <s v="Cold already song watch job interest evening."/>
    <n v="8"/>
    <s v="1840543b"/>
  </r>
  <r>
    <s v="2c4ecd1a"/>
    <x v="2"/>
    <d v="2023-05-02T00:00:00"/>
    <x v="6"/>
    <m/>
    <n v="30"/>
    <s v="73bb5a6d"/>
  </r>
  <r>
    <s v="27968f78"/>
    <x v="3"/>
    <d v="2023-05-10T00:00:00"/>
    <x v="9"/>
    <s v="Arrive fly decide drug enter."/>
    <n v="5"/>
    <s v="5db3c379"/>
  </r>
  <r>
    <s v="d41ee2b4"/>
    <x v="1"/>
    <d v="2024-01-01T00:00:00"/>
    <x v="7"/>
    <s v="Hair nature choose."/>
    <n v="2"/>
    <s v="c5b457f6"/>
  </r>
  <r>
    <s v="fa4c592e"/>
    <x v="4"/>
    <d v="2023-03-24T00:00:00"/>
    <x v="9"/>
    <s v="Although interview side far."/>
    <n v="29"/>
    <s v="6a10b38a"/>
  </r>
  <r>
    <s v="5d3c23ff"/>
    <x v="3"/>
    <d v="2023-12-31T00:00:00"/>
    <x v="1"/>
    <s v="Field relationship now debate."/>
    <n v="5"/>
    <s v="bd53fae4"/>
  </r>
  <r>
    <s v="04e2e533"/>
    <x v="4"/>
    <d v="2023-01-30T00:00:00"/>
    <x v="8"/>
    <m/>
    <n v="20"/>
    <s v="8013a9de"/>
  </r>
  <r>
    <s v="8f04bfcf"/>
    <x v="1"/>
    <d v="2023-07-23T00:00:00"/>
    <x v="5"/>
    <s v="Who cause chance where."/>
    <n v="5"/>
    <s v="b3c04518"/>
  </r>
  <r>
    <s v="099f1afd"/>
    <x v="0"/>
    <d v="2023-06-16T00:00:00"/>
    <x v="9"/>
    <m/>
    <n v="5"/>
    <s v="304025ea"/>
  </r>
  <r>
    <s v="a998fc52"/>
    <x v="2"/>
    <d v="2023-01-23T00:00:00"/>
    <x v="5"/>
    <s v="Identify Republican all become pattern painting."/>
    <n v="9"/>
    <s v="caccc3cc"/>
  </r>
  <r>
    <s v="405dba62"/>
    <x v="3"/>
    <d v="2023-05-22T00:00:00"/>
    <x v="8"/>
    <s v="Fast trade arrive very interview serve."/>
    <n v="20"/>
    <s v="e0825112"/>
  </r>
  <r>
    <s v="c624ae18"/>
    <x v="1"/>
    <d v="2023-08-04T00:00:00"/>
    <x v="5"/>
    <s v="Store certain seem nor include professor."/>
    <n v="25"/>
    <s v="6eb5dd4e"/>
  </r>
  <r>
    <s v="558ce42a"/>
    <x v="0"/>
    <d v="2023-08-11T00:00:00"/>
    <x v="5"/>
    <s v="Thing stop interesting or would film."/>
    <n v="4"/>
    <s v="e3f3ce5c"/>
  </r>
  <r>
    <s v="e5004452"/>
    <x v="4"/>
    <d v="2023-12-09T00:00:00"/>
    <x v="2"/>
    <s v="Range hard evening teach pass pretty first time."/>
    <n v="4"/>
    <s v="caeaf632"/>
  </r>
  <r>
    <s v="4c938dc6"/>
    <x v="3"/>
    <d v="2023-05-29T00:00:00"/>
    <x v="8"/>
    <s v="Key determine claim."/>
    <n v="6"/>
    <s v="a82c6c5b"/>
  </r>
  <r>
    <s v="ececeacc"/>
    <x v="1"/>
    <d v="2023-03-26T00:00:00"/>
    <x v="2"/>
    <s v="Behavior organization either."/>
    <n v="27"/>
    <s v="6e6701cb"/>
  </r>
  <r>
    <s v="e86eb3f7"/>
    <x v="0"/>
    <d v="2023-11-07T00:00:00"/>
    <x v="0"/>
    <m/>
    <n v="27"/>
    <s v="6e5a3e46"/>
  </r>
  <r>
    <s v="35adbf0a"/>
    <x v="0"/>
    <d v="2023-11-14T00:00:00"/>
    <x v="3"/>
    <m/>
    <n v="10"/>
    <s v="08cb9ea8"/>
  </r>
  <r>
    <s v="68dc4c6a"/>
    <x v="0"/>
    <d v="2023-05-18T00:00:00"/>
    <x v="9"/>
    <s v="Start soldier understand."/>
    <n v="27"/>
    <s v="6fadf5b3"/>
  </r>
  <r>
    <s v="788a97ef"/>
    <x v="2"/>
    <d v="2023-04-12T00:00:00"/>
    <x v="9"/>
    <m/>
    <n v="16"/>
    <s v="34fc952e"/>
  </r>
  <r>
    <s v="8c8160db"/>
    <x v="2"/>
    <d v="2023-03-26T00:00:00"/>
    <x v="1"/>
    <s v="Hear decide rest everybody here save learn head."/>
    <n v="10"/>
    <s v="e83c0b33"/>
  </r>
  <r>
    <s v="3075049c"/>
    <x v="4"/>
    <d v="2023-11-16T00:00:00"/>
    <x v="1"/>
    <s v="Foot address red few college fine."/>
    <n v="26"/>
    <s v="5bab0796"/>
  </r>
  <r>
    <s v="d6c78a44"/>
    <x v="2"/>
    <d v="2023-10-19T00:00:00"/>
    <x v="2"/>
    <s v="About miss continue but form feeling."/>
    <n v="28"/>
    <s v="ce29b8e0"/>
  </r>
  <r>
    <s v="92e2aaf5"/>
    <x v="3"/>
    <d v="2023-02-14T00:00:00"/>
    <x v="0"/>
    <m/>
    <n v="19"/>
    <s v="b58fc25e"/>
  </r>
  <r>
    <n v="68228273"/>
    <x v="4"/>
    <d v="2023-03-26T00:00:00"/>
    <x v="0"/>
    <s v="Money have ground deep."/>
    <n v="5"/>
    <s v="8087e83f"/>
  </r>
  <r>
    <s v="04895bfb"/>
    <x v="0"/>
    <d v="2023-05-15T00:00:00"/>
    <x v="4"/>
    <s v="System also else show keep attorney language drug."/>
    <n v="24"/>
    <n v="18196601"/>
  </r>
  <r>
    <s v="66eac605"/>
    <x v="2"/>
    <d v="2023-02-13T00:00:00"/>
    <x v="7"/>
    <m/>
    <n v="19"/>
    <s v="e4598829"/>
  </r>
  <r>
    <s v="38e92dca"/>
    <x v="4"/>
    <d v="2023-03-03T00:00:00"/>
    <x v="0"/>
    <s v="Particular spend game read agent provide forward."/>
    <n v="17"/>
    <s v="838cdd59"/>
  </r>
  <r>
    <s v="11b4f11b"/>
    <x v="0"/>
    <d v="2023-08-02T00:00:00"/>
    <x v="3"/>
    <s v="Behind recognize American shake impact draw cost figure."/>
    <n v="25"/>
    <s v="e211b7d2"/>
  </r>
  <r>
    <s v="76f75447"/>
    <x v="1"/>
    <d v="2023-07-31T00:00:00"/>
    <x v="5"/>
    <s v="Age player enjoy top allow group."/>
    <n v="16"/>
    <s v="3b72d4f9"/>
  </r>
  <r>
    <s v="739b7eac"/>
    <x v="1"/>
    <d v="2023-05-18T00:00:00"/>
    <x v="1"/>
    <s v="International finally around animal save."/>
    <n v="13"/>
    <s v="a7fbed69"/>
  </r>
  <r>
    <s v="1b185514"/>
    <x v="0"/>
    <d v="2023-05-16T00:00:00"/>
    <x v="9"/>
    <s v="Month art suddenly system society."/>
    <n v="15"/>
    <s v="144fe165"/>
  </r>
  <r>
    <s v="3c553144"/>
    <x v="3"/>
    <d v="2023-10-03T00:00:00"/>
    <x v="5"/>
    <s v="Else resource yard low fire more couple."/>
    <n v="29"/>
    <s v="e589a382"/>
  </r>
  <r>
    <s v="69ecaf42"/>
    <x v="2"/>
    <d v="2023-03-15T00:00:00"/>
    <x v="3"/>
    <s v="Whom agency look life key."/>
    <n v="30"/>
    <s v="ef7b7c00"/>
  </r>
  <r>
    <s v="b586a3c1"/>
    <x v="2"/>
    <d v="2023-02-09T00:00:00"/>
    <x v="2"/>
    <s v="Get hotel lose game."/>
    <n v="4"/>
    <s v="36d82032"/>
  </r>
  <r>
    <s v="7debcdc4"/>
    <x v="3"/>
    <d v="2023-07-22T00:00:00"/>
    <x v="7"/>
    <m/>
    <n v="20"/>
    <s v="f7fe115e"/>
  </r>
  <r>
    <s v="4030fa14"/>
    <x v="3"/>
    <d v="2023-09-16T00:00:00"/>
    <x v="5"/>
    <s v="Too resource chair face."/>
    <n v="21"/>
    <s v="00da4c5d"/>
  </r>
  <r>
    <s v="e2542bf2"/>
    <x v="4"/>
    <d v="2023-06-19T00:00:00"/>
    <x v="9"/>
    <s v="Amount not next believe."/>
    <n v="14"/>
    <s v="bbb7b715"/>
  </r>
  <r>
    <s v="524cfd77"/>
    <x v="2"/>
    <d v="2023-04-13T00:00:00"/>
    <x v="0"/>
    <s v="Give cause though method wait."/>
    <n v="11"/>
    <s v="686b7ad6"/>
  </r>
  <r>
    <s v="2afaffe1"/>
    <x v="3"/>
    <d v="2023-05-28T00:00:00"/>
    <x v="4"/>
    <s v="Fly imagine page fly."/>
    <n v="17"/>
    <s v="6ddf8b9a"/>
  </r>
  <r>
    <s v="5a4f471f"/>
    <x v="2"/>
    <d v="2023-06-12T00:00:00"/>
    <x v="5"/>
    <s v="Start challenge be allow."/>
    <n v="13"/>
    <s v="87ee4dca"/>
  </r>
  <r>
    <s v="3d377286"/>
    <x v="1"/>
    <d v="2023-08-21T00:00:00"/>
    <x v="7"/>
    <s v="Former nor stop town receive firm."/>
    <n v="21"/>
    <s v="179b340a"/>
  </r>
  <r>
    <s v="5df9f3d8"/>
    <x v="2"/>
    <d v="2023-11-17T00:00:00"/>
    <x v="2"/>
    <m/>
    <n v="4"/>
    <s v="79d719be"/>
  </r>
  <r>
    <s v="1f5f20f4"/>
    <x v="0"/>
    <d v="2023-06-14T00:00:00"/>
    <x v="3"/>
    <s v="Under include apply per."/>
    <n v="7"/>
    <s v="ee9f4493"/>
  </r>
  <r>
    <s v="2bf0a3c3"/>
    <x v="3"/>
    <d v="2023-06-18T00:00:00"/>
    <x v="2"/>
    <s v="Perhaps year decision shoulder among know others dream."/>
    <n v="6"/>
    <n v="96948462"/>
  </r>
  <r>
    <s v="68b5587b"/>
    <x v="1"/>
    <d v="2023-05-19T00:00:00"/>
    <x v="6"/>
    <m/>
    <n v="23"/>
    <s v="1d3b296d"/>
  </r>
  <r>
    <s v="555df8d0"/>
    <x v="4"/>
    <d v="2023-03-12T00:00:00"/>
    <x v="9"/>
    <m/>
    <n v="13"/>
    <s v="6c188b49"/>
  </r>
  <r>
    <s v="a1bda68e"/>
    <x v="1"/>
    <d v="2023-05-26T00:00:00"/>
    <x v="3"/>
    <m/>
    <n v="8"/>
    <s v="5c60ec31"/>
  </r>
  <r>
    <s v="946cf703"/>
    <x v="0"/>
    <d v="2023-08-22T00:00:00"/>
    <x v="9"/>
    <m/>
    <n v="19"/>
    <s v="a9ec0e62"/>
  </r>
  <r>
    <s v="bdf99084"/>
    <x v="4"/>
    <d v="2023-03-25T00:00:00"/>
    <x v="6"/>
    <s v="Walk drug score science."/>
    <n v="25"/>
    <s v="65cac6df"/>
  </r>
  <r>
    <s v="f7ef27a0"/>
    <x v="0"/>
    <d v="2023-07-29T00:00:00"/>
    <x v="0"/>
    <s v="Media four paper their."/>
    <n v="17"/>
    <s v="cb0b8651"/>
  </r>
  <r>
    <n v="64619216"/>
    <x v="4"/>
    <d v="2023-12-09T00:00:00"/>
    <x v="4"/>
    <s v="East analysis likely sell news per."/>
    <n v="4"/>
    <s v="0ce17f82"/>
  </r>
  <r>
    <s v="d2c3ea64"/>
    <x v="0"/>
    <d v="2023-12-13T00:00:00"/>
    <x v="2"/>
    <m/>
    <n v="18"/>
    <s v="402238de"/>
  </r>
  <r>
    <n v="1894665"/>
    <x v="1"/>
    <d v="2023-12-26T00:00:00"/>
    <x v="2"/>
    <s v="Over recently series still similar skill reflect."/>
    <n v="20"/>
    <s v="0a17faae"/>
  </r>
  <r>
    <s v="3d99d439"/>
    <x v="2"/>
    <d v="2023-08-17T00:00:00"/>
    <x v="7"/>
    <s v="Instead phone also level."/>
    <n v="11"/>
    <s v="bce0a08a"/>
  </r>
  <r>
    <s v="5a0bea8f"/>
    <x v="4"/>
    <d v="2023-11-15T00:00:00"/>
    <x v="3"/>
    <s v="Condition offer nation major international production."/>
    <n v="8"/>
    <s v="1889a026"/>
  </r>
  <r>
    <s v="73c10ff1"/>
    <x v="0"/>
    <d v="2023-08-03T00:00:00"/>
    <x v="3"/>
    <m/>
    <n v="8"/>
    <s v="bc057d39"/>
  </r>
  <r>
    <s v="a4438fe7"/>
    <x v="1"/>
    <d v="2023-03-20T00:00:00"/>
    <x v="5"/>
    <s v="Nice camera sister of hotel our protect particular."/>
    <n v="12"/>
    <s v="4da2f5f5"/>
  </r>
  <r>
    <s v="d2251442"/>
    <x v="3"/>
    <d v="2023-03-12T00:00:00"/>
    <x v="5"/>
    <s v="Summer bring field board analysis."/>
    <n v="22"/>
    <s v="caa3ff36"/>
  </r>
  <r>
    <s v="badc7a12"/>
    <x v="4"/>
    <d v="2023-06-05T00:00:00"/>
    <x v="5"/>
    <m/>
    <n v="8"/>
    <s v="d89b81f6"/>
  </r>
  <r>
    <s v="c2bfba18"/>
    <x v="4"/>
    <d v="2023-07-26T00:00:00"/>
    <x v="3"/>
    <s v="Partner anyone pull across trade size."/>
    <n v="20"/>
    <s v="1b729ad6"/>
  </r>
  <r>
    <s v="8b5c96a3"/>
    <x v="0"/>
    <d v="2023-08-12T00:00:00"/>
    <x v="2"/>
    <s v="Share beat table follow which might population create."/>
    <n v="2"/>
    <s v="877c05bd"/>
  </r>
  <r>
    <s v="81a53e7c"/>
    <x v="3"/>
    <d v="2023-07-03T00:00:00"/>
    <x v="8"/>
    <s v="Nation population agency note young information."/>
    <n v="11"/>
    <s v="a367b8d0"/>
  </r>
  <r>
    <s v="1c1b019a"/>
    <x v="0"/>
    <d v="2023-09-26T00:00:00"/>
    <x v="4"/>
    <s v="Fly organization staff learn leader."/>
    <n v="20"/>
    <s v="f7195615"/>
  </r>
  <r>
    <s v="5992af90"/>
    <x v="4"/>
    <d v="2023-11-07T00:00:00"/>
    <x v="4"/>
    <s v="Nearly manage our."/>
    <n v="8"/>
    <s v="3f7df61b"/>
  </r>
  <r>
    <s v="71f1f4b0"/>
    <x v="1"/>
    <d v="2023-07-05T00:00:00"/>
    <x v="4"/>
    <s v="Computer oil everything floor."/>
    <n v="29"/>
    <s v="06a2aea1"/>
  </r>
  <r>
    <s v="f9145999"/>
    <x v="4"/>
    <d v="2023-08-16T00:00:00"/>
    <x v="5"/>
    <s v="Movie wonder debate fast soon hope."/>
    <n v="22"/>
    <s v="b9d83761"/>
  </r>
  <r>
    <s v="0db99cf4"/>
    <x v="0"/>
    <d v="2023-12-22T00:00:00"/>
    <x v="0"/>
    <s v="Want cold foreign send sound."/>
    <n v="11"/>
    <s v="bd17e436"/>
  </r>
  <r>
    <s v="9c374a33"/>
    <x v="4"/>
    <d v="2023-01-18T00:00:00"/>
    <x v="3"/>
    <m/>
    <n v="1"/>
    <s v="11d5c3c2"/>
  </r>
  <r>
    <s v="9c0154e4"/>
    <x v="2"/>
    <d v="2023-06-14T00:00:00"/>
    <x v="2"/>
    <s v="Media some member pretty."/>
    <n v="19"/>
    <s v="de7bab41"/>
  </r>
  <r>
    <s v="b127453c"/>
    <x v="0"/>
    <d v="2023-05-21T00:00:00"/>
    <x v="8"/>
    <s v="Still human concern project fight."/>
    <n v="9"/>
    <s v="d65fc5af"/>
  </r>
  <r>
    <s v="26db31c0"/>
    <x v="4"/>
    <d v="2023-04-14T00:00:00"/>
    <x v="3"/>
    <m/>
    <n v="3"/>
    <s v="b0a061ac"/>
  </r>
  <r>
    <s v="52ed4213"/>
    <x v="0"/>
    <d v="2023-04-25T00:00:00"/>
    <x v="8"/>
    <s v="Society officer law house base as early say."/>
    <n v="29"/>
    <s v="f7b4cb40"/>
  </r>
  <r>
    <s v="ab363fb0"/>
    <x v="0"/>
    <d v="2023-09-13T00:00:00"/>
    <x v="0"/>
    <s v="Structure free conference hotel."/>
    <n v="19"/>
    <s v="d6432e3c"/>
  </r>
  <r>
    <s v="4b4c8902"/>
    <x v="3"/>
    <d v="2023-03-29T00:00:00"/>
    <x v="2"/>
    <m/>
    <n v="11"/>
    <s v="1bb0be76"/>
  </r>
  <r>
    <s v="6ff050c6"/>
    <x v="2"/>
    <d v="2023-05-13T00:00:00"/>
    <x v="7"/>
    <s v="Turn data how trial early hundred."/>
    <n v="4"/>
    <s v="78ecabb7"/>
  </r>
  <r>
    <s v="659ed98f"/>
    <x v="2"/>
    <d v="2023-01-31T00:00:00"/>
    <x v="4"/>
    <s v="Become green grow would role quite away pattern."/>
    <n v="12"/>
    <s v="f77bb9b9"/>
  </r>
  <r>
    <s v="c4dd3b16"/>
    <x v="4"/>
    <d v="2023-01-15T00:00:00"/>
    <x v="3"/>
    <s v="Rather responsibility push Republican specific."/>
    <n v="14"/>
    <s v="5685bfb7"/>
  </r>
  <r>
    <n v="6579056"/>
    <x v="3"/>
    <d v="2023-02-10T00:00:00"/>
    <x v="2"/>
    <m/>
    <n v="10"/>
    <s v="9a7ceb25"/>
  </r>
  <r>
    <s v="0e96dcaa"/>
    <x v="3"/>
    <d v="2023-10-05T00:00:00"/>
    <x v="5"/>
    <m/>
    <n v="5"/>
    <s v="ccccdcf7"/>
  </r>
  <r>
    <s v="2deca7b1"/>
    <x v="4"/>
    <d v="2023-05-01T00:00:00"/>
    <x v="2"/>
    <s v="Person individual station family window guy."/>
    <n v="11"/>
    <s v="c1cbb936"/>
  </r>
  <r>
    <s v="5eca33fd"/>
    <x v="0"/>
    <d v="2023-04-11T00:00:00"/>
    <x v="9"/>
    <s v="Test all allow pressure decide."/>
    <n v="26"/>
    <s v="790c1113"/>
  </r>
  <r>
    <s v="303cf0d8"/>
    <x v="1"/>
    <d v="2023-12-06T00:00:00"/>
    <x v="7"/>
    <m/>
    <n v="17"/>
    <s v="1f91ead2"/>
  </r>
  <r>
    <s v="a27e8de9"/>
    <x v="2"/>
    <d v="2023-10-24T00:00:00"/>
    <x v="7"/>
    <s v="Form bar involve field woman send."/>
    <n v="11"/>
    <s v="14c73f9c"/>
  </r>
  <r>
    <s v="2d9acc18"/>
    <x v="2"/>
    <d v="2023-09-20T00:00:00"/>
    <x v="7"/>
    <s v="She military let product anyone magazine."/>
    <n v="10"/>
    <s v="d6ddfc87"/>
  </r>
  <r>
    <s v="7178df01"/>
    <x v="3"/>
    <d v="2023-05-23T00:00:00"/>
    <x v="7"/>
    <s v="Store condition read after like type impact leave."/>
    <n v="17"/>
    <s v="6322111a"/>
  </r>
  <r>
    <s v="046f6819"/>
    <x v="1"/>
    <d v="2023-04-08T00:00:00"/>
    <x v="1"/>
    <m/>
    <n v="15"/>
    <s v="8b56ba12"/>
  </r>
  <r>
    <s v="6137b188"/>
    <x v="3"/>
    <d v="2023-12-03T00:00:00"/>
    <x v="1"/>
    <m/>
    <n v="28"/>
    <s v="29f9042b"/>
  </r>
  <r>
    <s v="f3cbaf76"/>
    <x v="1"/>
    <d v="2023-07-19T00:00:00"/>
    <x v="0"/>
    <s v="Baby new local leader."/>
    <n v="28"/>
    <s v="7b0d7d69"/>
  </r>
  <r>
    <s v="92c2c60e"/>
    <x v="3"/>
    <d v="2023-12-20T00:00:00"/>
    <x v="9"/>
    <m/>
    <n v="15"/>
    <n v="33845552"/>
  </r>
  <r>
    <s v="8c349a3b"/>
    <x v="0"/>
    <d v="2023-09-29T00:00:00"/>
    <x v="2"/>
    <s v="Admit next seek in."/>
    <n v="8"/>
    <s v="847014de"/>
  </r>
  <r>
    <s v="f61286a2"/>
    <x v="1"/>
    <d v="2023-09-19T00:00:00"/>
    <x v="5"/>
    <m/>
    <n v="23"/>
    <s v="07f12690"/>
  </r>
  <r>
    <s v="cfa101cf"/>
    <x v="2"/>
    <d v="2023-08-28T00:00:00"/>
    <x v="6"/>
    <s v="Word instead institution best bank soldier."/>
    <n v="25"/>
    <s v="cae3e137"/>
  </r>
  <r>
    <s v="303cbe2b"/>
    <x v="0"/>
    <d v="2023-06-25T00:00:00"/>
    <x v="8"/>
    <s v="Police production range four lot."/>
    <n v="14"/>
    <s v="69aef07e"/>
  </r>
  <r>
    <s v="8c332aee"/>
    <x v="0"/>
    <d v="2023-04-05T00:00:00"/>
    <x v="8"/>
    <s v="Arrive professor give yeah forget just."/>
    <n v="5"/>
    <s v="f50c31b2"/>
  </r>
  <r>
    <s v="e195a170"/>
    <x v="1"/>
    <d v="2023-10-09T00:00:00"/>
    <x v="1"/>
    <s v="Interest help player best hear sport few."/>
    <n v="15"/>
    <s v="eeaf09ca"/>
  </r>
  <r>
    <s v="6af2511e"/>
    <x v="1"/>
    <d v="2023-06-24T00:00:00"/>
    <x v="2"/>
    <m/>
    <n v="9"/>
    <s v="ad7a4028"/>
  </r>
  <r>
    <s v="16473cec"/>
    <x v="4"/>
    <d v="2023-06-25T00:00:00"/>
    <x v="8"/>
    <s v="Voice and with determine."/>
    <n v="3"/>
    <s v="e5609b9d"/>
  </r>
  <r>
    <s v="d365d7b9"/>
    <x v="0"/>
    <d v="2023-08-04T00:00:00"/>
    <x v="3"/>
    <s v="Spend ability evening describe vote name nice fund."/>
    <n v="19"/>
    <s v="5c1efd0d"/>
  </r>
  <r>
    <s v="332a995f"/>
    <x v="1"/>
    <d v="2023-04-14T00:00:00"/>
    <x v="1"/>
    <s v="Money the true soldier politics."/>
    <n v="17"/>
    <s v="dd32bfa4"/>
  </r>
  <r>
    <s v="dc923ec6"/>
    <x v="1"/>
    <d v="2023-04-11T00:00:00"/>
    <x v="4"/>
    <s v="Ok yard week price result brother."/>
    <n v="29"/>
    <s v="ed6629e9"/>
  </r>
  <r>
    <s v="b5e00978"/>
    <x v="0"/>
    <d v="2023-04-20T00:00:00"/>
    <x v="6"/>
    <m/>
    <n v="1"/>
    <s v="92fd9aae"/>
  </r>
  <r>
    <s v="184baf31"/>
    <x v="3"/>
    <d v="2023-06-21T00:00:00"/>
    <x v="1"/>
    <s v="Might stock fire prevent series let accept result."/>
    <n v="14"/>
    <s v="240911be"/>
  </r>
  <r>
    <s v="4f01af01"/>
    <x v="0"/>
    <d v="2023-10-03T00:00:00"/>
    <x v="5"/>
    <s v="Issue find tend sea leg move kitchen."/>
    <n v="8"/>
    <s v="981a2801"/>
  </r>
  <r>
    <s v="030e7866"/>
    <x v="3"/>
    <d v="2023-07-30T00:00:00"/>
    <x v="5"/>
    <m/>
    <n v="10"/>
    <n v="67710784"/>
  </r>
  <r>
    <s v="f4d588c7"/>
    <x v="0"/>
    <d v="2023-12-22T00:00:00"/>
    <x v="8"/>
    <m/>
    <n v="5"/>
    <s v="d7a1cf9a"/>
  </r>
  <r>
    <s v="2fcdd485"/>
    <x v="0"/>
    <d v="2023-06-16T00:00:00"/>
    <x v="9"/>
    <s v="Relate later give girl really get shake."/>
    <n v="14"/>
    <s v="20254b89"/>
  </r>
  <r>
    <s v="d2d6a354"/>
    <x v="4"/>
    <d v="2023-10-31T00:00:00"/>
    <x v="7"/>
    <s v="Any for war cell side."/>
    <n v="24"/>
    <s v="e6ecc341"/>
  </r>
  <r>
    <s v="23d0e896"/>
    <x v="4"/>
    <d v="2023-01-23T00:00:00"/>
    <x v="7"/>
    <s v="Many along young cup region sport cell risk."/>
    <n v="6"/>
    <s v="f16d4972"/>
  </r>
  <r>
    <s v="5b6ffda3"/>
    <x v="3"/>
    <d v="2023-01-23T00:00:00"/>
    <x v="2"/>
    <s v="Company news physical soon money road coach."/>
    <n v="10"/>
    <s v="880eda36"/>
  </r>
  <r>
    <s v="4e023234"/>
    <x v="2"/>
    <d v="2023-02-07T00:00:00"/>
    <x v="2"/>
    <s v="Remember training message."/>
    <n v="29"/>
    <s v="400b2cf5"/>
  </r>
  <r>
    <s v="10274a17"/>
    <x v="3"/>
    <d v="2023-04-06T00:00:00"/>
    <x v="8"/>
    <s v="Everyone program score popular sure coach."/>
    <n v="4"/>
    <s v="aeff794b"/>
  </r>
  <r>
    <s v="198ddd8a"/>
    <x v="0"/>
    <d v="2023-01-08T00:00:00"/>
    <x v="8"/>
    <s v="Now instead inside very child economy less ability."/>
    <n v="9"/>
    <s v="a44c96a6"/>
  </r>
  <r>
    <s v="5d0067cf"/>
    <x v="3"/>
    <d v="2023-09-11T00:00:00"/>
    <x v="2"/>
    <s v="Yeah staff state international then American claim."/>
    <n v="6"/>
    <s v="6b84d94c"/>
  </r>
  <r>
    <s v="d4f7a910"/>
    <x v="1"/>
    <d v="2023-07-17T00:00:00"/>
    <x v="7"/>
    <m/>
    <n v="27"/>
    <s v="8eaf7757"/>
  </r>
  <r>
    <s v="0b8eeacd"/>
    <x v="3"/>
    <d v="2023-09-27T00:00:00"/>
    <x v="1"/>
    <m/>
    <n v="30"/>
    <s v="a6bd8c4b"/>
  </r>
  <r>
    <s v="d2558522"/>
    <x v="4"/>
    <d v="2023-12-21T00:00:00"/>
    <x v="9"/>
    <s v="Work toward people experience air say early."/>
    <n v="25"/>
    <s v="315cc510"/>
  </r>
  <r>
    <s v="b7b13260"/>
    <x v="2"/>
    <d v="2023-03-21T00:00:00"/>
    <x v="2"/>
    <m/>
    <n v="9"/>
    <s v="c243d2b6"/>
  </r>
  <r>
    <s v="5551a927"/>
    <x v="0"/>
    <d v="2023-10-10T00:00:00"/>
    <x v="6"/>
    <m/>
    <n v="13"/>
    <s v="63c68065"/>
  </r>
  <r>
    <s v="97eb367d"/>
    <x v="1"/>
    <d v="2023-02-12T00:00:00"/>
    <x v="7"/>
    <m/>
    <n v="24"/>
    <s v="cd169141"/>
  </r>
  <r>
    <s v="f5c9842f"/>
    <x v="3"/>
    <d v="2023-07-26T00:00:00"/>
    <x v="1"/>
    <s v="Call property dark particularly person coach."/>
    <n v="7"/>
    <s v="20e0f537"/>
  </r>
  <r>
    <s v="f2fdd18f"/>
    <x v="1"/>
    <d v="2023-03-02T00:00:00"/>
    <x v="2"/>
    <s v="Wish become Congress class over direction item."/>
    <n v="20"/>
    <s v="b7e95206"/>
  </r>
  <r>
    <s v="26c1bcdf"/>
    <x v="3"/>
    <d v="2023-05-16T00:00:00"/>
    <x v="1"/>
    <m/>
    <n v="4"/>
    <s v="6e6457e5"/>
  </r>
  <r>
    <n v="22244365"/>
    <x v="1"/>
    <d v="2023-10-04T00:00:00"/>
    <x v="5"/>
    <m/>
    <n v="15"/>
    <s v="de4703c4"/>
  </r>
  <r>
    <s v="cf2cf900"/>
    <x v="1"/>
    <d v="2023-04-09T00:00:00"/>
    <x v="9"/>
    <m/>
    <n v="5"/>
    <s v="9a7aee69"/>
  </r>
  <r>
    <s v="217a231f"/>
    <x v="1"/>
    <d v="2023-11-23T00:00:00"/>
    <x v="3"/>
    <m/>
    <n v="8"/>
    <s v="f06a35ff"/>
  </r>
  <r>
    <s v="81ae94fe"/>
    <x v="3"/>
    <d v="2023-07-14T00:00:00"/>
    <x v="6"/>
    <m/>
    <n v="27"/>
    <s v="0a773995"/>
  </r>
  <r>
    <s v="91e9d990"/>
    <x v="1"/>
    <d v="2023-07-30T00:00:00"/>
    <x v="6"/>
    <s v="In wonder reach participant."/>
    <n v="14"/>
    <s v="847a31a0"/>
  </r>
  <r>
    <s v="3450b3f7"/>
    <x v="0"/>
    <d v="2023-02-06T00:00:00"/>
    <x v="9"/>
    <s v="Fight six process worker true art."/>
    <n v="8"/>
    <s v="5e625540"/>
  </r>
  <r>
    <s v="468cb084"/>
    <x v="2"/>
    <d v="2023-02-10T00:00:00"/>
    <x v="7"/>
    <s v="A trial just official often suddenly remember us."/>
    <n v="28"/>
    <s v="8920dc35"/>
  </r>
  <r>
    <s v="544b3c01"/>
    <x v="1"/>
    <d v="2023-03-10T00:00:00"/>
    <x v="7"/>
    <m/>
    <n v="3"/>
    <s v="ae0ecbc6"/>
  </r>
  <r>
    <s v="aa7eb58a"/>
    <x v="0"/>
    <d v="2023-11-27T00:00:00"/>
    <x v="0"/>
    <m/>
    <n v="19"/>
    <s v="e3b3b6f5"/>
  </r>
  <r>
    <s v="daff9808"/>
    <x v="0"/>
    <d v="2023-02-28T00:00:00"/>
    <x v="2"/>
    <s v="Low word among than."/>
    <n v="24"/>
    <s v="b2fa4bff"/>
  </r>
  <r>
    <s v="782673ee"/>
    <x v="0"/>
    <d v="2023-10-01T00:00:00"/>
    <x v="9"/>
    <s v="Management mean consumer join some."/>
    <n v="28"/>
    <s v="4dda164c"/>
  </r>
  <r>
    <s v="3e0520b2"/>
    <x v="2"/>
    <d v="2023-09-25T00:00:00"/>
    <x v="3"/>
    <s v="Throughout role machine democratic economic hope school station."/>
    <n v="7"/>
    <n v="3960000000000"/>
  </r>
  <r>
    <s v="32f0ba00"/>
    <x v="0"/>
    <d v="2023-01-05T00:00:00"/>
    <x v="1"/>
    <s v="Them public charge around choice television picture."/>
    <n v="30"/>
    <s v="68d1d0f3"/>
  </r>
  <r>
    <s v="5e244d4f"/>
    <x v="2"/>
    <d v="2023-09-09T00:00:00"/>
    <x v="1"/>
    <s v="Religious everything nothing break fund important example man."/>
    <n v="6"/>
    <s v="fe6192af"/>
  </r>
  <r>
    <s v="1d5e9ad8"/>
    <x v="1"/>
    <d v="2023-09-30T00:00:00"/>
    <x v="8"/>
    <s v="Else international law subject."/>
    <n v="4"/>
    <s v="80d88478"/>
  </r>
  <r>
    <s v="9b9b3fbd"/>
    <x v="4"/>
    <d v="2023-08-16T00:00:00"/>
    <x v="2"/>
    <s v="Hundred leader maintain return."/>
    <n v="9"/>
    <s v="25ea2b75"/>
  </r>
  <r>
    <s v="ae0ac24e"/>
    <x v="3"/>
    <d v="2023-06-14T00:00:00"/>
    <x v="7"/>
    <s v="You base car lay nor worry order."/>
    <n v="9"/>
    <s v="24af1173"/>
  </r>
  <r>
    <s v="af16d81b"/>
    <x v="3"/>
    <d v="2023-12-15T00:00:00"/>
    <x v="5"/>
    <m/>
    <n v="3"/>
    <s v="b9c5c565"/>
  </r>
  <r>
    <s v="62bcd63d"/>
    <x v="3"/>
    <d v="2023-07-20T00:00:00"/>
    <x v="7"/>
    <m/>
    <n v="9"/>
    <s v="aacc003c"/>
  </r>
  <r>
    <s v="4bba7005"/>
    <x v="0"/>
    <d v="2023-07-16T00:00:00"/>
    <x v="5"/>
    <s v="Send nor go series hope mother."/>
    <n v="26"/>
    <s v="44671bca"/>
  </r>
  <r>
    <s v="546805cb"/>
    <x v="2"/>
    <d v="2023-04-18T00:00:00"/>
    <x v="0"/>
    <s v="Hair quickly stop happen poor."/>
    <n v="9"/>
    <s v="0a3a0311"/>
  </r>
  <r>
    <s v="af9c6122"/>
    <x v="1"/>
    <d v="2023-10-24T00:00:00"/>
    <x v="9"/>
    <s v="Least before guy hour key."/>
    <n v="28"/>
    <s v="6fc86ca0"/>
  </r>
  <r>
    <s v="33445b67"/>
    <x v="1"/>
    <d v="2023-02-05T00:00:00"/>
    <x v="0"/>
    <s v="Positive whether single family old."/>
    <n v="8"/>
    <s v="4e8adc2c"/>
  </r>
  <r>
    <s v="06aecd7b"/>
    <x v="4"/>
    <d v="2023-05-02T00:00:00"/>
    <x v="1"/>
    <s v="Natural owner box investment use daughter point indicate."/>
    <n v="1"/>
    <s v="426af6ab"/>
  </r>
  <r>
    <s v="c58a25ee"/>
    <x v="4"/>
    <d v="2023-09-24T00:00:00"/>
    <x v="1"/>
    <s v="Get feel age develop interview school."/>
    <n v="22"/>
    <s v="d8c1b11a"/>
  </r>
  <r>
    <s v="8e3bca24"/>
    <x v="2"/>
    <d v="2023-01-10T00:00:00"/>
    <x v="5"/>
    <m/>
    <n v="14"/>
    <s v="881176fe"/>
  </r>
  <r>
    <s v="7edd5d9d"/>
    <x v="3"/>
    <d v="2023-07-23T00:00:00"/>
    <x v="1"/>
    <s v="Onto dog hope standard."/>
    <n v="7"/>
    <s v="db5970b4"/>
  </r>
  <r>
    <s v="bd0bb6de"/>
    <x v="3"/>
    <d v="2023-04-14T00:00:00"/>
    <x v="4"/>
    <m/>
    <n v="25"/>
    <s v="e7e76f30"/>
  </r>
  <r>
    <s v="7a6d2828"/>
    <x v="2"/>
    <d v="2023-11-24T00:00:00"/>
    <x v="7"/>
    <s v="Off particular wind argue senior."/>
    <n v="29"/>
    <s v="1b0d9842"/>
  </r>
  <r>
    <s v="60bdf113"/>
    <x v="4"/>
    <d v="2023-01-09T00:00:00"/>
    <x v="9"/>
    <s v="Clear hundred first institution these."/>
    <n v="16"/>
    <s v="9c7d2eef"/>
  </r>
  <r>
    <s v="4b00ccb3"/>
    <x v="2"/>
    <d v="2023-01-20T00:00:00"/>
    <x v="2"/>
    <s v="Resource a national five."/>
    <n v="12"/>
    <s v="3c05e445"/>
  </r>
  <r>
    <s v="a07e0237"/>
    <x v="3"/>
    <d v="2023-01-22T00:00:00"/>
    <x v="0"/>
    <s v="Begin by professor article."/>
    <n v="24"/>
    <s v="d22abc84"/>
  </r>
  <r>
    <s v="9fa3c889"/>
    <x v="3"/>
    <d v="2023-03-10T00:00:00"/>
    <x v="4"/>
    <m/>
    <n v="8"/>
    <s v="df9b62f5"/>
  </r>
  <r>
    <s v="fa5c9e2a"/>
    <x v="4"/>
    <d v="2023-12-30T00:00:00"/>
    <x v="5"/>
    <m/>
    <n v="21"/>
    <s v="82915f10"/>
  </r>
  <r>
    <s v="9ce99e20"/>
    <x v="1"/>
    <d v="2023-11-27T00:00:00"/>
    <x v="0"/>
    <s v="Woman citizen professor care will threat cultural."/>
    <n v="20"/>
    <s v="ea6c50ed"/>
  </r>
  <r>
    <s v="0a7492b8"/>
    <x v="3"/>
    <d v="2023-11-23T00:00:00"/>
    <x v="4"/>
    <s v="Realize middle listen there property professional country maybe."/>
    <n v="8"/>
    <s v="c1dcce59"/>
  </r>
  <r>
    <s v="5d54a342"/>
    <x v="2"/>
    <d v="2023-06-28T00:00:00"/>
    <x v="4"/>
    <s v="Just prevent enough enough health beautiful perhaps we."/>
    <n v="14"/>
    <s v="da50f6b9"/>
  </r>
  <r>
    <s v="a0501b9c"/>
    <x v="0"/>
    <d v="2023-08-17T00:00:00"/>
    <x v="6"/>
    <m/>
    <n v="4"/>
    <s v="4c1373d9"/>
  </r>
  <r>
    <s v="0b093ee2"/>
    <x v="4"/>
    <d v="2023-07-07T00:00:00"/>
    <x v="2"/>
    <m/>
    <n v="5"/>
    <s v="ba136610"/>
  </r>
  <r>
    <s v="41143bf2"/>
    <x v="0"/>
    <d v="2023-06-10T00:00:00"/>
    <x v="1"/>
    <s v="Early president Congress everyone."/>
    <n v="26"/>
    <s v="68beb964"/>
  </r>
  <r>
    <s v="1f311548"/>
    <x v="2"/>
    <d v="2023-03-15T00:00:00"/>
    <x v="4"/>
    <m/>
    <n v="22"/>
    <s v="e119527d"/>
  </r>
  <r>
    <s v="81f15657"/>
    <x v="1"/>
    <d v="2023-10-31T00:00:00"/>
    <x v="4"/>
    <s v="Region join everybody size full."/>
    <n v="26"/>
    <s v="2e47cd5c"/>
  </r>
  <r>
    <s v="0a9e27fd"/>
    <x v="2"/>
    <d v="2023-02-25T00:00:00"/>
    <x v="2"/>
    <m/>
    <n v="26"/>
    <s v="dab0d757"/>
  </r>
  <r>
    <s v="060d487b"/>
    <x v="4"/>
    <d v="2023-07-12T00:00:00"/>
    <x v="0"/>
    <s v="Drop pressure within modern."/>
    <n v="22"/>
    <s v="9c291957"/>
  </r>
  <r>
    <s v="e410f2e6"/>
    <x v="4"/>
    <d v="2023-08-17T00:00:00"/>
    <x v="4"/>
    <s v="Better film no trouble could everything."/>
    <n v="26"/>
    <s v="0e99dabd"/>
  </r>
  <r>
    <s v="22c799d9"/>
    <x v="2"/>
    <d v="2023-10-16T00:00:00"/>
    <x v="7"/>
    <s v="Network ability real stock."/>
    <n v="18"/>
    <s v="1db6a127"/>
  </r>
  <r>
    <s v="3562c053"/>
    <x v="1"/>
    <d v="2023-08-08T00:00:00"/>
    <x v="8"/>
    <m/>
    <n v="7"/>
    <s v="aa0b4b16"/>
  </r>
  <r>
    <s v="0efd71ca"/>
    <x v="0"/>
    <d v="2023-09-22T00:00:00"/>
    <x v="8"/>
    <s v="Beautiful fast pass care form room interest maybe."/>
    <n v="5"/>
    <s v="76d0b3ed"/>
  </r>
  <r>
    <s v="fcec427e"/>
    <x v="2"/>
    <d v="2023-09-18T00:00:00"/>
    <x v="7"/>
    <m/>
    <n v="3"/>
    <n v="61158561"/>
  </r>
  <r>
    <s v="181ed7b4"/>
    <x v="1"/>
    <d v="2023-07-31T00:00:00"/>
    <x v="3"/>
    <s v="Nothing recent west office."/>
    <n v="22"/>
    <s v="6f00d975"/>
  </r>
  <r>
    <s v="6ab8eb87"/>
    <x v="0"/>
    <d v="2023-02-07T00:00:00"/>
    <x v="2"/>
    <s v="Blood red hit business."/>
    <n v="8"/>
    <s v="6fdcfc55"/>
  </r>
  <r>
    <s v="64fabffa"/>
    <x v="2"/>
    <d v="2023-09-12T00:00:00"/>
    <x v="2"/>
    <m/>
    <n v="12"/>
    <s v="5f1baf74"/>
  </r>
  <r>
    <s v="b869b0c0"/>
    <x v="4"/>
    <d v="2023-01-14T00:00:00"/>
    <x v="9"/>
    <s v="Reach few image mean."/>
    <n v="28"/>
    <s v="926060a4"/>
  </r>
  <r>
    <s v="f2b5f00f"/>
    <x v="3"/>
    <d v="2023-09-14T00:00:00"/>
    <x v="1"/>
    <s v="Strategy state cell already."/>
    <n v="23"/>
    <s v="70a1fd8a"/>
  </r>
  <r>
    <s v="0570b022"/>
    <x v="0"/>
    <d v="2023-07-21T00:00:00"/>
    <x v="6"/>
    <m/>
    <n v="1"/>
    <s v="74e6286a"/>
  </r>
  <r>
    <s v="f5208440"/>
    <x v="4"/>
    <d v="2023-06-04T00:00:00"/>
    <x v="8"/>
    <s v="First trade individual town next operation hand."/>
    <n v="4"/>
    <s v="4863d565"/>
  </r>
  <r>
    <s v="cafad792"/>
    <x v="2"/>
    <d v="2023-07-05T00:00:00"/>
    <x v="9"/>
    <m/>
    <n v="18"/>
    <s v="a68976c4"/>
  </r>
  <r>
    <s v="ef824973"/>
    <x v="3"/>
    <d v="2023-12-17T00:00:00"/>
    <x v="9"/>
    <s v="Its those piece Mr movement program project."/>
    <n v="11"/>
    <s v="283ddd4c"/>
  </r>
  <r>
    <s v="2d658648"/>
    <x v="1"/>
    <d v="2023-08-19T00:00:00"/>
    <x v="0"/>
    <s v="Huge hope short."/>
    <n v="27"/>
    <s v="46441f30"/>
  </r>
  <r>
    <s v="c51f7705"/>
    <x v="0"/>
    <d v="2023-04-02T00:00:00"/>
    <x v="5"/>
    <s v="City book knowledge may painting writer."/>
    <n v="3"/>
    <s v="face7d03"/>
  </r>
  <r>
    <s v="ea827c05"/>
    <x v="2"/>
    <d v="2023-07-07T00:00:00"/>
    <x v="6"/>
    <s v="Example wind night arm together."/>
    <n v="24"/>
    <s v="d35ce076"/>
  </r>
  <r>
    <s v="e8ce3ae6"/>
    <x v="0"/>
    <d v="2023-05-30T00:00:00"/>
    <x v="5"/>
    <s v="Suddenly beyond ago whatever change."/>
    <n v="4"/>
    <s v="55525d15"/>
  </r>
  <r>
    <s v="d383d1ee"/>
    <x v="1"/>
    <d v="2023-12-09T00:00:00"/>
    <x v="0"/>
    <m/>
    <n v="3"/>
    <s v="3fc00a50"/>
  </r>
  <r>
    <s v="2f66c9d0"/>
    <x v="4"/>
    <d v="2023-05-21T00:00:00"/>
    <x v="9"/>
    <m/>
    <n v="27"/>
    <s v="dd7bb3ce"/>
  </r>
  <r>
    <s v="33ae131e"/>
    <x v="2"/>
    <d v="2023-11-14T00:00:00"/>
    <x v="4"/>
    <s v="Rate describe accept degree trouble."/>
    <n v="22"/>
    <s v="8e8c5631"/>
  </r>
  <r>
    <s v="3c587a80"/>
    <x v="4"/>
    <d v="2023-12-22T00:00:00"/>
    <x v="6"/>
    <s v="Act true employee success past various election."/>
    <n v="16"/>
    <s v="87ccb824"/>
  </r>
  <r>
    <s v="65e5c666"/>
    <x v="0"/>
    <d v="2023-06-06T00:00:00"/>
    <x v="1"/>
    <m/>
    <n v="2"/>
    <s v="7f2cc306"/>
  </r>
  <r>
    <s v="2a836dbe"/>
    <x v="4"/>
    <d v="2023-11-06T00:00:00"/>
    <x v="2"/>
    <s v="Democratic enough better TV."/>
    <n v="4"/>
    <s v="05812ab9"/>
  </r>
  <r>
    <s v="6105dfe7"/>
    <x v="0"/>
    <d v="2023-07-05T00:00:00"/>
    <x v="0"/>
    <s v="Official heavy election gas east section home."/>
    <n v="4"/>
    <s v="3bf00d84"/>
  </r>
  <r>
    <s v="4f29239b"/>
    <x v="3"/>
    <d v="2023-01-11T00:00:00"/>
    <x v="9"/>
    <s v="Subject attorney mother oil represent."/>
    <n v="10"/>
    <s v="4f05ed99"/>
  </r>
  <r>
    <s v="fcf6ff53"/>
    <x v="3"/>
    <d v="2023-09-09T00:00:00"/>
    <x v="6"/>
    <s v="Coach reveal clearly quality sure."/>
    <n v="1"/>
    <s v="c9c079de"/>
  </r>
  <r>
    <s v="91d5534b"/>
    <x v="1"/>
    <d v="2023-05-07T00:00:00"/>
    <x v="4"/>
    <m/>
    <n v="9"/>
    <s v="ac48b30f"/>
  </r>
  <r>
    <s v="725f1c90"/>
    <x v="4"/>
    <d v="2023-02-24T00:00:00"/>
    <x v="7"/>
    <s v="Bill system clearly although parent bring forward."/>
    <n v="22"/>
    <s v="af46c368"/>
  </r>
  <r>
    <s v="8db727d2"/>
    <x v="4"/>
    <d v="2023-02-18T00:00:00"/>
    <x v="4"/>
    <s v="Collection stop write her writer away."/>
    <n v="7"/>
    <s v="0e6d7641"/>
  </r>
  <r>
    <s v="228590c7"/>
    <x v="2"/>
    <d v="2023-04-08T00:00:00"/>
    <x v="4"/>
    <m/>
    <n v="23"/>
    <s v="49dea488"/>
  </r>
  <r>
    <s v="84cba436"/>
    <x v="1"/>
    <d v="2023-02-11T00:00:00"/>
    <x v="7"/>
    <m/>
    <n v="16"/>
    <s v="2f578b98"/>
  </r>
  <r>
    <s v="4a96f125"/>
    <x v="4"/>
    <d v="2023-02-25T00:00:00"/>
    <x v="9"/>
    <s v="Ground professor business improve class return hand."/>
    <n v="19"/>
    <s v="41bf0169"/>
  </r>
  <r>
    <s v="2e2a5432"/>
    <x v="1"/>
    <d v="2023-09-05T00:00:00"/>
    <x v="9"/>
    <s v="Let carry maintain blue."/>
    <n v="25"/>
    <s v="1f9ec9b4"/>
  </r>
  <r>
    <s v="66a1e06f"/>
    <x v="4"/>
    <d v="2023-09-10T00:00:00"/>
    <x v="6"/>
    <s v="Exactly house two positive too."/>
    <n v="23"/>
    <s v="81524d44"/>
  </r>
  <r>
    <s v="cb3384be"/>
    <x v="4"/>
    <d v="2023-05-24T00:00:00"/>
    <x v="5"/>
    <s v="Specific easy ground."/>
    <n v="2"/>
    <s v="0f836c83"/>
  </r>
  <r>
    <s v="c4053e94"/>
    <x v="3"/>
    <d v="2023-11-13T00:00:00"/>
    <x v="8"/>
    <m/>
    <n v="10"/>
    <s v="c450a537"/>
  </r>
  <r>
    <s v="6815c4ad"/>
    <x v="2"/>
    <d v="2023-12-11T00:00:00"/>
    <x v="3"/>
    <s v="Hold traditional visit avoid recognize method wait if."/>
    <n v="26"/>
    <s v="c321df85"/>
  </r>
  <r>
    <s v="a5f8871d"/>
    <x v="1"/>
    <d v="2023-12-21T00:00:00"/>
    <x v="8"/>
    <s v="Another fly indicate issue two."/>
    <n v="15"/>
    <s v="b4ae3a24"/>
  </r>
  <r>
    <s v="b5801c37"/>
    <x v="1"/>
    <d v="2023-02-21T00:00:00"/>
    <x v="0"/>
    <s v="Great list growth cultural participant."/>
    <n v="22"/>
    <s v="d2041888"/>
  </r>
  <r>
    <s v="198afbe9"/>
    <x v="1"/>
    <d v="2023-01-22T00:00:00"/>
    <x v="3"/>
    <s v="Upon simply boy."/>
    <n v="16"/>
    <s v="6e6faf79"/>
  </r>
  <r>
    <s v="5c018962"/>
    <x v="2"/>
    <d v="2023-03-27T00:00:00"/>
    <x v="5"/>
    <s v="Power once provide exactly seem including while whom."/>
    <n v="29"/>
    <s v="7a8a27fb"/>
  </r>
  <r>
    <s v="9314f245"/>
    <x v="1"/>
    <d v="2023-03-12T00:00:00"/>
    <x v="1"/>
    <s v="Contain health center night."/>
    <n v="26"/>
    <s v="b39591a8"/>
  </r>
  <r>
    <s v="ab74dace"/>
    <x v="0"/>
    <d v="2023-01-31T00:00:00"/>
    <x v="7"/>
    <s v="Result week matter state according message issue whether."/>
    <n v="23"/>
    <s v="02d9080b"/>
  </r>
  <r>
    <s v="de8b9d38"/>
    <x v="2"/>
    <d v="2023-07-25T00:00:00"/>
    <x v="1"/>
    <s v="Light data even find according."/>
    <n v="9"/>
    <s v="333e35d3"/>
  </r>
  <r>
    <s v="007a1c39"/>
    <x v="3"/>
    <d v="2023-10-22T00:00:00"/>
    <x v="3"/>
    <m/>
    <n v="5"/>
    <s v="d866246b"/>
  </r>
  <r>
    <s v="81ee8dc4"/>
    <x v="4"/>
    <d v="2023-08-21T00:00:00"/>
    <x v="7"/>
    <s v="Project concern card allow."/>
    <n v="26"/>
    <s v="fb5b8e77"/>
  </r>
  <r>
    <s v="2f05a226"/>
    <x v="0"/>
    <d v="2023-03-12T00:00:00"/>
    <x v="0"/>
    <m/>
    <n v="15"/>
    <s v="abdec243"/>
  </r>
  <r>
    <s v="1b317a24"/>
    <x v="2"/>
    <d v="2023-04-08T00:00:00"/>
    <x v="2"/>
    <s v="Ago successful myself rest federal reason condition."/>
    <n v="27"/>
    <s v="8690d03f"/>
  </r>
  <r>
    <s v="742c8b37"/>
    <x v="3"/>
    <d v="2023-06-24T00:00:00"/>
    <x v="7"/>
    <s v="Coach though wait benefit."/>
    <n v="27"/>
    <s v="50d3783b"/>
  </r>
  <r>
    <s v="dd824cc9"/>
    <x v="0"/>
    <d v="2023-04-21T00:00:00"/>
    <x v="8"/>
    <s v="Sense give any finish responsibility."/>
    <n v="4"/>
    <s v="efab9735"/>
  </r>
  <r>
    <s v="7f364222"/>
    <x v="0"/>
    <d v="2023-04-26T00:00:00"/>
    <x v="5"/>
    <s v="History pattern system have soon."/>
    <n v="18"/>
    <n v="7.42E+21"/>
  </r>
  <r>
    <s v="68b23b19"/>
    <x v="4"/>
    <d v="2023-08-02T00:00:00"/>
    <x v="3"/>
    <s v="Approach rise scene seem travel."/>
    <n v="15"/>
    <s v="31d2118c"/>
  </r>
  <r>
    <s v="f9f4cae1"/>
    <x v="2"/>
    <d v="2023-01-24T00:00:00"/>
    <x v="3"/>
    <s v="End relate choice until song though school."/>
    <n v="23"/>
    <s v="ac3f9956"/>
  </r>
  <r>
    <s v="b35da51c"/>
    <x v="4"/>
    <d v="2023-10-09T00:00:00"/>
    <x v="6"/>
    <s v="Sometimes friend over position near."/>
    <n v="8"/>
    <s v="6bcca9fc"/>
  </r>
  <r>
    <s v="b5d68bc7"/>
    <x v="4"/>
    <d v="2023-09-28T00:00:00"/>
    <x v="3"/>
    <m/>
    <n v="23"/>
    <s v="386dee85"/>
  </r>
  <r>
    <s v="49aea8f8"/>
    <x v="2"/>
    <d v="2023-02-14T00:00:00"/>
    <x v="8"/>
    <s v="Deep important little because policy."/>
    <n v="14"/>
    <s v="f264cb2a"/>
  </r>
  <r>
    <s v="ecd3cfc6"/>
    <x v="0"/>
    <d v="2023-02-07T00:00:00"/>
    <x v="9"/>
    <s v="Number of better factor measure half show policy."/>
    <n v="7"/>
    <s v="a0cbe136"/>
  </r>
  <r>
    <s v="4c8ee896"/>
    <x v="3"/>
    <d v="2023-09-19T00:00:00"/>
    <x v="9"/>
    <m/>
    <n v="29"/>
    <s v="a537ac29"/>
  </r>
  <r>
    <s v="b93b293a"/>
    <x v="3"/>
    <d v="2023-06-02T00:00:00"/>
    <x v="6"/>
    <s v="Of account score spring summer stage policy."/>
    <n v="11"/>
    <s v="84c23cf3"/>
  </r>
  <r>
    <s v="bf670e0a"/>
    <x v="2"/>
    <d v="2023-12-06T00:00:00"/>
    <x v="9"/>
    <s v="Force group among choose pick building."/>
    <n v="7"/>
    <s v="f5a4bb7a"/>
  </r>
  <r>
    <s v="6dc9761c"/>
    <x v="4"/>
    <d v="2023-03-01T00:00:00"/>
    <x v="8"/>
    <s v="Base light blood operation prevent."/>
    <n v="6"/>
    <s v="9e4f3076"/>
  </r>
  <r>
    <s v="96b065a1"/>
    <x v="3"/>
    <d v="2023-09-20T00:00:00"/>
    <x v="7"/>
    <s v="Significant throughout smile do peace information rule."/>
    <n v="26"/>
    <s v="2cc5ffe5"/>
  </r>
  <r>
    <s v="972b1d95"/>
    <x v="1"/>
    <d v="2023-03-30T00:00:00"/>
    <x v="9"/>
    <s v="Note action real."/>
    <n v="19"/>
    <s v="ba6f7243"/>
  </r>
  <r>
    <s v="e5ceb6ac"/>
    <x v="2"/>
    <d v="2023-06-20T00:00:00"/>
    <x v="5"/>
    <s v="Rule own thus nearly for us deal."/>
    <n v="7"/>
    <s v="8dfebe4a"/>
  </r>
  <r>
    <s v="0ea45ce8"/>
    <x v="3"/>
    <d v="2023-08-24T00:00:00"/>
    <x v="9"/>
    <m/>
    <n v="15"/>
    <s v="8a97bad3"/>
  </r>
  <r>
    <s v="0fe0617c"/>
    <x v="1"/>
    <d v="2023-04-09T00:00:00"/>
    <x v="6"/>
    <s v="Remain since act another sing deep offer."/>
    <n v="30"/>
    <s v="06a8ac9a"/>
  </r>
  <r>
    <s v="2a0db7a0"/>
    <x v="0"/>
    <d v="2023-10-21T00:00:00"/>
    <x v="5"/>
    <m/>
    <n v="7"/>
    <s v="eb98befa"/>
  </r>
  <r>
    <s v="39a0789c"/>
    <x v="0"/>
    <d v="2023-12-23T00:00:00"/>
    <x v="6"/>
    <s v="Main international name thing tonight range."/>
    <n v="18"/>
    <s v="ba41195d"/>
  </r>
  <r>
    <s v="e5737a00"/>
    <x v="2"/>
    <d v="2023-03-05T00:00:00"/>
    <x v="3"/>
    <m/>
    <n v="29"/>
    <s v="66b71b7c"/>
  </r>
  <r>
    <s v="5e921cfe"/>
    <x v="0"/>
    <d v="2023-10-02T00:00:00"/>
    <x v="7"/>
    <s v="Third beat political key school show discuss."/>
    <n v="25"/>
    <s v="452fcdd8"/>
  </r>
  <r>
    <s v="66eb1876"/>
    <x v="0"/>
    <d v="2023-08-22T00:00:00"/>
    <x v="3"/>
    <s v="Another value summer meet treatment moment."/>
    <n v="23"/>
    <s v="2e175fcf"/>
  </r>
  <r>
    <s v="f689b3e6"/>
    <x v="0"/>
    <d v="2023-04-03T00:00:00"/>
    <x v="1"/>
    <m/>
    <n v="22"/>
    <s v="3ee622d1"/>
  </r>
  <r>
    <s v="e67abf98"/>
    <x v="3"/>
    <d v="2023-04-17T00:00:00"/>
    <x v="3"/>
    <s v="Senior go begin technology building write tough."/>
    <n v="23"/>
    <s v="908b29ca"/>
  </r>
  <r>
    <s v="2d6fec24"/>
    <x v="1"/>
    <d v="2023-09-17T00:00:00"/>
    <x v="0"/>
    <s v="Grow small result stay reveal."/>
    <n v="17"/>
    <s v="f3c33c92"/>
  </r>
  <r>
    <s v="3792bc66"/>
    <x v="2"/>
    <d v="2023-10-26T00:00:00"/>
    <x v="6"/>
    <s v="Family speak play floor whole information."/>
    <n v="6"/>
    <s v="8ee95f78"/>
  </r>
  <r>
    <s v="abe4e267"/>
    <x v="1"/>
    <d v="2023-10-19T00:00:00"/>
    <x v="8"/>
    <s v="Sister thousand hundred ahead their street form."/>
    <n v="18"/>
    <s v="e543440b"/>
  </r>
  <r>
    <s v="bdda91de"/>
    <x v="1"/>
    <d v="2023-06-02T00:00:00"/>
    <x v="3"/>
    <m/>
    <n v="10"/>
    <s v="3da3364c"/>
  </r>
  <r>
    <s v="c2a7edf0"/>
    <x v="2"/>
    <d v="2023-10-07T00:00:00"/>
    <x v="2"/>
    <s v="Range make away military price watch drop so."/>
    <n v="6"/>
    <s v="423e412f"/>
  </r>
  <r>
    <s v="57d73e2c"/>
    <x v="4"/>
    <d v="2023-07-11T00:00:00"/>
    <x v="4"/>
    <s v="Personal section thing either run yourself several guy."/>
    <n v="15"/>
    <s v="3e1d30ea"/>
  </r>
  <r>
    <s v="ff826747"/>
    <x v="0"/>
    <d v="2023-01-07T00:00:00"/>
    <x v="3"/>
    <s v="Gun turn almost project."/>
    <n v="30"/>
    <s v="e2681766"/>
  </r>
  <r>
    <s v="4374c0e4"/>
    <x v="2"/>
    <d v="2023-10-13T00:00:00"/>
    <x v="7"/>
    <m/>
    <n v="11"/>
    <s v="b0e2646d"/>
  </r>
  <r>
    <s v="314a9ee9"/>
    <x v="3"/>
    <d v="2023-02-13T00:00:00"/>
    <x v="9"/>
    <s v="Appear new assume even treat heavy."/>
    <n v="4"/>
    <s v="13a6de85"/>
  </r>
  <r>
    <s v="4a9ae7fb"/>
    <x v="3"/>
    <d v="2023-10-08T00:00:00"/>
    <x v="9"/>
    <s v="Suffer red sit sister clearly loss."/>
    <n v="28"/>
    <s v="ab534312"/>
  </r>
  <r>
    <s v="e5a477b2"/>
    <x v="2"/>
    <d v="2023-11-02T00:00:00"/>
    <x v="0"/>
    <s v="Agency senior word name of."/>
    <n v="13"/>
    <s v="ada9bc6b"/>
  </r>
  <r>
    <s v="c9c5c9cc"/>
    <x v="1"/>
    <d v="2023-07-21T00:00:00"/>
    <x v="5"/>
    <m/>
    <n v="10"/>
    <s v="5fc6e553"/>
  </r>
  <r>
    <s v="77f56319"/>
    <x v="3"/>
    <d v="2023-09-28T00:00:00"/>
    <x v="8"/>
    <s v="Listen southern wonder under act discuss TV result."/>
    <n v="27"/>
    <s v="6ad3ec1c"/>
  </r>
  <r>
    <s v="df0e9878"/>
    <x v="4"/>
    <d v="2023-06-10T00:00:00"/>
    <x v="9"/>
    <m/>
    <n v="21"/>
    <s v="77cbb1ae"/>
  </r>
  <r>
    <s v="7ade4728"/>
    <x v="0"/>
    <d v="2023-05-03T00:00:00"/>
    <x v="8"/>
    <s v="Product idea situation why rich."/>
    <n v="3"/>
    <s v="ee583989"/>
  </r>
  <r>
    <s v="3be7a975"/>
    <x v="1"/>
    <d v="2023-10-14T00:00:00"/>
    <x v="4"/>
    <s v="Stage fire me beautiful top use."/>
    <n v="1"/>
    <s v="e8ea9f5a"/>
  </r>
  <r>
    <s v="de60dc91"/>
    <x v="0"/>
    <d v="2023-03-06T00:00:00"/>
    <x v="1"/>
    <s v="As north talk group."/>
    <n v="9"/>
    <s v="31e8f858"/>
  </r>
  <r>
    <s v="a790e7ee"/>
    <x v="0"/>
    <d v="2023-05-15T00:00:00"/>
    <x v="8"/>
    <m/>
    <n v="26"/>
    <s v="79786ebf"/>
  </r>
  <r>
    <s v="d03a6bf1"/>
    <x v="1"/>
    <d v="2023-09-30T00:00:00"/>
    <x v="7"/>
    <s v="Situation industry political ten first add."/>
    <n v="8"/>
    <s v="61ebff2c"/>
  </r>
  <r>
    <s v="79d8172b"/>
    <x v="0"/>
    <d v="2023-02-02T00:00:00"/>
    <x v="4"/>
    <s v="Mouth only strategy dog senior bank look."/>
    <n v="4"/>
    <s v="3cc60d34"/>
  </r>
  <r>
    <s v="08dd18c3"/>
    <x v="4"/>
    <d v="2023-01-31T00:00:00"/>
    <x v="0"/>
    <s v="Health moment rule play."/>
    <n v="13"/>
    <s v="62161dd4"/>
  </r>
  <r>
    <s v="b356a722"/>
    <x v="0"/>
    <d v="2023-07-18T00:00:00"/>
    <x v="9"/>
    <s v="Serve right share own Democrat score dream quite."/>
    <n v="12"/>
    <s v="6ceefc0f"/>
  </r>
  <r>
    <s v="72b27b40"/>
    <x v="2"/>
    <d v="2023-06-27T00:00:00"/>
    <x v="0"/>
    <s v="Along model consumer represent analysis poor."/>
    <n v="8"/>
    <n v="98501606"/>
  </r>
  <r>
    <s v="67605f29"/>
    <x v="4"/>
    <d v="2023-06-22T00:00:00"/>
    <x v="5"/>
    <s v="Second if collection this bag."/>
    <n v="17"/>
    <s v="2bccbe5b"/>
  </r>
  <r>
    <s v="7e28b320"/>
    <x v="3"/>
    <d v="2023-09-12T00:00:00"/>
    <x v="2"/>
    <s v="Around amount perhaps."/>
    <n v="8"/>
    <s v="8ed89b8f"/>
  </r>
  <r>
    <s v="3cca37bb"/>
    <x v="4"/>
    <d v="2023-10-12T00:00:00"/>
    <x v="5"/>
    <s v="Under strategy east great since lawyer."/>
    <n v="19"/>
    <s v="fe3e29f6"/>
  </r>
  <r>
    <s v="c4465c32"/>
    <x v="4"/>
    <d v="2023-11-15T00:00:00"/>
    <x v="0"/>
    <m/>
    <n v="25"/>
    <s v="be710acc"/>
  </r>
  <r>
    <s v="ac138c00"/>
    <x v="3"/>
    <d v="2023-01-06T00:00:00"/>
    <x v="6"/>
    <m/>
    <n v="2"/>
    <s v="d32819f2"/>
  </r>
  <r>
    <n v="96317690"/>
    <x v="0"/>
    <d v="2023-08-13T00:00:00"/>
    <x v="0"/>
    <s v="Environmental next claim whether."/>
    <n v="5"/>
    <s v="970f980e"/>
  </r>
  <r>
    <s v="913f1ef9"/>
    <x v="1"/>
    <d v="2023-07-01T00:00:00"/>
    <x v="0"/>
    <s v="Authority peace memory pay."/>
    <n v="5"/>
    <s v="dd76296e"/>
  </r>
  <r>
    <s v="831429ae"/>
    <x v="4"/>
    <d v="2023-10-02T00:00:00"/>
    <x v="3"/>
    <s v="Our smile gun court."/>
    <n v="25"/>
    <s v="6e8198b4"/>
  </r>
  <r>
    <s v="bcd3be90"/>
    <x v="2"/>
    <d v="2023-01-05T00:00:00"/>
    <x v="9"/>
    <s v="Movement such prepare remain daughter knowledge race top."/>
    <n v="2"/>
    <s v="3f32aa47"/>
  </r>
  <r>
    <s v="2460e581"/>
    <x v="0"/>
    <d v="2023-12-01T00:00:00"/>
    <x v="4"/>
    <s v="Large person as."/>
    <n v="12"/>
    <s v="3e7df1c2"/>
  </r>
  <r>
    <s v="83ed79d2"/>
    <x v="4"/>
    <d v="2023-11-13T00:00:00"/>
    <x v="3"/>
    <s v="Government market peace yourself."/>
    <n v="3"/>
    <s v="3c868915"/>
  </r>
  <r>
    <s v="ecd4d301"/>
    <x v="1"/>
    <d v="2023-04-11T00:00:00"/>
    <x v="4"/>
    <s v="Child agreement and view into need whatever."/>
    <n v="21"/>
    <s v="64db1430"/>
  </r>
  <r>
    <s v="4becd4fe"/>
    <x v="2"/>
    <d v="2023-12-06T00:00:00"/>
    <x v="0"/>
    <s v="Medical probably sort art."/>
    <n v="23"/>
    <s v="dd982f58"/>
  </r>
  <r>
    <s v="3d30d7bd"/>
    <x v="3"/>
    <d v="2023-04-07T00:00:00"/>
    <x v="6"/>
    <m/>
    <n v="1"/>
    <s v="ffc4a0cf"/>
  </r>
  <r>
    <s v="36abbba1"/>
    <x v="2"/>
    <d v="2023-05-09T00:00:00"/>
    <x v="3"/>
    <m/>
    <n v="9"/>
    <s v="326c164e"/>
  </r>
  <r>
    <s v="a4b9ee8b"/>
    <x v="0"/>
    <d v="2023-12-12T00:00:00"/>
    <x v="6"/>
    <s v="Sing others information sister individual accept."/>
    <n v="21"/>
    <s v="69ffb28d"/>
  </r>
  <r>
    <s v="60ec4e4f"/>
    <x v="2"/>
    <d v="2023-09-05T00:00:00"/>
    <x v="2"/>
    <s v="Charge hundred unit agent hair training sign player."/>
    <n v="4"/>
    <s v="164c7cc9"/>
  </r>
  <r>
    <s v="44f51de6"/>
    <x v="0"/>
    <d v="2023-03-07T00:00:00"/>
    <x v="4"/>
    <m/>
    <n v="13"/>
    <s v="511e1b94"/>
  </r>
  <r>
    <s v="5a8963ba"/>
    <x v="2"/>
    <d v="2023-05-13T00:00:00"/>
    <x v="3"/>
    <s v="Project artist sound."/>
    <n v="6"/>
    <s v="8d97cb1b"/>
  </r>
  <r>
    <s v="58cc095b"/>
    <x v="1"/>
    <d v="2023-10-09T00:00:00"/>
    <x v="6"/>
    <s v="Past size act budget alone."/>
    <n v="27"/>
    <s v="047e4132"/>
  </r>
  <r>
    <s v="8ab9e40d"/>
    <x v="4"/>
    <d v="2023-07-30T00:00:00"/>
    <x v="7"/>
    <s v="Simply require nature successful professor now huge."/>
    <n v="26"/>
    <s v="c2f17083"/>
  </r>
  <r>
    <s v="dddd5ea9"/>
    <x v="0"/>
    <d v="2023-09-07T00:00:00"/>
    <x v="2"/>
    <m/>
    <n v="17"/>
    <s v="3383a78a"/>
  </r>
  <r>
    <s v="a5d00a94"/>
    <x v="2"/>
    <d v="2023-07-16T00:00:00"/>
    <x v="2"/>
    <m/>
    <n v="7"/>
    <s v="4e51a3aa"/>
  </r>
  <r>
    <s v="36555af5"/>
    <x v="4"/>
    <d v="2023-12-06T00:00:00"/>
    <x v="9"/>
    <s v="Wait least west tree."/>
    <n v="1"/>
    <s v="a725a7d2"/>
  </r>
  <r>
    <s v="545f733e"/>
    <x v="4"/>
    <d v="2023-05-26T00:00:00"/>
    <x v="4"/>
    <s v="Security avoid thing couple parent meeting figure."/>
    <n v="26"/>
    <s v="5e1967db"/>
  </r>
  <r>
    <s v="baf8c65c"/>
    <x v="3"/>
    <d v="2023-10-06T00:00:00"/>
    <x v="0"/>
    <s v="Recent anyone example."/>
    <n v="17"/>
    <s v="c0a6b5ca"/>
  </r>
  <r>
    <s v="8f7d4151"/>
    <x v="1"/>
    <d v="2023-02-08T00:00:00"/>
    <x v="3"/>
    <s v="Statement option church theory lot society."/>
    <n v="11"/>
    <s v="bcf27f25"/>
  </r>
  <r>
    <s v="7834f120"/>
    <x v="3"/>
    <d v="2023-12-18T00:00:00"/>
    <x v="9"/>
    <s v="Doctor involve whether sense Congress watch actually standard."/>
    <n v="28"/>
    <s v="20ce477c"/>
  </r>
  <r>
    <s v="99eaed95"/>
    <x v="3"/>
    <d v="2023-09-08T00:00:00"/>
    <x v="4"/>
    <s v="Just conference husband key down."/>
    <n v="14"/>
    <s v="13a9b378"/>
  </r>
  <r>
    <s v="035bf9dc"/>
    <x v="1"/>
    <d v="2023-01-20T00:00:00"/>
    <x v="3"/>
    <s v="Brother large serve professional east house card firm."/>
    <n v="14"/>
    <s v="22cdfe48"/>
  </r>
  <r>
    <s v="986cc711"/>
    <x v="0"/>
    <d v="2023-12-13T00:00:00"/>
    <x v="3"/>
    <m/>
    <n v="5"/>
    <s v="06ad416b"/>
  </r>
  <r>
    <s v="bd94fe7e"/>
    <x v="2"/>
    <d v="2023-08-18T00:00:00"/>
    <x v="9"/>
    <m/>
    <n v="16"/>
    <s v="2ee5dae3"/>
  </r>
  <r>
    <s v="5bde983c"/>
    <x v="2"/>
    <d v="2023-11-22T00:00:00"/>
    <x v="2"/>
    <s v="Whatever religious use choice option art meet."/>
    <n v="25"/>
    <s v="9abd2991"/>
  </r>
  <r>
    <s v="0558db18"/>
    <x v="4"/>
    <d v="2023-11-20T00:00:00"/>
    <x v="4"/>
    <s v="Recent shake face."/>
    <n v="15"/>
    <s v="241c98e0"/>
  </r>
  <r>
    <n v="95193286"/>
    <x v="2"/>
    <d v="2023-07-27T00:00:00"/>
    <x v="1"/>
    <m/>
    <n v="4"/>
    <s v="bdf8a435"/>
  </r>
  <r>
    <s v="ac8d4e58"/>
    <x v="3"/>
    <d v="2023-07-22T00:00:00"/>
    <x v="5"/>
    <s v="Art goal western population score beyond."/>
    <n v="30"/>
    <s v="f4cff79a"/>
  </r>
  <r>
    <s v="eaf82d32"/>
    <x v="3"/>
    <d v="2023-08-04T00:00:00"/>
    <x v="6"/>
    <s v="Discover yet head life dog six southern."/>
    <n v="24"/>
    <s v="1f7a7157"/>
  </r>
  <r>
    <s v="9f066399"/>
    <x v="3"/>
    <d v="2023-12-14T00:00:00"/>
    <x v="0"/>
    <m/>
    <n v="18"/>
    <s v="aa2a9bc0"/>
  </r>
  <r>
    <s v="f117ceea"/>
    <x v="4"/>
    <d v="2023-10-09T00:00:00"/>
    <x v="7"/>
    <m/>
    <n v="12"/>
    <s v="d1c5bb02"/>
  </r>
  <r>
    <n v="28945596"/>
    <x v="1"/>
    <d v="2023-12-18T00:00:00"/>
    <x v="2"/>
    <s v="Chair back since performance produce wait."/>
    <n v="24"/>
    <s v="2d08ac75"/>
  </r>
  <r>
    <s v="17f06f48"/>
    <x v="3"/>
    <d v="2023-11-03T00:00:00"/>
    <x v="4"/>
    <s v="Certain maintain general itself woman."/>
    <n v="1"/>
    <s v="7f3511a6"/>
  </r>
  <r>
    <s v="db92b358"/>
    <x v="0"/>
    <d v="2023-08-17T00:00:00"/>
    <x v="2"/>
    <m/>
    <n v="10"/>
    <s v="0f92c04d"/>
  </r>
  <r>
    <s v="d917fb97"/>
    <x v="1"/>
    <d v="2023-11-20T00:00:00"/>
    <x v="5"/>
    <s v="Sure party media."/>
    <n v="9"/>
    <s v="4b88fa5d"/>
  </r>
  <r>
    <s v="a604d765"/>
    <x v="2"/>
    <d v="2023-06-25T00:00:00"/>
    <x v="1"/>
    <m/>
    <n v="6"/>
    <s v="58deef62"/>
  </r>
  <r>
    <s v="67264efe"/>
    <x v="3"/>
    <d v="2023-05-16T00:00:00"/>
    <x v="3"/>
    <m/>
    <n v="12"/>
    <s v="8c07c869"/>
  </r>
  <r>
    <s v="3cfb8202"/>
    <x v="3"/>
    <d v="2023-06-14T00:00:00"/>
    <x v="0"/>
    <s v="Nor say my size federal quickly finish we."/>
    <n v="9"/>
    <s v="d737e690"/>
  </r>
  <r>
    <s v="2840d742"/>
    <x v="4"/>
    <d v="2023-12-21T00:00:00"/>
    <x v="5"/>
    <s v="My outside bed maybe evening win run."/>
    <n v="18"/>
    <s v="9b1d454f"/>
  </r>
  <r>
    <s v="8c740e33"/>
    <x v="4"/>
    <d v="2023-02-01T00:00:00"/>
    <x v="0"/>
    <s v="Sort yard financial feeling share officer recognize."/>
    <n v="8"/>
    <n v="62504965"/>
  </r>
  <r>
    <s v="13d9bb18"/>
    <x v="2"/>
    <d v="2023-02-15T00:00:00"/>
    <x v="6"/>
    <s v="One develop a."/>
    <n v="22"/>
    <s v="aca351de"/>
  </r>
  <r>
    <s v="d613b9a2"/>
    <x v="4"/>
    <d v="2023-03-20T00:00:00"/>
    <x v="4"/>
    <m/>
    <n v="18"/>
    <s v="4f5f55a2"/>
  </r>
  <r>
    <s v="8ca19ae9"/>
    <x v="0"/>
    <d v="2023-09-30T00:00:00"/>
    <x v="7"/>
    <s v="Specific play director budget Republican tonight central mother."/>
    <n v="17"/>
    <s v="f3d15692"/>
  </r>
  <r>
    <s v="06df28a9"/>
    <x v="2"/>
    <d v="2023-10-13T00:00:00"/>
    <x v="5"/>
    <m/>
    <n v="23"/>
    <s v="a1781884"/>
  </r>
  <r>
    <s v="96869d14"/>
    <x v="2"/>
    <d v="2023-11-21T00:00:00"/>
    <x v="0"/>
    <s v="Source cover include head."/>
    <n v="10"/>
    <s v="67e610de"/>
  </r>
  <r>
    <s v="61c40ad9"/>
    <x v="2"/>
    <d v="2023-08-10T00:00:00"/>
    <x v="1"/>
    <s v="Entire only agreement ground."/>
    <n v="23"/>
    <s v="90c8b76c"/>
  </r>
  <r>
    <s v="6515b29b"/>
    <x v="3"/>
    <d v="2023-07-16T00:00:00"/>
    <x v="5"/>
    <s v="Work occur fly along less body minute."/>
    <n v="3"/>
    <s v="6cf6c0df"/>
  </r>
  <r>
    <s v="ef14187b"/>
    <x v="4"/>
    <d v="2023-07-28T00:00:00"/>
    <x v="5"/>
    <s v="Song tree result quickly too people."/>
    <n v="18"/>
    <s v="95a4665f"/>
  </r>
  <r>
    <s v="0bbbfc04"/>
    <x v="2"/>
    <d v="2023-12-28T00:00:00"/>
    <x v="8"/>
    <s v="Design training evidence camera lead."/>
    <n v="13"/>
    <s v="270dc63d"/>
  </r>
  <r>
    <s v="4bda3f0c"/>
    <x v="0"/>
    <d v="2023-12-07T00:00:00"/>
    <x v="5"/>
    <s v="Create number big painting thus there financial."/>
    <n v="18"/>
    <s v="26531e3a"/>
  </r>
  <r>
    <s v="3eadc919"/>
    <x v="2"/>
    <d v="2023-07-14T00:00:00"/>
    <x v="3"/>
    <s v="Fact including what site population."/>
    <n v="30"/>
    <s v="aeae94fd"/>
  </r>
  <r>
    <s v="126c4889"/>
    <x v="0"/>
    <d v="2023-09-02T00:00:00"/>
    <x v="9"/>
    <m/>
    <n v="14"/>
    <s v="b8c3b625"/>
  </r>
  <r>
    <s v="cf1d1b3c"/>
    <x v="3"/>
    <d v="2023-01-21T00:00:00"/>
    <x v="6"/>
    <s v="Subject tough we little."/>
    <n v="21"/>
    <s v="59d3ec99"/>
  </r>
  <r>
    <s v="3a923ea3"/>
    <x v="4"/>
    <d v="2023-02-28T00:00:00"/>
    <x v="8"/>
    <s v="Whole special heavy government."/>
    <n v="25"/>
    <s v="9caea64a"/>
  </r>
  <r>
    <s v="d19f6e17"/>
    <x v="4"/>
    <d v="2023-07-13T00:00:00"/>
    <x v="7"/>
    <m/>
    <n v="15"/>
    <s v="10f75735"/>
  </r>
  <r>
    <s v="dc664580"/>
    <x v="4"/>
    <d v="2023-01-24T00:00:00"/>
    <x v="1"/>
    <s v="Investment term break exactly article wait participant."/>
    <n v="24"/>
    <s v="f46f1354"/>
  </r>
  <r>
    <s v="00e8edc8"/>
    <x v="1"/>
    <d v="2023-03-27T00:00:00"/>
    <x v="4"/>
    <m/>
    <n v="8"/>
    <s v="922ef21a"/>
  </r>
  <r>
    <s v="509c62b0"/>
    <x v="4"/>
    <d v="2023-04-27T00:00:00"/>
    <x v="2"/>
    <s v="Ground specific help moment together Republican defense eat."/>
    <n v="11"/>
    <s v="9bcd9dce"/>
  </r>
  <r>
    <s v="e613e510"/>
    <x v="1"/>
    <d v="2023-06-18T00:00:00"/>
    <x v="7"/>
    <s v="Pretty project about technology senior statement."/>
    <n v="7"/>
    <s v="14a173d4"/>
  </r>
  <r>
    <s v="4ea748a6"/>
    <x v="2"/>
    <d v="2023-02-12T00:00:00"/>
    <x v="4"/>
    <m/>
    <n v="2"/>
    <s v="000b0561"/>
  </r>
  <r>
    <s v="24ae233f"/>
    <x v="2"/>
    <d v="2023-10-09T00:00:00"/>
    <x v="1"/>
    <s v="Continue safe woman fish week provide."/>
    <n v="20"/>
    <s v="3bd97e3b"/>
  </r>
  <r>
    <s v="4de397f5"/>
    <x v="2"/>
    <d v="2023-05-06T00:00:00"/>
    <x v="0"/>
    <s v="Then remember check agree carry person expect sure."/>
    <n v="18"/>
    <s v="47f2825b"/>
  </r>
  <r>
    <s v="46ae3b97"/>
    <x v="1"/>
    <d v="2023-01-29T00:00:00"/>
    <x v="4"/>
    <s v="Talk one series care."/>
    <n v="28"/>
    <s v="b4d3bbfc"/>
  </r>
  <r>
    <s v="060088d7"/>
    <x v="4"/>
    <d v="2023-04-03T00:00:00"/>
    <x v="4"/>
    <m/>
    <n v="24"/>
    <s v="7008fb4a"/>
  </r>
  <r>
    <s v="7da5c41d"/>
    <x v="1"/>
    <d v="2023-02-05T00:00:00"/>
    <x v="3"/>
    <m/>
    <n v="12"/>
    <s v="f08359b1"/>
  </r>
  <r>
    <s v="d7136c98"/>
    <x v="1"/>
    <d v="2023-04-17T00:00:00"/>
    <x v="7"/>
    <m/>
    <n v="15"/>
    <s v="a058d388"/>
  </r>
  <r>
    <n v="558000000"/>
    <x v="4"/>
    <d v="2023-01-04T00:00:00"/>
    <x v="8"/>
    <s v="Vote test last red social her because."/>
    <n v="25"/>
    <s v="4b0a9283"/>
  </r>
  <r>
    <s v="9743b42e"/>
    <x v="3"/>
    <d v="2024-01-02T00:00:00"/>
    <x v="0"/>
    <s v="Care music radio example."/>
    <n v="18"/>
    <s v="3184c94e"/>
  </r>
  <r>
    <s v="ad89eb00"/>
    <x v="3"/>
    <d v="2023-11-22T00:00:00"/>
    <x v="2"/>
    <m/>
    <n v="18"/>
    <s v="eae0cb38"/>
  </r>
  <r>
    <s v="61b30670"/>
    <x v="3"/>
    <d v="2023-12-22T00:00:00"/>
    <x v="9"/>
    <m/>
    <n v="10"/>
    <s v="614575ed"/>
  </r>
  <r>
    <s v="7fe63dd3"/>
    <x v="1"/>
    <d v="2023-08-07T00:00:00"/>
    <x v="6"/>
    <m/>
    <n v="23"/>
    <s v="8e884b8e"/>
  </r>
  <r>
    <s v="87504b8b"/>
    <x v="0"/>
    <d v="2023-01-28T00:00:00"/>
    <x v="3"/>
    <m/>
    <n v="5"/>
    <s v="0f6c675c"/>
  </r>
  <r>
    <s v="f383e8bc"/>
    <x v="0"/>
    <d v="2023-12-16T00:00:00"/>
    <x v="5"/>
    <m/>
    <n v="21"/>
    <s v="3e3c8572"/>
  </r>
  <r>
    <s v="7950eb9a"/>
    <x v="3"/>
    <d v="2023-05-20T00:00:00"/>
    <x v="1"/>
    <m/>
    <n v="20"/>
    <s v="ae1c211c"/>
  </r>
  <r>
    <s v="a052f014"/>
    <x v="2"/>
    <d v="2023-05-29T00:00:00"/>
    <x v="7"/>
    <m/>
    <n v="22"/>
    <s v="1bca4674"/>
  </r>
  <r>
    <s v="ced943ea"/>
    <x v="2"/>
    <d v="2023-08-07T00:00:00"/>
    <x v="0"/>
    <m/>
    <n v="5"/>
    <s v="2ab2d493"/>
  </r>
  <r>
    <s v="f0a21d5a"/>
    <x v="0"/>
    <d v="2023-08-12T00:00:00"/>
    <x v="5"/>
    <m/>
    <n v="29"/>
    <s v="611518ad"/>
  </r>
  <r>
    <s v="9dd88059"/>
    <x v="2"/>
    <d v="2023-02-13T00:00:00"/>
    <x v="1"/>
    <m/>
    <n v="17"/>
    <s v="dfdef172"/>
  </r>
  <r>
    <s v="1614d0c5"/>
    <x v="0"/>
    <d v="2023-01-10T00:00:00"/>
    <x v="8"/>
    <s v="Late artist every site."/>
    <n v="10"/>
    <s v="45d5c4e8"/>
  </r>
  <r>
    <s v="0ab47ffe"/>
    <x v="2"/>
    <d v="2023-02-25T00:00:00"/>
    <x v="9"/>
    <s v="Fly guess once to."/>
    <n v="27"/>
    <s v="3c3655b3"/>
  </r>
  <r>
    <s v="b45d63c1"/>
    <x v="1"/>
    <d v="2023-11-18T00:00:00"/>
    <x v="0"/>
    <s v="Court try issue maintain color bring worry."/>
    <n v="29"/>
    <s v="949a7192"/>
  </r>
  <r>
    <s v="3cc4003a"/>
    <x v="0"/>
    <d v="2023-02-26T00:00:00"/>
    <x v="4"/>
    <s v="Wonder left short consumer energy magazine."/>
    <n v="28"/>
    <s v="20ee43d2"/>
  </r>
  <r>
    <s v="af8054fa"/>
    <x v="0"/>
    <d v="2023-02-13T00:00:00"/>
    <x v="1"/>
    <s v="Myself wrong media bank condition from TV thus."/>
    <n v="29"/>
    <s v="893e692d"/>
  </r>
  <r>
    <s v="3cdc22be"/>
    <x v="1"/>
    <d v="2023-09-06T00:00:00"/>
    <x v="8"/>
    <s v="Health partner discussion from even billion PM eye."/>
    <n v="28"/>
    <s v="322024d1"/>
  </r>
  <r>
    <s v="ad412922"/>
    <x v="2"/>
    <d v="2023-06-27T00:00:00"/>
    <x v="4"/>
    <s v="Evening second cultural identify firm."/>
    <n v="15"/>
    <s v="0ada5146"/>
  </r>
  <r>
    <s v="7d0e851f"/>
    <x v="2"/>
    <d v="2023-04-01T00:00:00"/>
    <x v="5"/>
    <s v="Cut report protect young deep."/>
    <n v="1"/>
    <s v="bbc43b08"/>
  </r>
  <r>
    <s v="acd8484d"/>
    <x v="1"/>
    <d v="2023-12-30T00:00:00"/>
    <x v="0"/>
    <m/>
    <n v="25"/>
    <s v="acfec6e8"/>
  </r>
  <r>
    <s v="a76b0d8f"/>
    <x v="3"/>
    <d v="2023-01-20T00:00:00"/>
    <x v="2"/>
    <s v="Peace investment and over federal collection dream."/>
    <n v="10"/>
    <s v="626efbb7"/>
  </r>
  <r>
    <s v="a3a9f229"/>
    <x v="3"/>
    <d v="2023-04-23T00:00:00"/>
    <x v="3"/>
    <m/>
    <n v="11"/>
    <s v="dde96d8a"/>
  </r>
  <r>
    <s v="0e06b268"/>
    <x v="3"/>
    <d v="2023-12-13T00:00:00"/>
    <x v="8"/>
    <s v="Source star sell old."/>
    <n v="26"/>
    <s v="a939964f"/>
  </r>
  <r>
    <s v="0932cb24"/>
    <x v="0"/>
    <d v="2023-04-16T00:00:00"/>
    <x v="3"/>
    <m/>
    <n v="22"/>
    <s v="d9243d75"/>
  </r>
  <r>
    <s v="44e7339a"/>
    <x v="1"/>
    <d v="2023-03-24T00:00:00"/>
    <x v="8"/>
    <m/>
    <n v="2"/>
    <s v="02f78af6"/>
  </r>
  <r>
    <s v="6eb33562"/>
    <x v="0"/>
    <d v="2023-07-19T00:00:00"/>
    <x v="3"/>
    <m/>
    <n v="6"/>
    <s v="e63587bc"/>
  </r>
  <r>
    <s v="80ceb18c"/>
    <x v="0"/>
    <d v="2023-10-12T00:00:00"/>
    <x v="6"/>
    <s v="Bill difficult seat as teacher certainly."/>
    <n v="7"/>
    <s v="2fc00a3f"/>
  </r>
  <r>
    <s v="730250f1"/>
    <x v="1"/>
    <d v="2023-08-16T00:00:00"/>
    <x v="9"/>
    <m/>
    <n v="17"/>
    <s v="5b389c53"/>
  </r>
  <r>
    <s v="d21a93c0"/>
    <x v="1"/>
    <d v="2023-12-18T00:00:00"/>
    <x v="4"/>
    <s v="While each dog foot."/>
    <n v="26"/>
    <s v="686d8f2c"/>
  </r>
  <r>
    <s v="302491c7"/>
    <x v="1"/>
    <d v="2023-05-31T00:00:00"/>
    <x v="1"/>
    <s v="One dream adult expert reason nation during."/>
    <n v="22"/>
    <s v="f31e2666"/>
  </r>
  <r>
    <s v="e9625efd"/>
    <x v="3"/>
    <d v="2023-08-02T00:00:00"/>
    <x v="0"/>
    <m/>
    <n v="8"/>
    <s v="c7b19dc3"/>
  </r>
  <r>
    <n v="43883240"/>
    <x v="0"/>
    <d v="2023-10-12T00:00:00"/>
    <x v="3"/>
    <s v="Stock door market network certainly."/>
    <n v="16"/>
    <s v="391ca306"/>
  </r>
  <r>
    <s v="bee6a747"/>
    <x v="4"/>
    <d v="2023-07-24T00:00:00"/>
    <x v="3"/>
    <m/>
    <n v="7"/>
    <s v="c76c5151"/>
  </r>
  <r>
    <s v="9fd961fe"/>
    <x v="1"/>
    <d v="2023-11-10T00:00:00"/>
    <x v="5"/>
    <s v="Than page arm indeed."/>
    <n v="20"/>
    <s v="89ca0604"/>
  </r>
  <r>
    <s v="50fab5bf"/>
    <x v="1"/>
    <d v="2023-12-09T00:00:00"/>
    <x v="1"/>
    <s v="Head civil once newspaper education plant."/>
    <n v="27"/>
    <s v="5303504c"/>
  </r>
  <r>
    <s v="6fe938c3"/>
    <x v="0"/>
    <d v="2023-12-02T00:00:00"/>
    <x v="7"/>
    <s v="Put what piece forget these head good."/>
    <n v="3"/>
    <s v="0e96a895"/>
  </r>
  <r>
    <s v="086f4f90"/>
    <x v="2"/>
    <d v="2023-08-10T00:00:00"/>
    <x v="0"/>
    <m/>
    <n v="9"/>
    <s v="b02ce7cc"/>
  </r>
  <r>
    <s v="b4559486"/>
    <x v="0"/>
    <d v="2023-04-03T00:00:00"/>
    <x v="1"/>
    <s v="Especially brother cup event summer thus model."/>
    <n v="4"/>
    <s v="a34fa0a6"/>
  </r>
  <r>
    <s v="1212d0af"/>
    <x v="0"/>
    <d v="2023-12-18T00:00:00"/>
    <x v="9"/>
    <s v="Only space actually during reveal maintain away investment."/>
    <n v="9"/>
    <s v="df1ad915"/>
  </r>
  <r>
    <s v="dfddedb5"/>
    <x v="3"/>
    <d v="2023-03-07T00:00:00"/>
    <x v="2"/>
    <m/>
    <n v="3"/>
    <s v="ecb5f710"/>
  </r>
  <r>
    <s v="2de72da3"/>
    <x v="1"/>
    <d v="2023-08-28T00:00:00"/>
    <x v="0"/>
    <s v="Open international usually someone."/>
    <n v="23"/>
    <s v="0d4f5a1f"/>
  </r>
  <r>
    <s v="49b410bf"/>
    <x v="2"/>
    <d v="2023-04-03T00:00:00"/>
    <x v="1"/>
    <m/>
    <n v="11"/>
    <s v="b1c13e59"/>
  </r>
  <r>
    <s v="c10313bb"/>
    <x v="1"/>
    <d v="2023-09-19T00:00:00"/>
    <x v="9"/>
    <s v="Health defense give I whose apply indeed."/>
    <n v="3"/>
    <s v="eef5891d"/>
  </r>
  <r>
    <s v="4866dd1e"/>
    <x v="1"/>
    <d v="2023-06-21T00:00:00"/>
    <x v="5"/>
    <m/>
    <n v="17"/>
    <s v="e8ee73db"/>
  </r>
  <r>
    <s v="a3cd7bf2"/>
    <x v="1"/>
    <d v="2023-04-07T00:00:00"/>
    <x v="4"/>
    <m/>
    <n v="12"/>
    <s v="03594a32"/>
  </r>
  <r>
    <s v="3341790e"/>
    <x v="0"/>
    <d v="2023-07-15T00:00:00"/>
    <x v="0"/>
    <s v="Goal difficult firm act."/>
    <n v="13"/>
    <s v="5361fff7"/>
  </r>
  <r>
    <s v="e976a0e1"/>
    <x v="2"/>
    <d v="2023-09-19T00:00:00"/>
    <x v="5"/>
    <s v="News team social agree success break."/>
    <n v="27"/>
    <s v="a4765efb"/>
  </r>
  <r>
    <s v="d2f749fd"/>
    <x v="1"/>
    <d v="2023-06-30T00:00:00"/>
    <x v="0"/>
    <s v="Career college environmental line middle protect enough bed."/>
    <n v="15"/>
    <s v="aed6af2d"/>
  </r>
  <r>
    <s v="0f85e6f4"/>
    <x v="2"/>
    <d v="2023-07-05T00:00:00"/>
    <x v="3"/>
    <s v="Others however career."/>
    <n v="6"/>
    <s v="b0b9045d"/>
  </r>
  <r>
    <s v="90799b8f"/>
    <x v="4"/>
    <d v="2023-09-26T00:00:00"/>
    <x v="4"/>
    <s v="Themselves ask special."/>
    <n v="2"/>
    <s v="bc3d6074"/>
  </r>
  <r>
    <s v="d4ceea36"/>
    <x v="2"/>
    <d v="2023-12-29T00:00:00"/>
    <x v="9"/>
    <s v="Success crime institution."/>
    <n v="25"/>
    <s v="fa69b2b3"/>
  </r>
  <r>
    <s v="92641db2"/>
    <x v="0"/>
    <d v="2023-05-08T00:00:00"/>
    <x v="8"/>
    <s v="Media film myself late."/>
    <n v="9"/>
    <s v="861a9cc8"/>
  </r>
  <r>
    <s v="416a8f69"/>
    <x v="4"/>
    <d v="2023-12-18T00:00:00"/>
    <x v="9"/>
    <s v="Resource sound light ball choose wish purpose."/>
    <n v="23"/>
    <s v="9d13016d"/>
  </r>
  <r>
    <s v="252199a9"/>
    <x v="3"/>
    <d v="2023-05-19T00:00:00"/>
    <x v="5"/>
    <m/>
    <n v="14"/>
    <s v="e518067f"/>
  </r>
  <r>
    <s v="1ae81d29"/>
    <x v="0"/>
    <d v="2023-06-13T00:00:00"/>
    <x v="8"/>
    <s v="Act cost today few."/>
    <n v="30"/>
    <s v="840571dd"/>
  </r>
  <r>
    <s v="4c30c5bc"/>
    <x v="1"/>
    <d v="2023-10-10T00:00:00"/>
    <x v="6"/>
    <s v="Player other goal camera."/>
    <n v="28"/>
    <s v="c8cb4a61"/>
  </r>
  <r>
    <s v="875dc338"/>
    <x v="4"/>
    <d v="2023-09-30T00:00:00"/>
    <x v="4"/>
    <m/>
    <n v="7"/>
    <s v="e23c5217"/>
  </r>
  <r>
    <s v="161b1472"/>
    <x v="1"/>
    <d v="2023-12-04T00:00:00"/>
    <x v="1"/>
    <s v="Fact record to total."/>
    <n v="1"/>
    <s v="8ebe7416"/>
  </r>
  <r>
    <s v="6f70f4d1"/>
    <x v="4"/>
    <d v="2023-08-15T00:00:00"/>
    <x v="3"/>
    <s v="Require certainly training tell wish space ahead."/>
    <n v="5"/>
    <s v="ad5323d4"/>
  </r>
  <r>
    <s v="95ff3e66"/>
    <x v="4"/>
    <d v="2023-12-25T00:00:00"/>
    <x v="5"/>
    <s v="Church eight listen make throughout financial draw."/>
    <n v="2"/>
    <s v="702847c3"/>
  </r>
  <r>
    <s v="6f218597"/>
    <x v="0"/>
    <d v="2023-12-03T00:00:00"/>
    <x v="3"/>
    <s v="Drive find draw others less."/>
    <n v="8"/>
    <s v="7eadf086"/>
  </r>
  <r>
    <s v="4528d222"/>
    <x v="0"/>
    <d v="2023-08-14T00:00:00"/>
    <x v="4"/>
    <s v="Contain network rule."/>
    <n v="15"/>
    <s v="7bb2fd56"/>
  </r>
  <r>
    <s v="59b38163"/>
    <x v="0"/>
    <d v="2023-12-01T00:00:00"/>
    <x v="8"/>
    <s v="Travel special maintain model."/>
    <n v="3"/>
    <s v="9b9b9bad"/>
  </r>
  <r>
    <s v="7e51df30"/>
    <x v="4"/>
    <d v="2023-07-25T00:00:00"/>
    <x v="7"/>
    <s v="Result sure major medical field must road concern."/>
    <n v="7"/>
    <s v="80abc76a"/>
  </r>
  <r>
    <s v="594327c1"/>
    <x v="0"/>
    <d v="2023-04-14T00:00:00"/>
    <x v="4"/>
    <s v="Reveal tough new professional manage draw manager."/>
    <n v="7"/>
    <s v="75826fb4"/>
  </r>
  <r>
    <s v="ab0ac241"/>
    <x v="0"/>
    <d v="2023-06-22T00:00:00"/>
    <x v="6"/>
    <s v="Start necessary force country."/>
    <n v="2"/>
    <s v="337fe38e"/>
  </r>
  <r>
    <s v="30c6a1fe"/>
    <x v="2"/>
    <d v="2023-02-04T00:00:00"/>
    <x v="2"/>
    <m/>
    <n v="7"/>
    <s v="439adf69"/>
  </r>
  <r>
    <s v="387517dd"/>
    <x v="1"/>
    <d v="2023-06-06T00:00:00"/>
    <x v="4"/>
    <s v="Nature off reason course word forward success."/>
    <n v="8"/>
    <s v="433e4ddc"/>
  </r>
  <r>
    <s v="e83f8046"/>
    <x v="4"/>
    <d v="2023-02-08T00:00:00"/>
    <x v="6"/>
    <m/>
    <n v="17"/>
    <s v="0d5cd868"/>
  </r>
  <r>
    <s v="c98ad81b"/>
    <x v="0"/>
    <d v="2023-11-04T00:00:00"/>
    <x v="7"/>
    <s v="Catch send state water."/>
    <n v="5"/>
    <s v="f281873a"/>
  </r>
  <r>
    <s v="9a0ed576"/>
    <x v="3"/>
    <d v="2023-08-10T00:00:00"/>
    <x v="0"/>
    <s v="Draw kid science party that."/>
    <n v="29"/>
    <s v="c45934a9"/>
  </r>
  <r>
    <s v="de007994"/>
    <x v="4"/>
    <d v="2023-10-09T00:00:00"/>
    <x v="7"/>
    <s v="Already gas what wrong art wife produce."/>
    <n v="15"/>
    <s v="3d7e7a71"/>
  </r>
  <r>
    <s v="474f6097"/>
    <x v="2"/>
    <d v="2024-01-02T00:00:00"/>
    <x v="9"/>
    <s v="Mind than law actually company difficult."/>
    <n v="26"/>
    <s v="da716a31"/>
  </r>
  <r>
    <s v="c2dceeb4"/>
    <x v="1"/>
    <d v="2023-11-30T00:00:00"/>
    <x v="8"/>
    <s v="Wrong drop research wife."/>
    <n v="30"/>
    <s v="36e97489"/>
  </r>
  <r>
    <s v="0687a144"/>
    <x v="4"/>
    <d v="2023-08-30T00:00:00"/>
    <x v="5"/>
    <m/>
    <n v="14"/>
    <s v="daf04fb4"/>
  </r>
  <r>
    <s v="99c6eb28"/>
    <x v="3"/>
    <d v="2023-05-09T00:00:00"/>
    <x v="5"/>
    <s v="Probably TV responsibility miss address miss cause."/>
    <n v="22"/>
    <s v="53f53314"/>
  </r>
  <r>
    <s v="3787d7cf"/>
    <x v="3"/>
    <d v="2023-07-16T00:00:00"/>
    <x v="4"/>
    <s v="Go successful morning."/>
    <n v="5"/>
    <s v="3ca50db4"/>
  </r>
  <r>
    <s v="ce2dc72d"/>
    <x v="0"/>
    <d v="2023-11-15T00:00:00"/>
    <x v="0"/>
    <s v="Today dark both into continue."/>
    <n v="16"/>
    <s v="e419e640"/>
  </r>
  <r>
    <s v="c8997abf"/>
    <x v="2"/>
    <d v="2023-07-12T00:00:00"/>
    <x v="9"/>
    <s v="Case soldier sing woman."/>
    <n v="14"/>
    <s v="16472ac7"/>
  </r>
  <r>
    <s v="f30e2201"/>
    <x v="2"/>
    <d v="2023-12-13T00:00:00"/>
    <x v="1"/>
    <m/>
    <n v="6"/>
    <s v="4e5980f4"/>
  </r>
  <r>
    <s v="756745c3"/>
    <x v="0"/>
    <d v="2023-11-28T00:00:00"/>
    <x v="6"/>
    <m/>
    <n v="7"/>
    <s v="2c284224"/>
  </r>
  <r>
    <s v="1a6c7750"/>
    <x v="0"/>
    <d v="2023-09-06T00:00:00"/>
    <x v="9"/>
    <s v="That already happen investment."/>
    <n v="9"/>
    <s v="0ba1e59b"/>
  </r>
  <r>
    <s v="eb2c1711"/>
    <x v="1"/>
    <d v="2023-10-28T00:00:00"/>
    <x v="4"/>
    <s v="Reality technology until create because watch."/>
    <n v="7"/>
    <s v="42877e4e"/>
  </r>
  <r>
    <s v="153f9cd0"/>
    <x v="4"/>
    <d v="2023-12-16T00:00:00"/>
    <x v="7"/>
    <s v="Get value as."/>
    <n v="3"/>
    <s v="03fa8b46"/>
  </r>
  <r>
    <s v="518e574e"/>
    <x v="0"/>
    <d v="2023-07-28T00:00:00"/>
    <x v="9"/>
    <s v="Despite result mission."/>
    <n v="29"/>
    <s v="2d250fd4"/>
  </r>
  <r>
    <s v="7ce030d0"/>
    <x v="2"/>
    <d v="2023-05-01T00:00:00"/>
    <x v="8"/>
    <s v="Player assume maybe network energy prove across."/>
    <n v="18"/>
    <s v="1192b07b"/>
  </r>
  <r>
    <s v="c81f0782"/>
    <x v="2"/>
    <d v="2023-08-24T00:00:00"/>
    <x v="8"/>
    <m/>
    <n v="21"/>
    <s v="0f136acf"/>
  </r>
  <r>
    <s v="b811ba50"/>
    <x v="4"/>
    <d v="2023-07-12T00:00:00"/>
    <x v="5"/>
    <s v="Fish line suggest tonight such."/>
    <n v="22"/>
    <s v="ff5ac753"/>
  </r>
  <r>
    <s v="8c91ebcc"/>
    <x v="4"/>
    <d v="2023-12-01T00:00:00"/>
    <x v="3"/>
    <s v="Doctor interesting continue step cause say."/>
    <n v="12"/>
    <s v="f0b75101"/>
  </r>
  <r>
    <s v="8bfed339"/>
    <x v="4"/>
    <d v="2023-07-05T00:00:00"/>
    <x v="9"/>
    <m/>
    <n v="6"/>
    <s v="4493eed9"/>
  </r>
  <r>
    <s v="2adc49bb"/>
    <x v="0"/>
    <d v="2023-11-19T00:00:00"/>
    <x v="2"/>
    <s v="High military store seven between majority."/>
    <n v="11"/>
    <s v="5b6ad3eb"/>
  </r>
  <r>
    <s v="efcdc1ef"/>
    <x v="2"/>
    <d v="2023-01-06T00:00:00"/>
    <x v="6"/>
    <s v="Democrat evidence explain space."/>
    <n v="21"/>
    <s v="1f89ccd8"/>
  </r>
  <r>
    <s v="0a3101b8"/>
    <x v="4"/>
    <d v="2023-08-18T00:00:00"/>
    <x v="3"/>
    <s v="Discover never vote over serve standard."/>
    <n v="27"/>
    <s v="b02b8917"/>
  </r>
  <r>
    <s v="b62e8115"/>
    <x v="2"/>
    <d v="2023-08-04T00:00:00"/>
    <x v="9"/>
    <s v="Drug program Congress include pretty ago."/>
    <n v="24"/>
    <s v="80b0f682"/>
  </r>
  <r>
    <s v="66233d3f"/>
    <x v="3"/>
    <d v="2023-11-24T00:00:00"/>
    <x v="4"/>
    <s v="Stage collection success standard military."/>
    <n v="7"/>
    <s v="46f9ff9e"/>
  </r>
  <r>
    <s v="747dc522"/>
    <x v="3"/>
    <d v="2023-07-19T00:00:00"/>
    <x v="0"/>
    <s v="Scientist eye free song may miss."/>
    <n v="19"/>
    <s v="00a6c266"/>
  </r>
  <r>
    <s v="82ae6824"/>
    <x v="4"/>
    <d v="2023-05-07T00:00:00"/>
    <x v="9"/>
    <s v="Space majority foot wait."/>
    <n v="20"/>
    <s v="4ce97796"/>
  </r>
  <r>
    <s v="1f42f91d"/>
    <x v="0"/>
    <d v="2023-06-09T00:00:00"/>
    <x v="9"/>
    <s v="Child week Democrat reality professional account kind."/>
    <n v="3"/>
    <s v="bf953964"/>
  </r>
  <r>
    <s v="55f83708"/>
    <x v="3"/>
    <d v="2023-02-01T00:00:00"/>
    <x v="8"/>
    <s v="Turn stand serious wonder pull high value agency."/>
    <n v="3"/>
    <s v="cdd98d41"/>
  </r>
  <r>
    <s v="3556057b"/>
    <x v="2"/>
    <d v="2023-02-19T00:00:00"/>
    <x v="2"/>
    <s v="Statement cover skin avoid century part message."/>
    <n v="25"/>
    <s v="0ad907a0"/>
  </r>
  <r>
    <s v="ee849956"/>
    <x v="1"/>
    <d v="2023-02-02T00:00:00"/>
    <x v="9"/>
    <s v="Economic make deep expect day year light."/>
    <n v="30"/>
    <s v="b8812b55"/>
  </r>
  <r>
    <s v="b24e52b7"/>
    <x v="0"/>
    <d v="2023-01-30T00:00:00"/>
    <x v="7"/>
    <s v="Evening then then relate."/>
    <n v="18"/>
    <s v="13a4d183"/>
  </r>
  <r>
    <s v="2b9054c5"/>
    <x v="3"/>
    <d v="2023-05-21T00:00:00"/>
    <x v="2"/>
    <s v="Could reflect community final project choice."/>
    <n v="8"/>
    <s v="6d7e7475"/>
  </r>
  <r>
    <s v="3164a8db"/>
    <x v="0"/>
    <d v="2023-06-14T00:00:00"/>
    <x v="8"/>
    <s v="Down line town bag light media."/>
    <n v="25"/>
    <s v="f567ce4e"/>
  </r>
  <r>
    <s v="be9cd68a"/>
    <x v="1"/>
    <d v="2023-11-29T00:00:00"/>
    <x v="8"/>
    <m/>
    <n v="6"/>
    <s v="1794b1fb"/>
  </r>
  <r>
    <s v="67b5a34d"/>
    <x v="3"/>
    <d v="2023-12-01T00:00:00"/>
    <x v="1"/>
    <s v="Prepare brother challenge threat daughter garden."/>
    <n v="6"/>
    <s v="04f962b4"/>
  </r>
  <r>
    <s v="97cb16a3"/>
    <x v="4"/>
    <d v="2023-08-21T00:00:00"/>
    <x v="9"/>
    <s v="Pull spend second skin seek drive try."/>
    <n v="20"/>
    <s v="d2f82770"/>
  </r>
  <r>
    <s v="aee30949"/>
    <x v="3"/>
    <d v="2023-05-29T00:00:00"/>
    <x v="0"/>
    <s v="Know each total budget lead."/>
    <n v="29"/>
    <s v="49cac540"/>
  </r>
  <r>
    <s v="7f5f6e53"/>
    <x v="1"/>
    <d v="2023-01-16T00:00:00"/>
    <x v="7"/>
    <s v="Research magazine with live several."/>
    <n v="27"/>
    <s v="27da3beb"/>
  </r>
  <r>
    <s v="d4c16c13"/>
    <x v="4"/>
    <d v="2023-06-05T00:00:00"/>
    <x v="6"/>
    <m/>
    <n v="10"/>
    <s v="f7cde8b0"/>
  </r>
  <r>
    <s v="060b58d8"/>
    <x v="3"/>
    <d v="2023-01-12T00:00:00"/>
    <x v="3"/>
    <m/>
    <n v="7"/>
    <s v="ded48b5b"/>
  </r>
  <r>
    <s v="506dffa5"/>
    <x v="3"/>
    <d v="2023-07-08T00:00:00"/>
    <x v="1"/>
    <s v="Read president system third culture."/>
    <n v="24"/>
    <s v="b6f1fc0b"/>
  </r>
  <r>
    <s v="c95fd4d8"/>
    <x v="0"/>
    <d v="2023-12-10T00:00:00"/>
    <x v="3"/>
    <m/>
    <n v="22"/>
    <s v="da2142fb"/>
  </r>
  <r>
    <s v="11daa068"/>
    <x v="0"/>
    <d v="2023-03-25T00:00:00"/>
    <x v="7"/>
    <s v="Across with build."/>
    <n v="11"/>
    <s v="871ae7e5"/>
  </r>
  <r>
    <n v="78853013"/>
    <x v="4"/>
    <d v="2023-12-26T00:00:00"/>
    <x v="2"/>
    <m/>
    <n v="10"/>
    <s v="073485c4"/>
  </r>
  <r>
    <s v="d4f38cca"/>
    <x v="2"/>
    <d v="2023-07-08T00:00:00"/>
    <x v="1"/>
    <s v="Reality week culture issue student impact or thank."/>
    <n v="15"/>
    <s v="84d73767"/>
  </r>
  <r>
    <s v="8dd27ec5"/>
    <x v="4"/>
    <d v="2023-09-18T00:00:00"/>
    <x v="2"/>
    <m/>
    <n v="29"/>
    <s v="5eb1291f"/>
  </r>
  <r>
    <s v="89ff578f"/>
    <x v="4"/>
    <d v="2023-01-11T00:00:00"/>
    <x v="9"/>
    <s v="Car voice lay series."/>
    <n v="15"/>
    <s v="e3f1ae95"/>
  </r>
  <r>
    <s v="eccb41b9"/>
    <x v="3"/>
    <d v="2023-10-02T00:00:00"/>
    <x v="4"/>
    <s v="Report ball arm."/>
    <n v="12"/>
    <s v="65c3f294"/>
  </r>
  <r>
    <n v="69544352"/>
    <x v="2"/>
    <d v="2023-09-21T00:00:00"/>
    <x v="5"/>
    <m/>
    <n v="1"/>
    <s v="49696f7a"/>
  </r>
  <r>
    <s v="9e83fa9c"/>
    <x v="1"/>
    <d v="2023-08-13T00:00:00"/>
    <x v="4"/>
    <s v="Energy go because son seek minute relationship."/>
    <n v="21"/>
    <s v="7349e2ad"/>
  </r>
  <r>
    <s v="0d967ef1"/>
    <x v="1"/>
    <d v="2023-08-25T00:00:00"/>
    <x v="2"/>
    <m/>
    <n v="24"/>
    <n v="23723540"/>
  </r>
  <r>
    <s v="31d56da1"/>
    <x v="2"/>
    <d v="2023-10-07T00:00:00"/>
    <x v="4"/>
    <m/>
    <n v="6"/>
    <s v="87261d85"/>
  </r>
  <r>
    <s v="57e7f7de"/>
    <x v="1"/>
    <d v="2023-09-23T00:00:00"/>
    <x v="3"/>
    <m/>
    <n v="27"/>
    <s v="2c3e7f95"/>
  </r>
  <r>
    <s v="6f038eeb"/>
    <x v="4"/>
    <d v="2023-05-18T00:00:00"/>
    <x v="2"/>
    <m/>
    <n v="7"/>
    <s v="f5cc14a2"/>
  </r>
  <r>
    <s v="e20d7fc6"/>
    <x v="2"/>
    <d v="2023-08-09T00:00:00"/>
    <x v="9"/>
    <m/>
    <n v="11"/>
    <s v="dd92c128"/>
  </r>
  <r>
    <s v="8b1e6ff0"/>
    <x v="4"/>
    <d v="2023-03-11T00:00:00"/>
    <x v="6"/>
    <s v="Poor law nation here center."/>
    <n v="5"/>
    <s v="5e0255fb"/>
  </r>
  <r>
    <n v="72932391"/>
    <x v="0"/>
    <d v="2023-10-22T00:00:00"/>
    <x v="7"/>
    <s v="Politics position step southern find."/>
    <n v="20"/>
    <s v="ee55f019"/>
  </r>
  <r>
    <s v="e65ec365"/>
    <x v="4"/>
    <d v="2023-05-11T00:00:00"/>
    <x v="7"/>
    <s v="Talk window bag activity itself enough tree."/>
    <n v="4"/>
    <s v="1d700d1d"/>
  </r>
  <r>
    <s v="aed21255"/>
    <x v="0"/>
    <d v="2023-09-21T00:00:00"/>
    <x v="2"/>
    <m/>
    <n v="15"/>
    <s v="15797b3d"/>
  </r>
  <r>
    <s v="6cc000a2"/>
    <x v="3"/>
    <d v="2023-04-10T00:00:00"/>
    <x v="5"/>
    <s v="Care body majority ability old."/>
    <n v="2"/>
    <s v="3b4713d7"/>
  </r>
  <r>
    <s v="65c868c5"/>
    <x v="0"/>
    <d v="2023-12-08T00:00:00"/>
    <x v="8"/>
    <m/>
    <n v="1"/>
    <s v="155f2b47"/>
  </r>
  <r>
    <s v="156d56d1"/>
    <x v="1"/>
    <d v="2023-07-19T00:00:00"/>
    <x v="6"/>
    <s v="Building there truth."/>
    <n v="7"/>
    <s v="1dc548cc"/>
  </r>
  <r>
    <s v="074fb270"/>
    <x v="3"/>
    <d v="2023-01-19T00:00:00"/>
    <x v="0"/>
    <s v="Land contain one book way."/>
    <n v="13"/>
    <s v="93c74c2e"/>
  </r>
  <r>
    <s v="60f011f6"/>
    <x v="3"/>
    <d v="2023-05-07T00:00:00"/>
    <x v="9"/>
    <s v="Show economy upon whom Republican show would."/>
    <n v="22"/>
    <s v="ca55937b"/>
  </r>
  <r>
    <s v="f14039d6"/>
    <x v="4"/>
    <d v="2023-08-08T00:00:00"/>
    <x v="0"/>
    <s v="Treatment perhaps claim American evening president."/>
    <n v="17"/>
    <s v="2a6356c9"/>
  </r>
  <r>
    <s v="24be8dfd"/>
    <x v="4"/>
    <d v="2023-01-21T00:00:00"/>
    <x v="4"/>
    <m/>
    <n v="18"/>
    <s v="97c2c69e"/>
  </r>
  <r>
    <s v="bf4527eb"/>
    <x v="0"/>
    <d v="2023-03-04T00:00:00"/>
    <x v="6"/>
    <s v="Scene ask likely four difference."/>
    <n v="11"/>
    <s v="d3cb5198"/>
  </r>
  <r>
    <s v="bcbbeb2b"/>
    <x v="1"/>
    <d v="2023-04-08T00:00:00"/>
    <x v="3"/>
    <s v="Wish name if three never baby accept environment."/>
    <n v="17"/>
    <n v="86915518"/>
  </r>
  <r>
    <n v="33545477"/>
    <x v="0"/>
    <d v="2023-03-17T00:00:00"/>
    <x v="5"/>
    <s v="Early easy official page south window bar."/>
    <n v="4"/>
    <s v="554ca03b"/>
  </r>
  <r>
    <s v="454f3d1e"/>
    <x v="4"/>
    <d v="2023-02-15T00:00:00"/>
    <x v="5"/>
    <s v="Computer drop mission who where glass."/>
    <n v="11"/>
    <s v="55446b5b"/>
  </r>
  <r>
    <s v="d55dfe8b"/>
    <x v="1"/>
    <d v="2023-01-21T00:00:00"/>
    <x v="6"/>
    <s v="Blue new must suffer."/>
    <n v="2"/>
    <s v="bad30ef5"/>
  </r>
  <r>
    <s v="1fc5df8e"/>
    <x v="3"/>
    <d v="2023-10-08T00:00:00"/>
    <x v="5"/>
    <s v="Deep but pick enter success manage."/>
    <n v="2"/>
    <s v="79bac12c"/>
  </r>
  <r>
    <s v="33550bda"/>
    <x v="2"/>
    <d v="2023-04-13T00:00:00"/>
    <x v="5"/>
    <s v="Data thought subject girl when."/>
    <n v="23"/>
    <s v="d8322f69"/>
  </r>
  <r>
    <s v="90a5a0f2"/>
    <x v="2"/>
    <d v="2023-12-09T00:00:00"/>
    <x v="9"/>
    <s v="Simple almost practice letter."/>
    <n v="15"/>
    <s v="631c2c4d"/>
  </r>
  <r>
    <s v="68bbdfa6"/>
    <x v="1"/>
    <d v="2023-12-23T00:00:00"/>
    <x v="1"/>
    <s v="Local machine investment very size partner."/>
    <n v="8"/>
    <s v="33663a18"/>
  </r>
  <r>
    <s v="bb88ead1"/>
    <x v="1"/>
    <d v="2023-06-03T00:00:00"/>
    <x v="4"/>
    <m/>
    <n v="9"/>
    <s v="ea93374e"/>
  </r>
  <r>
    <s v="e020cfe4"/>
    <x v="3"/>
    <d v="2023-12-12T00:00:00"/>
    <x v="4"/>
    <s v="Ok discover sea later his time sometimes listen."/>
    <n v="19"/>
    <s v="72e08932"/>
  </r>
  <r>
    <s v="1a16e949"/>
    <x v="4"/>
    <d v="2023-10-29T00:00:00"/>
    <x v="5"/>
    <s v="Common simple radio safe material identify less."/>
    <n v="13"/>
    <s v="3445a3d9"/>
  </r>
  <r>
    <s v="74c98061"/>
    <x v="3"/>
    <d v="2023-12-19T00:00:00"/>
    <x v="0"/>
    <m/>
    <n v="17"/>
    <s v="cf33df10"/>
  </r>
  <r>
    <s v="36f57449"/>
    <x v="4"/>
    <d v="2023-04-27T00:00:00"/>
    <x v="5"/>
    <m/>
    <n v="24"/>
    <s v="c9c07eb0"/>
  </r>
  <r>
    <s v="12eddf0c"/>
    <x v="2"/>
    <d v="2023-04-03T00:00:00"/>
    <x v="6"/>
    <s v="Name medical themselves fish may."/>
    <n v="3"/>
    <s v="f3067482"/>
  </r>
  <r>
    <s v="71422e7e"/>
    <x v="4"/>
    <d v="2023-06-03T00:00:00"/>
    <x v="3"/>
    <m/>
    <n v="22"/>
    <s v="0d018132"/>
  </r>
  <r>
    <s v="49a6fa58"/>
    <x v="3"/>
    <d v="2023-06-20T00:00:00"/>
    <x v="9"/>
    <m/>
    <n v="18"/>
    <s v="789a1081"/>
  </r>
  <r>
    <s v="276f041d"/>
    <x v="4"/>
    <d v="2023-09-05T00:00:00"/>
    <x v="8"/>
    <s v="Factor build a morning whether."/>
    <n v="17"/>
    <s v="7964b885"/>
  </r>
  <r>
    <s v="0b1422b5"/>
    <x v="4"/>
    <d v="2023-06-12T00:00:00"/>
    <x v="5"/>
    <s v="No difference be hour."/>
    <n v="16"/>
    <s v="5362b2b4"/>
  </r>
  <r>
    <s v="f0980bd2"/>
    <x v="0"/>
    <d v="2023-10-03T00:00:00"/>
    <x v="3"/>
    <s v="Such until ready choice."/>
    <n v="19"/>
    <s v="33ebf3a6"/>
  </r>
  <r>
    <s v="3be91d3d"/>
    <x v="0"/>
    <d v="2023-05-19T00:00:00"/>
    <x v="8"/>
    <s v="Training southern next true return."/>
    <n v="13"/>
    <s v="7b5475e6"/>
  </r>
  <r>
    <s v="edcc4783"/>
    <x v="3"/>
    <d v="2023-03-23T00:00:00"/>
    <x v="2"/>
    <m/>
    <n v="22"/>
    <s v="e5cac1e9"/>
  </r>
  <r>
    <s v="d60f7dca"/>
    <x v="3"/>
    <d v="2023-05-09T00:00:00"/>
    <x v="9"/>
    <s v="Religious development concern tough."/>
    <n v="29"/>
    <s v="c71996a6"/>
  </r>
  <r>
    <s v="469dcfa1"/>
    <x v="4"/>
    <d v="2023-12-15T00:00:00"/>
    <x v="3"/>
    <s v="Effect position event offer sing."/>
    <n v="17"/>
    <s v="29985eac"/>
  </r>
  <r>
    <s v="4813927e"/>
    <x v="3"/>
    <d v="2023-06-29T00:00:00"/>
    <x v="7"/>
    <s v="Kind despite agent."/>
    <n v="28"/>
    <s v="2a02b2a1"/>
  </r>
  <r>
    <s v="2a3f4e5b"/>
    <x v="1"/>
    <d v="2023-07-02T00:00:00"/>
    <x v="2"/>
    <s v="Base safe live operation any buy."/>
    <n v="24"/>
    <s v="fd46093c"/>
  </r>
  <r>
    <s v="cbacd615"/>
    <x v="3"/>
    <d v="2023-01-13T00:00:00"/>
    <x v="4"/>
    <s v="Keep trade different big environment thousand six."/>
    <n v="27"/>
    <s v="bef309a7"/>
  </r>
  <r>
    <s v="17dcce7d"/>
    <x v="0"/>
    <d v="2023-02-05T00:00:00"/>
    <x v="9"/>
    <s v="Any cut together vote."/>
    <n v="13"/>
    <n v="70356502"/>
  </r>
  <r>
    <s v="93c2301d"/>
    <x v="1"/>
    <d v="2023-05-20T00:00:00"/>
    <x v="3"/>
    <s v="Future second live cup."/>
    <n v="29"/>
    <s v="99eaa03c"/>
  </r>
  <r>
    <s v="caf62101"/>
    <x v="2"/>
    <d v="2023-11-18T00:00:00"/>
    <x v="9"/>
    <s v="Other face address style more."/>
    <n v="8"/>
    <s v="930aef59"/>
  </r>
  <r>
    <s v="86c5414b"/>
    <x v="4"/>
    <d v="2023-05-28T00:00:00"/>
    <x v="3"/>
    <s v="Reality you decision continue."/>
    <n v="28"/>
    <s v="d0bac419"/>
  </r>
  <r>
    <s v="97d7c6da"/>
    <x v="3"/>
    <d v="2023-09-29T00:00:00"/>
    <x v="2"/>
    <m/>
    <n v="24"/>
    <s v="b5a712bd"/>
  </r>
  <r>
    <s v="2de3235c"/>
    <x v="1"/>
    <d v="2023-08-05T00:00:00"/>
    <x v="8"/>
    <s v="Ever sport land probably wonder health dog."/>
    <n v="25"/>
    <s v="3efc2011"/>
  </r>
  <r>
    <s v="eefe5b91"/>
    <x v="4"/>
    <d v="2023-03-16T00:00:00"/>
    <x v="1"/>
    <s v="Change pressure hard word."/>
    <n v="5"/>
    <s v="0bf2c72b"/>
  </r>
  <r>
    <s v="3596ccd8"/>
    <x v="4"/>
    <d v="2023-11-23T00:00:00"/>
    <x v="3"/>
    <s v="Also among operation put."/>
    <n v="2"/>
    <s v="c376d5b9"/>
  </r>
  <r>
    <s v="e1e31831"/>
    <x v="0"/>
    <d v="2023-05-23T00:00:00"/>
    <x v="7"/>
    <m/>
    <n v="4"/>
    <s v="df464877"/>
  </r>
  <r>
    <s v="9fd7f93f"/>
    <x v="2"/>
    <d v="2023-05-12T00:00:00"/>
    <x v="5"/>
    <s v="Occur nor wide stand number number number all."/>
    <n v="3"/>
    <s v="bd0dba86"/>
  </r>
  <r>
    <s v="6019bbee"/>
    <x v="4"/>
    <d v="2023-08-06T00:00:00"/>
    <x v="3"/>
    <s v="Report member detail including thousand."/>
    <n v="16"/>
    <n v="631751"/>
  </r>
  <r>
    <s v="d20fea62"/>
    <x v="2"/>
    <d v="2023-08-13T00:00:00"/>
    <x v="6"/>
    <s v="Yeah institution several audience seem all let."/>
    <n v="24"/>
    <s v="3774c7e6"/>
  </r>
  <r>
    <n v="39240136"/>
    <x v="4"/>
    <d v="2023-01-20T00:00:00"/>
    <x v="3"/>
    <s v="May camera matter throughout nation measure impact."/>
    <n v="21"/>
    <s v="19ed65cb"/>
  </r>
  <r>
    <s v="8ee20523"/>
    <x v="1"/>
    <d v="2023-01-21T00:00:00"/>
    <x v="7"/>
    <s v="Yourself either party size standard."/>
    <n v="4"/>
    <s v="339b7cf0"/>
  </r>
  <r>
    <s v="7b98591d"/>
    <x v="1"/>
    <d v="2023-10-04T00:00:00"/>
    <x v="0"/>
    <m/>
    <n v="27"/>
    <s v="c80a49fb"/>
  </r>
  <r>
    <s v="13b82488"/>
    <x v="0"/>
    <d v="2023-07-27T00:00:00"/>
    <x v="2"/>
    <s v="Chance young many current once paper have."/>
    <n v="28"/>
    <s v="c2fc1f1a"/>
  </r>
  <r>
    <s v="06a4cfbd"/>
    <x v="0"/>
    <d v="2023-11-20T00:00:00"/>
    <x v="7"/>
    <s v="Whether civil right draw rate respond."/>
    <n v="25"/>
    <s v="999598a9"/>
  </r>
  <r>
    <s v="ab294877"/>
    <x v="4"/>
    <d v="2023-07-21T00:00:00"/>
    <x v="7"/>
    <s v="Deal rule discuss type ability read employee."/>
    <n v="6"/>
    <s v="04ae6ad7"/>
  </r>
  <r>
    <s v="15ef7a2f"/>
    <x v="4"/>
    <d v="2023-05-30T00:00:00"/>
    <x v="6"/>
    <s v="Response sell people voice where certainly."/>
    <n v="21"/>
    <s v="f831996d"/>
  </r>
  <r>
    <s v="c6c36dc0"/>
    <x v="0"/>
    <d v="2023-04-30T00:00:00"/>
    <x v="8"/>
    <s v="Pm start team former."/>
    <n v="16"/>
    <s v="1a70a2ca"/>
  </r>
  <r>
    <s v="fa66ed78"/>
    <x v="4"/>
    <d v="2023-03-31T00:00:00"/>
    <x v="7"/>
    <m/>
    <n v="21"/>
    <s v="458b12a1"/>
  </r>
  <r>
    <s v="3f92c4cb"/>
    <x v="2"/>
    <d v="2023-02-11T00:00:00"/>
    <x v="7"/>
    <m/>
    <n v="10"/>
    <s v="e857e5f6"/>
  </r>
  <r>
    <s v="bf4be056"/>
    <x v="1"/>
    <d v="2023-10-11T00:00:00"/>
    <x v="8"/>
    <m/>
    <n v="13"/>
    <s v="c61b3124"/>
  </r>
  <r>
    <s v="c32bc661"/>
    <x v="0"/>
    <d v="2023-08-14T00:00:00"/>
    <x v="3"/>
    <m/>
    <n v="9"/>
    <s v="6525b135"/>
  </r>
  <r>
    <s v="16a8705b"/>
    <x v="0"/>
    <d v="2023-09-17T00:00:00"/>
    <x v="4"/>
    <s v="Change blue hot against student tree common."/>
    <n v="2"/>
    <s v="7a6be9d7"/>
  </r>
  <r>
    <s v="66455b14"/>
    <x v="2"/>
    <d v="2023-04-10T00:00:00"/>
    <x v="0"/>
    <s v="Policy responsibility glass above use administration benefit."/>
    <n v="4"/>
    <s v="2b1f7f17"/>
  </r>
  <r>
    <s v="74017aa4"/>
    <x v="4"/>
    <d v="2023-06-04T00:00:00"/>
    <x v="8"/>
    <s v="Party physical push local total really order."/>
    <n v="8"/>
    <s v="e0b0a3a2"/>
  </r>
  <r>
    <s v="a13c737f"/>
    <x v="2"/>
    <d v="2023-06-04T00:00:00"/>
    <x v="9"/>
    <s v="Final Mr action much west."/>
    <n v="22"/>
    <s v="e5773ca5"/>
  </r>
  <r>
    <n v="7772356"/>
    <x v="0"/>
    <d v="2023-04-17T00:00:00"/>
    <x v="4"/>
    <s v="Film true away good already wonder."/>
    <n v="27"/>
    <s v="8aaf100c"/>
  </r>
  <r>
    <s v="f27e6cf2"/>
    <x v="1"/>
    <d v="2023-03-13T00:00:00"/>
    <x v="5"/>
    <s v="Pay from improve need recognize."/>
    <n v="17"/>
    <s v="057db6da"/>
  </r>
  <r>
    <s v="eece50f1"/>
    <x v="3"/>
    <d v="2023-10-22T00:00:00"/>
    <x v="4"/>
    <s v="Response range it whose."/>
    <n v="7"/>
    <s v="984872d5"/>
  </r>
  <r>
    <s v="9f7cdaf4"/>
    <x v="0"/>
    <d v="2023-11-26T00:00:00"/>
    <x v="7"/>
    <s v="Either economic remember gas four artist adult."/>
    <n v="21"/>
    <s v="96cca20d"/>
  </r>
  <r>
    <s v="6fb9d0d4"/>
    <x v="2"/>
    <d v="2023-03-02T00:00:00"/>
    <x v="1"/>
    <s v="Wind nor several there too figure beat."/>
    <n v="20"/>
    <s v="fcc32958"/>
  </r>
  <r>
    <s v="0ffd12f9"/>
    <x v="0"/>
    <d v="2023-03-10T00:00:00"/>
    <x v="3"/>
    <s v="Ok nor management view star."/>
    <n v="27"/>
    <s v="a8b39ad3"/>
  </r>
  <r>
    <s v="5acfeae5"/>
    <x v="1"/>
    <d v="2023-06-30T00:00:00"/>
    <x v="4"/>
    <m/>
    <n v="30"/>
    <s v="a5e407c0"/>
  </r>
  <r>
    <s v="1395aef7"/>
    <x v="0"/>
    <d v="2023-10-07T00:00:00"/>
    <x v="6"/>
    <m/>
    <n v="12"/>
    <s v="e564004c"/>
  </r>
  <r>
    <s v="9366c7c4"/>
    <x v="2"/>
    <d v="2023-12-20T00:00:00"/>
    <x v="8"/>
    <m/>
    <n v="5"/>
    <s v="2f7c39b8"/>
  </r>
  <r>
    <s v="662c69d2"/>
    <x v="2"/>
    <d v="2023-10-13T00:00:00"/>
    <x v="4"/>
    <s v="Course kind tree team player."/>
    <n v="9"/>
    <s v="68aa706f"/>
  </r>
  <r>
    <s v="2f2fdb79"/>
    <x v="1"/>
    <d v="2023-06-22T00:00:00"/>
    <x v="3"/>
    <s v="Skill nearly stop yeah amount property head."/>
    <n v="6"/>
    <s v="c110a1f7"/>
  </r>
  <r>
    <s v="95a7a3d9"/>
    <x v="3"/>
    <d v="2023-05-26T00:00:00"/>
    <x v="0"/>
    <m/>
    <n v="13"/>
    <s v="bab222f0"/>
  </r>
  <r>
    <s v="a881a35c"/>
    <x v="4"/>
    <d v="2023-11-30T00:00:00"/>
    <x v="6"/>
    <s v="Gun plan want probably important."/>
    <n v="9"/>
    <s v="2526acc9"/>
  </r>
  <r>
    <s v="7d6596d0"/>
    <x v="2"/>
    <d v="2023-05-30T00:00:00"/>
    <x v="3"/>
    <s v="East because could important."/>
    <n v="13"/>
    <s v="7152b876"/>
  </r>
  <r>
    <s v="7617ac04"/>
    <x v="2"/>
    <d v="2023-01-17T00:00:00"/>
    <x v="1"/>
    <s v="On special heart put offer head."/>
    <n v="21"/>
    <s v="079f4152"/>
  </r>
  <r>
    <s v="6d25ab00"/>
    <x v="2"/>
    <d v="2023-05-28T00:00:00"/>
    <x v="2"/>
    <m/>
    <n v="16"/>
    <s v="cfdb9cf7"/>
  </r>
  <r>
    <s v="8527aa34"/>
    <x v="2"/>
    <d v="2023-02-02T00:00:00"/>
    <x v="1"/>
    <s v="My down possible leg color."/>
    <n v="7"/>
    <s v="c77063b1"/>
  </r>
  <r>
    <s v="c17a4c15"/>
    <x v="4"/>
    <d v="2023-01-26T00:00:00"/>
    <x v="0"/>
    <m/>
    <n v="1"/>
    <n v="23591697"/>
  </r>
  <r>
    <s v="4e738fa7"/>
    <x v="4"/>
    <d v="2023-05-02T00:00:00"/>
    <x v="3"/>
    <s v="Chance vote add job."/>
    <n v="23"/>
    <s v="9cb02757"/>
  </r>
  <r>
    <s v="b43ed0f4"/>
    <x v="1"/>
    <d v="2023-12-23T00:00:00"/>
    <x v="7"/>
    <s v="Modern north myself decade also decide themselves."/>
    <n v="5"/>
    <s v="62f2f2fd"/>
  </r>
  <r>
    <s v="5e5dfba7"/>
    <x v="3"/>
    <d v="2023-01-14T00:00:00"/>
    <x v="0"/>
    <s v="Animal arrive suffer go force five present."/>
    <n v="9"/>
    <s v="b5858776"/>
  </r>
  <r>
    <n v="38248345"/>
    <x v="4"/>
    <d v="2023-01-21T00:00:00"/>
    <x v="6"/>
    <m/>
    <n v="9"/>
    <s v="0faba3a1"/>
  </r>
  <r>
    <s v="ac2046d8"/>
    <x v="2"/>
    <d v="2023-02-28T00:00:00"/>
    <x v="8"/>
    <s v="Tax same morning from organization trip admit."/>
    <n v="1"/>
    <s v="483b6101"/>
  </r>
  <r>
    <s v="bc676757"/>
    <x v="2"/>
    <d v="2023-04-25T00:00:00"/>
    <x v="8"/>
    <s v="Moment image firm goal."/>
    <n v="20"/>
    <s v="b4df00ce"/>
  </r>
  <r>
    <s v="1cf8d1ca"/>
    <x v="4"/>
    <d v="2023-03-14T00:00:00"/>
    <x v="9"/>
    <m/>
    <n v="22"/>
    <s v="c68e7f1d"/>
  </r>
  <r>
    <s v="6e5f26a6"/>
    <x v="3"/>
    <d v="2023-10-12T00:00:00"/>
    <x v="7"/>
    <m/>
    <n v="25"/>
    <s v="d7e03605"/>
  </r>
  <r>
    <s v="f741b88e"/>
    <x v="4"/>
    <d v="2023-09-29T00:00:00"/>
    <x v="5"/>
    <s v="Speak record black television enter central include eight."/>
    <n v="8"/>
    <s v="87e4a244"/>
  </r>
  <r>
    <s v="673c4667"/>
    <x v="3"/>
    <d v="2023-04-03T00:00:00"/>
    <x v="2"/>
    <s v="Democrat natural administration home stay sea."/>
    <n v="28"/>
    <s v="df9562fd"/>
  </r>
  <r>
    <s v="30f611ec"/>
    <x v="2"/>
    <d v="2023-05-21T00:00:00"/>
    <x v="8"/>
    <s v="Those degree reality media field."/>
    <n v="14"/>
    <s v="c336d910"/>
  </r>
  <r>
    <s v="de234224"/>
    <x v="1"/>
    <d v="2023-03-03T00:00:00"/>
    <x v="7"/>
    <m/>
    <n v="7"/>
    <s v="e572d77b"/>
  </r>
  <r>
    <s v="c3ef8a1e"/>
    <x v="4"/>
    <d v="2023-04-24T00:00:00"/>
    <x v="4"/>
    <s v="Himself attention newspaper various fall eight this."/>
    <n v="30"/>
    <s v="6fecc627"/>
  </r>
  <r>
    <s v="c13ec9b6"/>
    <x v="0"/>
    <d v="2023-09-06T00:00:00"/>
    <x v="2"/>
    <m/>
    <n v="20"/>
    <s v="fbec002b"/>
  </r>
  <r>
    <s v="ad45a1ad"/>
    <x v="1"/>
    <d v="2023-01-23T00:00:00"/>
    <x v="0"/>
    <s v="Site center nation as main difficult recent."/>
    <n v="25"/>
    <s v="c6d4d5dd"/>
  </r>
  <r>
    <s v="7f0be978"/>
    <x v="3"/>
    <d v="2023-10-10T00:00:00"/>
    <x v="6"/>
    <s v="Figure force decision speech model."/>
    <n v="11"/>
    <s v="d6474054"/>
  </r>
  <r>
    <s v="6fa71283"/>
    <x v="3"/>
    <d v="2023-08-20T00:00:00"/>
    <x v="5"/>
    <s v="Another top this it wear."/>
    <n v="1"/>
    <s v="33f87482"/>
  </r>
  <r>
    <s v="23fa6a96"/>
    <x v="0"/>
    <d v="2023-09-10T00:00:00"/>
    <x v="3"/>
    <m/>
    <n v="20"/>
    <s v="380fba5e"/>
  </r>
  <r>
    <s v="047b81e5"/>
    <x v="2"/>
    <d v="2023-09-25T00:00:00"/>
    <x v="2"/>
    <s v="Black fine here woman my."/>
    <n v="14"/>
    <s v="88960c55"/>
  </r>
  <r>
    <s v="41515df9"/>
    <x v="3"/>
    <d v="2023-11-23T00:00:00"/>
    <x v="3"/>
    <m/>
    <n v="4"/>
    <s v="0169e52e"/>
  </r>
  <r>
    <s v="c41f9c96"/>
    <x v="4"/>
    <d v="2023-01-25T00:00:00"/>
    <x v="9"/>
    <s v="Direction individual data middle free step."/>
    <n v="15"/>
    <s v="e82e1588"/>
  </r>
  <r>
    <s v="ecd7667c"/>
    <x v="3"/>
    <d v="2023-12-07T00:00:00"/>
    <x v="9"/>
    <s v="Stock some foreign sport."/>
    <n v="27"/>
    <s v="52b534b8"/>
  </r>
  <r>
    <s v="e0efb363"/>
    <x v="1"/>
    <d v="2023-09-20T00:00:00"/>
    <x v="7"/>
    <s v="Thought cell lay store doctor seat nearly."/>
    <n v="15"/>
    <s v="6eb8dfe4"/>
  </r>
  <r>
    <s v="cd34be82"/>
    <x v="2"/>
    <d v="2023-03-17T00:00:00"/>
    <x v="3"/>
    <m/>
    <n v="13"/>
    <s v="7e6e2ed7"/>
  </r>
  <r>
    <s v="a1dd1e53"/>
    <x v="2"/>
    <d v="2023-03-25T00:00:00"/>
    <x v="2"/>
    <s v="Pattern billion current yeah thus."/>
    <n v="5"/>
    <s v="40dff4d1"/>
  </r>
  <r>
    <s v="2cfeba33"/>
    <x v="2"/>
    <d v="2023-04-30T00:00:00"/>
    <x v="8"/>
    <m/>
    <n v="29"/>
    <s v="28fcc453"/>
  </r>
  <r>
    <s v="7fce52b7"/>
    <x v="4"/>
    <d v="2023-05-22T00:00:00"/>
    <x v="2"/>
    <s v="Concern billion season into college."/>
    <n v="18"/>
    <s v="bb88246c"/>
  </r>
  <r>
    <s v="ebcda938"/>
    <x v="1"/>
    <d v="2023-05-21T00:00:00"/>
    <x v="8"/>
    <m/>
    <n v="20"/>
    <s v="e16c134d"/>
  </r>
  <r>
    <s v="2d5f743e"/>
    <x v="3"/>
    <d v="2023-03-15T00:00:00"/>
    <x v="7"/>
    <s v="Worker himself hold wall."/>
    <n v="1"/>
    <s v="5a51d031"/>
  </r>
  <r>
    <s v="2d0bd37f"/>
    <x v="3"/>
    <d v="2024-01-02T00:00:00"/>
    <x v="2"/>
    <m/>
    <n v="22"/>
    <s v="6b4c36e8"/>
  </r>
  <r>
    <s v="515c3ef1"/>
    <x v="4"/>
    <d v="2023-08-12T00:00:00"/>
    <x v="1"/>
    <m/>
    <n v="24"/>
    <s v="733229d2"/>
  </r>
  <r>
    <s v="42b2ee4f"/>
    <x v="3"/>
    <d v="2023-04-12T00:00:00"/>
    <x v="8"/>
    <m/>
    <n v="18"/>
    <s v="a51fdea0"/>
  </r>
  <r>
    <s v="cc2e54f0"/>
    <x v="4"/>
    <d v="2023-10-11T00:00:00"/>
    <x v="4"/>
    <s v="Represent great brother visit list."/>
    <n v="1"/>
    <s v="cf2aeca5"/>
  </r>
  <r>
    <s v="55234cdb"/>
    <x v="0"/>
    <d v="2023-12-22T00:00:00"/>
    <x v="3"/>
    <s v="Pretty participant after move successful knowledge line chance."/>
    <n v="5"/>
    <s v="d8b65b23"/>
  </r>
  <r>
    <s v="60cea793"/>
    <x v="4"/>
    <d v="2023-06-18T00:00:00"/>
    <x v="7"/>
    <s v="Share million majority image."/>
    <n v="26"/>
    <s v="28eb79b8"/>
  </r>
  <r>
    <s v="172693ee"/>
    <x v="0"/>
    <d v="2023-10-28T00:00:00"/>
    <x v="3"/>
    <s v="Activity second catch rule box."/>
    <n v="7"/>
    <s v="843edb05"/>
  </r>
  <r>
    <s v="e39094a3"/>
    <x v="0"/>
    <d v="2023-01-07T00:00:00"/>
    <x v="9"/>
    <s v="Position anything foreign building somebody."/>
    <n v="27"/>
    <s v="f080f266"/>
  </r>
  <r>
    <s v="4e2d6287"/>
    <x v="0"/>
    <d v="2023-09-06T00:00:00"/>
    <x v="2"/>
    <m/>
    <n v="22"/>
    <s v="c1de3b13"/>
  </r>
  <r>
    <s v="a595dffd"/>
    <x v="3"/>
    <d v="2023-09-10T00:00:00"/>
    <x v="6"/>
    <s v="Country music Congress visit."/>
    <n v="12"/>
    <s v="8ed5f2ec"/>
  </r>
  <r>
    <s v="c68aa58a"/>
    <x v="4"/>
    <d v="2023-05-08T00:00:00"/>
    <x v="1"/>
    <m/>
    <n v="18"/>
    <s v="c2bd3638"/>
  </r>
  <r>
    <s v="b4d62715"/>
    <x v="3"/>
    <d v="2023-03-03T00:00:00"/>
    <x v="9"/>
    <s v="Matter each own experience suffer mother though."/>
    <n v="27"/>
    <s v="d88821b7"/>
  </r>
  <r>
    <s v="832d322c"/>
    <x v="3"/>
    <d v="2023-03-14T00:00:00"/>
    <x v="6"/>
    <m/>
    <n v="5"/>
    <s v="ae47dcb9"/>
  </r>
  <r>
    <s v="1f808ff1"/>
    <x v="1"/>
    <d v="2023-09-28T00:00:00"/>
    <x v="2"/>
    <s v="Film every yourself interview society blue."/>
    <n v="6"/>
    <s v="687ce361"/>
  </r>
  <r>
    <s v="3b6ef473"/>
    <x v="2"/>
    <d v="2023-08-16T00:00:00"/>
    <x v="6"/>
    <m/>
    <n v="28"/>
    <s v="182aaee1"/>
  </r>
  <r>
    <s v="fe3402d0"/>
    <x v="1"/>
    <d v="2023-04-09T00:00:00"/>
    <x v="5"/>
    <s v="Quickly physical environmental perform."/>
    <n v="25"/>
    <s v="57beb668"/>
  </r>
  <r>
    <s v="f653f347"/>
    <x v="4"/>
    <d v="2023-04-27T00:00:00"/>
    <x v="6"/>
    <s v="Apply plan ok reason decade let yourself."/>
    <n v="2"/>
    <s v="80e58b57"/>
  </r>
  <r>
    <s v="c84bb256"/>
    <x v="3"/>
    <d v="2023-07-11T00:00:00"/>
    <x v="4"/>
    <m/>
    <n v="20"/>
    <s v="6147d6ee"/>
  </r>
  <r>
    <s v="a28b9afb"/>
    <x v="1"/>
    <d v="2023-05-02T00:00:00"/>
    <x v="8"/>
    <m/>
    <n v="26"/>
    <s v="4766528b"/>
  </r>
  <r>
    <s v="139b07c5"/>
    <x v="3"/>
    <d v="2023-08-07T00:00:00"/>
    <x v="8"/>
    <s v="Field toward least edge job stuff."/>
    <n v="6"/>
    <s v="2fc440ac"/>
  </r>
  <r>
    <s v="9fa7a352"/>
    <x v="2"/>
    <d v="2023-11-13T00:00:00"/>
    <x v="4"/>
    <m/>
    <n v="28"/>
    <s v="1dd89d45"/>
  </r>
  <r>
    <s v="fcc8eb85"/>
    <x v="1"/>
    <d v="2023-09-01T00:00:00"/>
    <x v="6"/>
    <m/>
    <n v="3"/>
    <s v="18673b88"/>
  </r>
  <r>
    <s v="e15114c7"/>
    <x v="0"/>
    <d v="2023-11-21T00:00:00"/>
    <x v="6"/>
    <m/>
    <n v="7"/>
    <s v="331619ad"/>
  </r>
  <r>
    <s v="0b7dae0d"/>
    <x v="2"/>
    <d v="2023-09-30T00:00:00"/>
    <x v="4"/>
    <m/>
    <n v="24"/>
    <s v="b20dd01f"/>
  </r>
  <r>
    <s v="10a701bc"/>
    <x v="0"/>
    <d v="2023-01-31T00:00:00"/>
    <x v="7"/>
    <s v="Add election likely general."/>
    <n v="25"/>
    <s v="0f71699f"/>
  </r>
  <r>
    <s v="8d621a31"/>
    <x v="0"/>
    <d v="2023-10-16T00:00:00"/>
    <x v="9"/>
    <s v="Road stuff dark seat better reduce clearly."/>
    <n v="17"/>
    <s v="e97016d6"/>
  </r>
  <r>
    <s v="fc09c6c7"/>
    <x v="4"/>
    <d v="2023-07-11T00:00:00"/>
    <x v="0"/>
    <s v="Language central girl miss magazine."/>
    <n v="15"/>
    <s v="29d2e905"/>
  </r>
  <r>
    <s v="907e8843"/>
    <x v="0"/>
    <d v="2023-01-31T00:00:00"/>
    <x v="5"/>
    <m/>
    <n v="4"/>
    <s v="454e48fe"/>
  </r>
  <r>
    <n v="3.2500000000000003E+256"/>
    <x v="1"/>
    <d v="2023-09-24T00:00:00"/>
    <x v="2"/>
    <s v="Spend probably energy war executive identify improve."/>
    <n v="14"/>
    <s v="4e95c3a1"/>
  </r>
  <r>
    <s v="a7dc5897"/>
    <x v="2"/>
    <d v="2023-10-02T00:00:00"/>
    <x v="9"/>
    <s v="Program end admit tell road same image PM."/>
    <n v="17"/>
    <s v="b844a337"/>
  </r>
  <r>
    <s v="fa29c1ab"/>
    <x v="4"/>
    <d v="2023-12-29T00:00:00"/>
    <x v="0"/>
    <s v="Tax radio everybody."/>
    <n v="8"/>
    <s v="9cfd86db"/>
  </r>
  <r>
    <s v="407ae42e"/>
    <x v="2"/>
    <d v="2023-02-25T00:00:00"/>
    <x v="5"/>
    <s v="From during Congress dog life."/>
    <n v="2"/>
    <s v="4fd45ffc"/>
  </r>
  <r>
    <s v="830f7b9a"/>
    <x v="4"/>
    <d v="2023-02-02T00:00:00"/>
    <x v="7"/>
    <s v="Color event act us."/>
    <n v="12"/>
    <s v="f9373454"/>
  </r>
  <r>
    <s v="1670ec7d"/>
    <x v="0"/>
    <d v="2023-01-11T00:00:00"/>
    <x v="0"/>
    <s v="Glass important he easy cold stock moment."/>
    <n v="6"/>
    <s v="ee719e0d"/>
  </r>
  <r>
    <s v="a93cfcf4"/>
    <x v="2"/>
    <d v="2023-08-26T00:00:00"/>
    <x v="0"/>
    <m/>
    <n v="24"/>
    <s v="8719692e"/>
  </r>
  <r>
    <s v="9d1438cb"/>
    <x v="0"/>
    <d v="2023-10-23T00:00:00"/>
    <x v="5"/>
    <m/>
    <n v="27"/>
    <s v="1d9b5c6e"/>
  </r>
  <r>
    <s v="1b4dec09"/>
    <x v="0"/>
    <d v="2023-09-28T00:00:00"/>
    <x v="9"/>
    <s v="Give or why bag professional baby."/>
    <n v="5"/>
    <s v="a6cf2b33"/>
  </r>
  <r>
    <s v="059b6804"/>
    <x v="3"/>
    <d v="2023-04-20T00:00:00"/>
    <x v="6"/>
    <s v="Check answer them activity without lot."/>
    <n v="10"/>
    <s v="33b6b455"/>
  </r>
  <r>
    <s v="615063a2"/>
    <x v="0"/>
    <d v="2023-06-04T00:00:00"/>
    <x v="3"/>
    <s v="Cup operation beyond fund Congress grow go."/>
    <n v="10"/>
    <s v="fa970e18"/>
  </r>
  <r>
    <s v="0ace5673"/>
    <x v="0"/>
    <d v="2023-01-11T00:00:00"/>
    <x v="4"/>
    <s v="Election hot live."/>
    <n v="2"/>
    <s v="e3504276"/>
  </r>
  <r>
    <s v="a0a92ceb"/>
    <x v="2"/>
    <d v="2023-05-29T00:00:00"/>
    <x v="6"/>
    <s v="Purpose add truth age level wife throw begin."/>
    <n v="9"/>
    <s v="01e57214"/>
  </r>
  <r>
    <s v="fa20e6c6"/>
    <x v="1"/>
    <d v="2023-07-02T00:00:00"/>
    <x v="4"/>
    <s v="Pattern hold turn term difficult some nation."/>
    <n v="21"/>
    <s v="72e262d2"/>
  </r>
  <r>
    <n v="58865830"/>
    <x v="4"/>
    <d v="2023-07-20T00:00:00"/>
    <x v="9"/>
    <m/>
    <n v="28"/>
    <s v="a7a31f1e"/>
  </r>
  <r>
    <s v="f4fb7fe1"/>
    <x v="2"/>
    <d v="2023-10-22T00:00:00"/>
    <x v="9"/>
    <s v="Class blue meeting fear."/>
    <n v="28"/>
    <s v="1263bd01"/>
  </r>
  <r>
    <s v="5d6e584f"/>
    <x v="0"/>
    <d v="2023-12-29T00:00:00"/>
    <x v="3"/>
    <s v="Light think decision since."/>
    <n v="13"/>
    <s v="50a6ff6f"/>
  </r>
  <r>
    <s v="3f4be058"/>
    <x v="4"/>
    <d v="2023-02-05T00:00:00"/>
    <x v="6"/>
    <s v="Drive clear enjoy model data here moment."/>
    <n v="22"/>
    <s v="7cb42d89"/>
  </r>
  <r>
    <s v="48a33b58"/>
    <x v="4"/>
    <d v="2023-03-15T00:00:00"/>
    <x v="2"/>
    <s v="Type Congress realize firm defense suddenly."/>
    <n v="15"/>
    <s v="590b9269"/>
  </r>
  <r>
    <s v="24afa567"/>
    <x v="3"/>
    <d v="2023-08-06T00:00:00"/>
    <x v="6"/>
    <m/>
    <n v="14"/>
    <s v="0aa97ddc"/>
  </r>
  <r>
    <s v="8d1cff07"/>
    <x v="1"/>
    <d v="2023-10-16T00:00:00"/>
    <x v="1"/>
    <s v="Increase spend spend."/>
    <n v="29"/>
    <s v="e1339b14"/>
  </r>
  <r>
    <s v="83b8f788"/>
    <x v="0"/>
    <d v="2023-03-14T00:00:00"/>
    <x v="1"/>
    <m/>
    <n v="25"/>
    <s v="3d25ce29"/>
  </r>
  <r>
    <s v="cb140a60"/>
    <x v="4"/>
    <d v="2023-11-22T00:00:00"/>
    <x v="1"/>
    <s v="Deep according purpose."/>
    <n v="21"/>
    <s v="da4431fd"/>
  </r>
  <r>
    <s v="fc4109f3"/>
    <x v="0"/>
    <d v="2023-01-21T00:00:00"/>
    <x v="6"/>
    <m/>
    <n v="4"/>
    <s v="5ee5f2b3"/>
  </r>
  <r>
    <s v="2758f2e2"/>
    <x v="2"/>
    <d v="2023-01-28T00:00:00"/>
    <x v="7"/>
    <s v="Above wonder our."/>
    <n v="26"/>
    <s v="7149027b"/>
  </r>
  <r>
    <s v="8d2441a4"/>
    <x v="4"/>
    <d v="2023-12-27T00:00:00"/>
    <x v="0"/>
    <m/>
    <n v="7"/>
    <s v="7b925556"/>
  </r>
  <r>
    <s v="62a2296b"/>
    <x v="3"/>
    <d v="2023-04-18T00:00:00"/>
    <x v="7"/>
    <s v="Remember word star."/>
    <n v="22"/>
    <s v="d228acdf"/>
  </r>
  <r>
    <s v="ec63277b"/>
    <x v="1"/>
    <d v="2023-12-16T00:00:00"/>
    <x v="4"/>
    <m/>
    <n v="11"/>
    <s v="c797f988"/>
  </r>
  <r>
    <s v="e91441de"/>
    <x v="1"/>
    <d v="2023-09-02T00:00:00"/>
    <x v="2"/>
    <s v="There mission sure chair thank she those."/>
    <n v="11"/>
    <s v="835f3f3a"/>
  </r>
  <r>
    <s v="e5d2e0d8"/>
    <x v="4"/>
    <d v="2023-02-25T00:00:00"/>
    <x v="5"/>
    <s v="With price four Congress feeling quality make determine."/>
    <n v="18"/>
    <s v="1147c18d"/>
  </r>
  <r>
    <s v="53e13d13"/>
    <x v="3"/>
    <d v="2023-02-10T00:00:00"/>
    <x v="4"/>
    <s v="Again already professional himself note firm red."/>
    <n v="6"/>
    <s v="8335b07a"/>
  </r>
  <r>
    <s v="af1d3de5"/>
    <x v="0"/>
    <d v="2023-08-10T00:00:00"/>
    <x v="0"/>
    <m/>
    <n v="5"/>
    <s v="d37ca840"/>
  </r>
  <r>
    <s v="ef203168"/>
    <x v="1"/>
    <d v="2023-01-24T00:00:00"/>
    <x v="3"/>
    <s v="Same central outside beat gun actually analysis."/>
    <n v="28"/>
    <s v="5a82877d"/>
  </r>
  <r>
    <s v="007827d6"/>
    <x v="0"/>
    <d v="2023-11-13T00:00:00"/>
    <x v="9"/>
    <m/>
    <n v="8"/>
    <s v="3f49c262"/>
  </r>
  <r>
    <s v="c3f69a88"/>
    <x v="3"/>
    <d v="2023-12-25T00:00:00"/>
    <x v="0"/>
    <s v="Stay system provide although win always development nice."/>
    <n v="18"/>
    <s v="71c26c07"/>
  </r>
  <r>
    <s v="fce8ef01"/>
    <x v="1"/>
    <d v="2023-01-29T00:00:00"/>
    <x v="4"/>
    <s v="She realize here kid."/>
    <n v="27"/>
    <s v="5619af04"/>
  </r>
  <r>
    <s v="a18662bd"/>
    <x v="4"/>
    <d v="2023-04-02T00:00:00"/>
    <x v="8"/>
    <m/>
    <n v="23"/>
    <s v="9cba892d"/>
  </r>
  <r>
    <s v="4e58e0b2"/>
    <x v="0"/>
    <d v="2023-12-24T00:00:00"/>
    <x v="7"/>
    <s v="Finally tell without establish strong vote capital."/>
    <n v="6"/>
    <s v="5d48f90f"/>
  </r>
  <r>
    <s v="a0cd2cb5"/>
    <x v="0"/>
    <d v="2023-12-16T00:00:00"/>
    <x v="2"/>
    <m/>
    <n v="25"/>
    <s v="75c3f990"/>
  </r>
  <r>
    <s v="30e72ae6"/>
    <x v="1"/>
    <d v="2023-05-24T00:00:00"/>
    <x v="1"/>
    <s v="Accept lay hour character health end feeling."/>
    <n v="1"/>
    <s v="aa0c1ef2"/>
  </r>
  <r>
    <s v="a79a4e5b"/>
    <x v="1"/>
    <d v="2023-05-04T00:00:00"/>
    <x v="7"/>
    <m/>
    <n v="4"/>
    <s v="eff60c5a"/>
  </r>
  <r>
    <s v="69cdb3fc"/>
    <x v="2"/>
    <d v="2023-08-14T00:00:00"/>
    <x v="6"/>
    <m/>
    <n v="10"/>
    <s v="6b4ce4f9"/>
  </r>
  <r>
    <s v="04e427cc"/>
    <x v="2"/>
    <d v="2023-11-23T00:00:00"/>
    <x v="9"/>
    <m/>
    <n v="22"/>
    <s v="7180df95"/>
  </r>
  <r>
    <s v="581621a7"/>
    <x v="0"/>
    <d v="2023-03-23T00:00:00"/>
    <x v="9"/>
    <m/>
    <n v="7"/>
    <s v="2a9c9633"/>
  </r>
  <r>
    <s v="d90c2ab4"/>
    <x v="1"/>
    <d v="2023-12-22T00:00:00"/>
    <x v="0"/>
    <s v="Among magazine front foreign everyone of."/>
    <n v="19"/>
    <s v="4dc7673c"/>
  </r>
  <r>
    <s v="3aeded62"/>
    <x v="3"/>
    <d v="2023-04-16T00:00:00"/>
    <x v="1"/>
    <s v="The attention network wrong matter college."/>
    <n v="17"/>
    <s v="d73648d2"/>
  </r>
  <r>
    <s v="261f45e0"/>
    <x v="3"/>
    <d v="2023-12-03T00:00:00"/>
    <x v="0"/>
    <m/>
    <n v="6"/>
    <s v="90dcebc8"/>
  </r>
  <r>
    <s v="b40a2b04"/>
    <x v="4"/>
    <d v="2023-07-22T00:00:00"/>
    <x v="8"/>
    <m/>
    <n v="4"/>
    <s v="2474ffee"/>
  </r>
  <r>
    <s v="7bce53e2"/>
    <x v="0"/>
    <d v="2023-09-07T00:00:00"/>
    <x v="8"/>
    <m/>
    <n v="17"/>
    <s v="ffc2ebe8"/>
  </r>
  <r>
    <s v="8e2d0e98"/>
    <x v="2"/>
    <d v="2023-10-29T00:00:00"/>
    <x v="8"/>
    <s v="Table resource something rise from."/>
    <n v="10"/>
    <s v="8c3e1a39"/>
  </r>
  <r>
    <s v="f741c315"/>
    <x v="1"/>
    <d v="2023-04-13T00:00:00"/>
    <x v="8"/>
    <m/>
    <n v="26"/>
    <s v="39075ba8"/>
  </r>
  <r>
    <s v="b9c0bedf"/>
    <x v="3"/>
    <d v="2023-04-05T00:00:00"/>
    <x v="5"/>
    <s v="Capital scientist road rock director example."/>
    <n v="1"/>
    <s v="6b85cfbf"/>
  </r>
  <r>
    <s v="657dd3f5"/>
    <x v="2"/>
    <d v="2023-04-09T00:00:00"/>
    <x v="6"/>
    <m/>
    <n v="26"/>
    <s v="c9b20736"/>
  </r>
  <r>
    <s v="743d1bf6"/>
    <x v="1"/>
    <d v="2023-04-13T00:00:00"/>
    <x v="4"/>
    <s v="Claim budget available special nearly bit."/>
    <n v="17"/>
    <s v="70d20843"/>
  </r>
  <r>
    <s v="1bc504c7"/>
    <x v="3"/>
    <d v="2023-06-10T00:00:00"/>
    <x v="3"/>
    <s v="Sell back campaign detail risk."/>
    <n v="6"/>
    <s v="635a0913"/>
  </r>
  <r>
    <s v="2d274cd4"/>
    <x v="4"/>
    <d v="2023-08-03T00:00:00"/>
    <x v="0"/>
    <s v="Least challenge bag think throughout."/>
    <n v="19"/>
    <s v="0adbc5db"/>
  </r>
  <r>
    <s v="1cd972cb"/>
    <x v="2"/>
    <d v="2023-05-12T00:00:00"/>
    <x v="2"/>
    <s v="Speech central goal store girl."/>
    <n v="18"/>
    <s v="2e654ae0"/>
  </r>
  <r>
    <s v="51b6ce98"/>
    <x v="3"/>
    <d v="2023-01-30T00:00:00"/>
    <x v="6"/>
    <s v="Price ask hit."/>
    <n v="6"/>
    <s v="a93f1203"/>
  </r>
  <r>
    <n v="80213374"/>
    <x v="1"/>
    <d v="2023-09-29T00:00:00"/>
    <x v="1"/>
    <s v="Individual shoulder meet day memory conference tonight attorney."/>
    <n v="22"/>
    <s v="21bdc966"/>
  </r>
  <r>
    <s v="cca60ce8"/>
    <x v="0"/>
    <d v="2023-09-19T00:00:00"/>
    <x v="7"/>
    <m/>
    <n v="27"/>
    <s v="f63e791b"/>
  </r>
  <r>
    <s v="949a13f0"/>
    <x v="1"/>
    <d v="2023-10-09T00:00:00"/>
    <x v="4"/>
    <s v="Discuss soon of on."/>
    <n v="28"/>
    <s v="dc455ac7"/>
  </r>
  <r>
    <s v="91b77a47"/>
    <x v="2"/>
    <d v="2023-10-26T00:00:00"/>
    <x v="1"/>
    <s v="Begin state response society."/>
    <n v="12"/>
    <s v="4e9df6e1"/>
  </r>
  <r>
    <s v="8323f4ab"/>
    <x v="3"/>
    <d v="2023-12-04T00:00:00"/>
    <x v="9"/>
    <s v="Speech arm school condition data student here."/>
    <n v="2"/>
    <s v="92ebe010"/>
  </r>
  <r>
    <s v="e0046b3d"/>
    <x v="3"/>
    <d v="2023-11-26T00:00:00"/>
    <x v="0"/>
    <s v="Poor travel keep weight truth."/>
    <n v="27"/>
    <s v="6db4d100"/>
  </r>
  <r>
    <s v="51e96be0"/>
    <x v="0"/>
    <d v="2023-12-30T00:00:00"/>
    <x v="2"/>
    <m/>
    <n v="23"/>
    <s v="0e704fb0"/>
  </r>
  <r>
    <s v="fae4ef7f"/>
    <x v="3"/>
    <d v="2023-10-16T00:00:00"/>
    <x v="0"/>
    <m/>
    <n v="6"/>
    <s v="87e82634"/>
  </r>
  <r>
    <s v="b85ecc24"/>
    <x v="2"/>
    <d v="2023-06-13T00:00:00"/>
    <x v="9"/>
    <s v="Trade building the thought."/>
    <n v="2"/>
    <s v="ae5e1995"/>
  </r>
  <r>
    <s v="8952a0ef"/>
    <x v="2"/>
    <d v="2023-08-30T00:00:00"/>
    <x v="3"/>
    <s v="Address rather culture truth seem."/>
    <n v="9"/>
    <s v="5bdf9d75"/>
  </r>
  <r>
    <s v="714368a1"/>
    <x v="4"/>
    <d v="2023-07-09T00:00:00"/>
    <x v="4"/>
    <s v="Onto wear simply recent."/>
    <n v="24"/>
    <s v="60c6f646"/>
  </r>
  <r>
    <s v="c2ea9a3a"/>
    <x v="2"/>
    <d v="2023-04-14T00:00:00"/>
    <x v="9"/>
    <m/>
    <n v="6"/>
    <s v="b56685a4"/>
  </r>
  <r>
    <s v="e6b2c0a1"/>
    <x v="4"/>
    <d v="2023-12-05T00:00:00"/>
    <x v="8"/>
    <s v="Data everybody appear stand above."/>
    <n v="28"/>
    <s v="d8b9dd52"/>
  </r>
  <r>
    <s v="730e0ebb"/>
    <x v="2"/>
    <d v="2023-08-07T00:00:00"/>
    <x v="1"/>
    <m/>
    <n v="18"/>
    <s v="9151f7b3"/>
  </r>
  <r>
    <s v="78dbce98"/>
    <x v="1"/>
    <d v="2023-10-17T00:00:00"/>
    <x v="6"/>
    <m/>
    <n v="21"/>
    <s v="16f3b670"/>
  </r>
  <r>
    <s v="c4be6e19"/>
    <x v="0"/>
    <d v="2023-11-29T00:00:00"/>
    <x v="4"/>
    <s v="Offer become hour our agency."/>
    <n v="10"/>
    <s v="3f0441fe"/>
  </r>
  <r>
    <s v="cac76227"/>
    <x v="0"/>
    <d v="2023-11-09T00:00:00"/>
    <x v="1"/>
    <s v="Republican standard five car."/>
    <n v="1"/>
    <s v="6879c9b5"/>
  </r>
  <r>
    <s v="c3759977"/>
    <x v="2"/>
    <d v="2023-10-01T00:00:00"/>
    <x v="8"/>
    <s v="Alone camera key me change think economy."/>
    <n v="29"/>
    <s v="8d459044"/>
  </r>
  <r>
    <s v="d8532fca"/>
    <x v="3"/>
    <d v="2023-12-28T00:00:00"/>
    <x v="3"/>
    <s v="Happy should picture remain art television ground."/>
    <n v="12"/>
    <s v="c8cb848c"/>
  </r>
  <r>
    <s v="19aa9a30"/>
    <x v="1"/>
    <d v="2023-06-07T00:00:00"/>
    <x v="5"/>
    <s v="Technology sort medical direction."/>
    <n v="20"/>
    <s v="bb0a34b7"/>
  </r>
  <r>
    <s v="fb24a1d3"/>
    <x v="4"/>
    <d v="2023-03-06T00:00:00"/>
    <x v="3"/>
    <s v="Pick window middle fall charge."/>
    <n v="25"/>
    <s v="759a6e19"/>
  </r>
  <r>
    <s v="6abae974"/>
    <x v="1"/>
    <d v="2023-02-01T00:00:00"/>
    <x v="6"/>
    <s v="Tonight cover international despite main if sit."/>
    <n v="14"/>
    <s v="c077d448"/>
  </r>
  <r>
    <s v="c3aec056"/>
    <x v="2"/>
    <d v="2023-11-01T00:00:00"/>
    <x v="8"/>
    <s v="Election and art focus area bad claim."/>
    <n v="17"/>
    <s v="cae4f396"/>
  </r>
  <r>
    <s v="284c44f3"/>
    <x v="4"/>
    <d v="2023-05-03T00:00:00"/>
    <x v="5"/>
    <s v="Hour choice laugh relationship during support."/>
    <n v="26"/>
    <s v="6c2180d4"/>
  </r>
  <r>
    <s v="3426a15b"/>
    <x v="1"/>
    <d v="2023-01-19T00:00:00"/>
    <x v="9"/>
    <m/>
    <n v="28"/>
    <s v="b96572fc"/>
  </r>
  <r>
    <s v="d968dd46"/>
    <x v="4"/>
    <d v="2023-04-15T00:00:00"/>
    <x v="1"/>
    <s v="Guess difficult others fire father."/>
    <n v="28"/>
    <s v="24703cc1"/>
  </r>
  <r>
    <s v="d680f290"/>
    <x v="0"/>
    <d v="2023-12-16T00:00:00"/>
    <x v="2"/>
    <m/>
    <n v="18"/>
    <s v="e2f8c72e"/>
  </r>
  <r>
    <s v="a19271d7"/>
    <x v="4"/>
    <d v="2023-10-27T00:00:00"/>
    <x v="9"/>
    <m/>
    <n v="6"/>
    <s v="badb2217"/>
  </r>
  <r>
    <s v="7f3b3551"/>
    <x v="3"/>
    <d v="2023-03-31T00:00:00"/>
    <x v="1"/>
    <s v="Case million full three can author marriage age."/>
    <n v="7"/>
    <s v="8ed7b630"/>
  </r>
  <r>
    <s v="d1beea61"/>
    <x v="1"/>
    <d v="2023-02-08T00:00:00"/>
    <x v="6"/>
    <m/>
    <n v="30"/>
    <s v="501c1fb9"/>
  </r>
  <r>
    <s v="12135f52"/>
    <x v="1"/>
    <d v="2023-02-07T00:00:00"/>
    <x v="4"/>
    <s v="Design security one relationship."/>
    <n v="8"/>
    <s v="212610b9"/>
  </r>
  <r>
    <s v="4f7432e3"/>
    <x v="2"/>
    <d v="2023-08-03T00:00:00"/>
    <x v="3"/>
    <s v="Everything build nature son remember suffer."/>
    <n v="27"/>
    <s v="3fe0bb30"/>
  </r>
  <r>
    <s v="47f96998"/>
    <x v="4"/>
    <d v="2023-06-19T00:00:00"/>
    <x v="7"/>
    <s v="Vote language rather system practice state eye."/>
    <n v="18"/>
    <s v="9b0b5731"/>
  </r>
  <r>
    <s v="0af91a4c"/>
    <x v="4"/>
    <d v="2023-09-11T00:00:00"/>
    <x v="0"/>
    <s v="Answer TV laugh financial between Republican."/>
    <n v="2"/>
    <s v="4280413b"/>
  </r>
  <r>
    <s v="0c4307d9"/>
    <x v="4"/>
    <d v="2023-08-03T00:00:00"/>
    <x v="9"/>
    <s v="Near walk race three off probably."/>
    <n v="17"/>
    <s v="fc6e56ce"/>
  </r>
  <r>
    <s v="0c7ee51f"/>
    <x v="0"/>
    <d v="2023-12-30T00:00:00"/>
    <x v="9"/>
    <s v="Nearly fast relate environmental discussion."/>
    <n v="25"/>
    <s v="8da9dff5"/>
  </r>
  <r>
    <s v="7c111faa"/>
    <x v="4"/>
    <d v="2023-03-28T00:00:00"/>
    <x v="1"/>
    <s v="Newspaper police color leader black back."/>
    <n v="20"/>
    <s v="a6f6f45e"/>
  </r>
  <r>
    <s v="06b066dc"/>
    <x v="1"/>
    <d v="2023-09-04T00:00:00"/>
    <x v="5"/>
    <s v="Tell its issue be military idea sea."/>
    <n v="5"/>
    <s v="46287bbb"/>
  </r>
  <r>
    <s v="704c3dc1"/>
    <x v="0"/>
    <d v="2023-07-04T00:00:00"/>
    <x v="4"/>
    <s v="Congress PM suddenly spend reach."/>
    <n v="17"/>
    <s v="371b715c"/>
  </r>
  <r>
    <s v="23b14803"/>
    <x v="1"/>
    <d v="2023-08-11T00:00:00"/>
    <x v="2"/>
    <s v="Walk stuff audience."/>
    <n v="29"/>
    <s v="e7ea19a2"/>
  </r>
  <r>
    <n v="64101566"/>
    <x v="3"/>
    <d v="2023-03-16T00:00:00"/>
    <x v="4"/>
    <s v="Here heart coach career stay."/>
    <n v="26"/>
    <s v="d45778b4"/>
  </r>
  <r>
    <s v="1c5225a2"/>
    <x v="0"/>
    <d v="2023-04-27T00:00:00"/>
    <x v="3"/>
    <m/>
    <n v="4"/>
    <s v="b7df05b4"/>
  </r>
  <r>
    <s v="5c07a8ca"/>
    <x v="2"/>
    <d v="2023-04-08T00:00:00"/>
    <x v="9"/>
    <s v="Class rock maintain education."/>
    <n v="18"/>
    <s v="ad399151"/>
  </r>
  <r>
    <s v="d7c6087b"/>
    <x v="3"/>
    <d v="2023-05-18T00:00:00"/>
    <x v="4"/>
    <s v="Relate figure need most short film sort."/>
    <n v="15"/>
    <s v="0007f3c3"/>
  </r>
  <r>
    <s v="06f7e3c8"/>
    <x v="1"/>
    <d v="2023-01-23T00:00:00"/>
    <x v="3"/>
    <m/>
    <n v="19"/>
    <s v="2d50054d"/>
  </r>
  <r>
    <s v="0121a975"/>
    <x v="3"/>
    <d v="2023-08-13T00:00:00"/>
    <x v="4"/>
    <s v="Small quickly side seven personal teach painting."/>
    <n v="22"/>
    <s v="7c88ecea"/>
  </r>
  <r>
    <s v="a2afeec5"/>
    <x v="3"/>
    <d v="2023-06-11T00:00:00"/>
    <x v="0"/>
    <m/>
    <n v="24"/>
    <s v="82cc7f72"/>
  </r>
  <r>
    <s v="be2a7588"/>
    <x v="1"/>
    <d v="2023-03-14T00:00:00"/>
    <x v="4"/>
    <m/>
    <n v="6"/>
    <s v="76e9bc3a"/>
  </r>
  <r>
    <s v="f951628b"/>
    <x v="1"/>
    <d v="2023-07-18T00:00:00"/>
    <x v="4"/>
    <s v="Computer clear whatever long television stay."/>
    <n v="23"/>
    <s v="a8e3757f"/>
  </r>
  <r>
    <n v="44063597"/>
    <x v="4"/>
    <d v="2023-01-21T00:00:00"/>
    <x v="5"/>
    <m/>
    <n v="20"/>
    <s v="ceaadd91"/>
  </r>
  <r>
    <s v="395e0bee"/>
    <x v="0"/>
    <d v="2023-06-17T00:00:00"/>
    <x v="8"/>
    <s v="Agreement century human."/>
    <n v="19"/>
    <s v="f20ea19e"/>
  </r>
  <r>
    <s v="e0220db6"/>
    <x v="2"/>
    <d v="2023-05-26T00:00:00"/>
    <x v="2"/>
    <s v="Argue American friend."/>
    <n v="3"/>
    <s v="3b74c112"/>
  </r>
  <r>
    <s v="ecfa81d8"/>
    <x v="3"/>
    <d v="2023-10-29T00:00:00"/>
    <x v="9"/>
    <s v="Shake sport particularly hotel front."/>
    <n v="13"/>
    <s v="a27792b5"/>
  </r>
  <r>
    <s v="14f736b9"/>
    <x v="1"/>
    <d v="2023-05-02T00:00:00"/>
    <x v="6"/>
    <s v="Relate chair because weight."/>
    <n v="23"/>
    <s v="9f8c876c"/>
  </r>
  <r>
    <s v="62bd5964"/>
    <x v="4"/>
    <d v="2023-10-27T00:00:00"/>
    <x v="0"/>
    <s v="Mind remember house."/>
    <n v="12"/>
    <s v="347c23b6"/>
  </r>
  <r>
    <s v="e308ef08"/>
    <x v="1"/>
    <d v="2023-01-22T00:00:00"/>
    <x v="7"/>
    <s v="Ten quickly control though."/>
    <n v="23"/>
    <s v="32b615d0"/>
  </r>
  <r>
    <s v="a188c88d"/>
    <x v="0"/>
    <d v="2023-07-24T00:00:00"/>
    <x v="7"/>
    <m/>
    <n v="7"/>
    <s v="6ae8bc36"/>
  </r>
  <r>
    <s v="ca814e6f"/>
    <x v="0"/>
    <d v="2023-05-13T00:00:00"/>
    <x v="6"/>
    <s v="Girl south whole."/>
    <n v="10"/>
    <n v="52461617"/>
  </r>
  <r>
    <s v="189447ef"/>
    <x v="0"/>
    <d v="2023-03-20T00:00:00"/>
    <x v="0"/>
    <m/>
    <n v="25"/>
    <s v="2fc8dbb2"/>
  </r>
  <r>
    <s v="ca519e71"/>
    <x v="3"/>
    <d v="2023-04-25T00:00:00"/>
    <x v="3"/>
    <s v="Senior firm father down."/>
    <n v="13"/>
    <s v="d1d7cb27"/>
  </r>
  <r>
    <s v="bb24fb6e"/>
    <x v="3"/>
    <d v="2023-06-05T00:00:00"/>
    <x v="8"/>
    <s v="Pick skin herself hotel."/>
    <n v="21"/>
    <s v="cbee9387"/>
  </r>
  <r>
    <s v="2eecc2f5"/>
    <x v="0"/>
    <d v="2023-12-28T00:00:00"/>
    <x v="1"/>
    <s v="Speak must camera according."/>
    <n v="10"/>
    <s v="ae327f71"/>
  </r>
  <r>
    <s v="72d4f690"/>
    <x v="2"/>
    <d v="2023-11-03T00:00:00"/>
    <x v="3"/>
    <s v="Trip describe he exist leader total education."/>
    <n v="15"/>
    <s v="5ee54ff0"/>
  </r>
  <r>
    <s v="3fe23d4e"/>
    <x v="3"/>
    <d v="2023-08-25T00:00:00"/>
    <x v="1"/>
    <m/>
    <n v="11"/>
    <s v="9f854279"/>
  </r>
  <r>
    <s v="254a5b2f"/>
    <x v="0"/>
    <d v="2023-08-28T00:00:00"/>
    <x v="5"/>
    <s v="Happen full community coach."/>
    <n v="15"/>
    <s v="1acac0f9"/>
  </r>
  <r>
    <s v="fbce1041"/>
    <x v="1"/>
    <d v="2023-05-22T00:00:00"/>
    <x v="7"/>
    <m/>
    <n v="5"/>
    <s v="70d87d10"/>
  </r>
  <r>
    <s v="de283815"/>
    <x v="1"/>
    <d v="2023-07-11T00:00:00"/>
    <x v="0"/>
    <s v="Total answer fund center whole."/>
    <n v="2"/>
    <s v="9b9c94a6"/>
  </r>
  <r>
    <s v="a2cfdcf6"/>
    <x v="0"/>
    <d v="2023-01-26T00:00:00"/>
    <x v="1"/>
    <s v="Outside theory drug water yes suggest sometimes."/>
    <n v="8"/>
    <s v="96d39a3f"/>
  </r>
  <r>
    <s v="bf476d64"/>
    <x v="4"/>
    <d v="2023-12-04T00:00:00"/>
    <x v="3"/>
    <s v="Friend blue want scene southern guess field."/>
    <n v="10"/>
    <s v="4e205b93"/>
  </r>
  <r>
    <s v="143ef3ef"/>
    <x v="0"/>
    <d v="2023-10-22T00:00:00"/>
    <x v="1"/>
    <s v="Answer computer guess southern suggest."/>
    <n v="5"/>
    <s v="fedcfe6f"/>
  </r>
  <r>
    <s v="451f25cf"/>
    <x v="4"/>
    <d v="2023-07-15T00:00:00"/>
    <x v="5"/>
    <s v="System week truth population."/>
    <n v="13"/>
    <s v="35900fda"/>
  </r>
  <r>
    <s v="b781a0d3"/>
    <x v="0"/>
    <d v="2023-07-03T00:00:00"/>
    <x v="1"/>
    <m/>
    <n v="16"/>
    <s v="06fcf6f7"/>
  </r>
  <r>
    <s v="000545cb"/>
    <x v="1"/>
    <d v="2023-06-16T00:00:00"/>
    <x v="9"/>
    <m/>
    <n v="29"/>
    <s v="7b1ab8fb"/>
  </r>
  <r>
    <s v="b01a7641"/>
    <x v="0"/>
    <d v="2023-07-15T00:00:00"/>
    <x v="1"/>
    <s v="Model may institution."/>
    <n v="17"/>
    <s v="61ef504d"/>
  </r>
  <r>
    <s v="3a5a48f7"/>
    <x v="0"/>
    <d v="2023-03-21T00:00:00"/>
    <x v="6"/>
    <s v="Care themselves parent hand prevent us determine."/>
    <n v="11"/>
    <s v="26f37837"/>
  </r>
  <r>
    <s v="c225004e"/>
    <x v="2"/>
    <d v="2023-06-09T00:00:00"/>
    <x v="9"/>
    <m/>
    <n v="21"/>
    <s v="ea397266"/>
  </r>
  <r>
    <s v="7581d8d4"/>
    <x v="4"/>
    <d v="2023-12-25T00:00:00"/>
    <x v="9"/>
    <s v="Main each fill street."/>
    <n v="11"/>
    <s v="3015f0c8"/>
  </r>
  <r>
    <s v="f25826fe"/>
    <x v="3"/>
    <d v="2023-05-17T00:00:00"/>
    <x v="4"/>
    <s v="System difference mind discussion."/>
    <n v="17"/>
    <s v="789bf6da"/>
  </r>
  <r>
    <s v="341f80ad"/>
    <x v="2"/>
    <d v="2023-12-06T00:00:00"/>
    <x v="6"/>
    <s v="Camera far mission always side field."/>
    <n v="2"/>
    <n v="13775335"/>
  </r>
  <r>
    <s v="fe2dd2ae"/>
    <x v="2"/>
    <d v="2023-05-15T00:00:00"/>
    <x v="2"/>
    <s v="Culture others already price move issue yeah."/>
    <n v="10"/>
    <s v="e6c9593e"/>
  </r>
  <r>
    <s v="8415df3c"/>
    <x v="0"/>
    <d v="2023-02-26T00:00:00"/>
    <x v="7"/>
    <s v="Suggest want meeting care firm."/>
    <n v="15"/>
    <s v="2e11af2c"/>
  </r>
  <r>
    <s v="e8c6b76b"/>
    <x v="1"/>
    <d v="2023-03-15T00:00:00"/>
    <x v="8"/>
    <s v="Federal cut view."/>
    <n v="7"/>
    <s v="e28fc966"/>
  </r>
  <r>
    <s v="59e85812"/>
    <x v="2"/>
    <d v="2023-10-22T00:00:00"/>
    <x v="5"/>
    <s v="Future in soon movement possible most."/>
    <n v="16"/>
    <s v="f65704ed"/>
  </r>
  <r>
    <s v="f73b9b27"/>
    <x v="1"/>
    <d v="2023-12-26T00:00:00"/>
    <x v="0"/>
    <s v="Action argue attention seven these only option."/>
    <n v="29"/>
    <s v="a9b7a18d"/>
  </r>
  <r>
    <s v="aaede2e6"/>
    <x v="0"/>
    <d v="2023-11-08T00:00:00"/>
    <x v="0"/>
    <m/>
    <n v="28"/>
    <s v="edcc3abf"/>
  </r>
  <r>
    <s v="f13f6d22"/>
    <x v="0"/>
    <d v="2023-11-24T00:00:00"/>
    <x v="9"/>
    <s v="Ground identify mother line help condition those page."/>
    <n v="6"/>
    <s v="7e35d0bf"/>
  </r>
  <r>
    <s v="f48b6481"/>
    <x v="0"/>
    <d v="2023-08-27T00:00:00"/>
    <x v="0"/>
    <s v="Feel there available skin growth federal since past."/>
    <n v="18"/>
    <s v="9c54aa7e"/>
  </r>
  <r>
    <s v="9cbdcc94"/>
    <x v="1"/>
    <d v="2023-02-06T00:00:00"/>
    <x v="8"/>
    <s v="Eye base person hour so."/>
    <n v="24"/>
    <s v="cb8296fb"/>
  </r>
  <r>
    <s v="7dca2c93"/>
    <x v="0"/>
    <d v="2023-07-14T00:00:00"/>
    <x v="6"/>
    <m/>
    <n v="3"/>
    <s v="68d014b0"/>
  </r>
  <r>
    <s v="a369573e"/>
    <x v="4"/>
    <d v="2023-03-30T00:00:00"/>
    <x v="5"/>
    <s v="Herself you discuss one at rise president base."/>
    <n v="13"/>
    <s v="6eca5837"/>
  </r>
  <r>
    <s v="4c9bb175"/>
    <x v="0"/>
    <d v="2023-09-20T00:00:00"/>
    <x v="3"/>
    <m/>
    <n v="24"/>
    <s v="dbbd5f5f"/>
  </r>
  <r>
    <s v="bca625c7"/>
    <x v="1"/>
    <d v="2023-01-09T00:00:00"/>
    <x v="6"/>
    <s v="Here business year story society."/>
    <n v="9"/>
    <s v="2192e82d"/>
  </r>
  <r>
    <s v="e0e0f1cd"/>
    <x v="3"/>
    <d v="2023-10-20T00:00:00"/>
    <x v="8"/>
    <m/>
    <n v="18"/>
    <s v="9cfd6e0d"/>
  </r>
  <r>
    <s v="9dc5a8b3"/>
    <x v="2"/>
    <d v="2023-12-12T00:00:00"/>
    <x v="8"/>
    <m/>
    <n v="7"/>
    <s v="3bcc3db7"/>
  </r>
  <r>
    <s v="9b7d211b"/>
    <x v="1"/>
    <d v="2023-02-06T00:00:00"/>
    <x v="1"/>
    <s v="Event into radio."/>
    <n v="18"/>
    <s v="12fff514"/>
  </r>
  <r>
    <s v="4b0b77a4"/>
    <x v="0"/>
    <d v="2023-02-25T00:00:00"/>
    <x v="3"/>
    <s v="Exist huge model either cup where deal sea."/>
    <n v="15"/>
    <s v="8b3dd7ac"/>
  </r>
  <r>
    <s v="dce19b60"/>
    <x v="4"/>
    <d v="2023-10-30T00:00:00"/>
    <x v="8"/>
    <m/>
    <n v="13"/>
    <s v="8e936314"/>
  </r>
  <r>
    <s v="d87715ba"/>
    <x v="4"/>
    <d v="2023-03-21T00:00:00"/>
    <x v="2"/>
    <s v="Increase city state though in."/>
    <n v="21"/>
    <s v="94ae5d39"/>
  </r>
  <r>
    <s v="c506c579"/>
    <x v="3"/>
    <d v="2023-11-28T00:00:00"/>
    <x v="1"/>
    <s v="Recently policy per."/>
    <n v="9"/>
    <n v="52612203"/>
  </r>
  <r>
    <s v="345bbd5b"/>
    <x v="4"/>
    <d v="2023-02-05T00:00:00"/>
    <x v="4"/>
    <s v="Bank church from spend news generation head."/>
    <n v="10"/>
    <s v="ed11eb3e"/>
  </r>
  <r>
    <s v="40e47e2d"/>
    <x v="3"/>
    <d v="2023-06-05T00:00:00"/>
    <x v="5"/>
    <s v="Other front culture write."/>
    <n v="25"/>
    <s v="f2195e03"/>
  </r>
  <r>
    <s v="1bc19672"/>
    <x v="4"/>
    <d v="2023-09-28T00:00:00"/>
    <x v="6"/>
    <s v="Morning office great Republican."/>
    <n v="10"/>
    <s v="e83c6384"/>
  </r>
  <r>
    <s v="195bff15"/>
    <x v="3"/>
    <d v="2023-06-30T00:00:00"/>
    <x v="9"/>
    <s v="Past truth news reduce board dark candidate tonight."/>
    <n v="18"/>
    <s v="30fe486c"/>
  </r>
  <r>
    <s v="9256fbee"/>
    <x v="2"/>
    <d v="2023-07-14T00:00:00"/>
    <x v="8"/>
    <s v="How lay car other ok."/>
    <n v="14"/>
    <s v="040c121b"/>
  </r>
  <r>
    <s v="e514b51f"/>
    <x v="3"/>
    <d v="2023-07-12T00:00:00"/>
    <x v="6"/>
    <s v="Sometimes face language yeah actually."/>
    <n v="29"/>
    <s v="afb99ff6"/>
  </r>
  <r>
    <s v="689560c6"/>
    <x v="1"/>
    <d v="2023-01-07T00:00:00"/>
    <x v="2"/>
    <s v="Join third everyone Mr then oil contain."/>
    <n v="19"/>
    <s v="f3a29216"/>
  </r>
  <r>
    <s v="c47b9d2d"/>
    <x v="4"/>
    <d v="2023-06-21T00:00:00"/>
    <x v="5"/>
    <s v="Assume gas member."/>
    <n v="7"/>
    <s v="4fa003fd"/>
  </r>
  <r>
    <s v="031e4383"/>
    <x v="4"/>
    <d v="2023-04-25T00:00:00"/>
    <x v="5"/>
    <s v="Simply raise writer occur modern."/>
    <n v="15"/>
    <s v="e9338122"/>
  </r>
  <r>
    <s v="222c62bd"/>
    <x v="1"/>
    <d v="2023-06-06T00:00:00"/>
    <x v="4"/>
    <s v="Sport wish director minute those miss and."/>
    <n v="15"/>
    <s v="3956af0d"/>
  </r>
  <r>
    <s v="40c88a3b"/>
    <x v="3"/>
    <d v="2023-12-08T00:00:00"/>
    <x v="3"/>
    <m/>
    <n v="29"/>
    <s v="603e3510"/>
  </r>
  <r>
    <s v="5b2fdab4"/>
    <x v="1"/>
    <d v="2023-06-30T00:00:00"/>
    <x v="5"/>
    <s v="Low story case sure."/>
    <n v="27"/>
    <s v="94ddd41c"/>
  </r>
  <r>
    <s v="d533dc42"/>
    <x v="0"/>
    <d v="2023-06-23T00:00:00"/>
    <x v="4"/>
    <m/>
    <n v="2"/>
    <s v="3b0ff1f2"/>
  </r>
  <r>
    <s v="e5a770ea"/>
    <x v="3"/>
    <d v="2023-11-27T00:00:00"/>
    <x v="5"/>
    <m/>
    <n v="15"/>
    <s v="b08ce583"/>
  </r>
  <r>
    <s v="5efa6272"/>
    <x v="2"/>
    <d v="2023-02-03T00:00:00"/>
    <x v="1"/>
    <m/>
    <n v="17"/>
    <s v="efc3368f"/>
  </r>
  <r>
    <s v="f6c87bc2"/>
    <x v="0"/>
    <d v="2023-02-14T00:00:00"/>
    <x v="1"/>
    <s v="American behind trial up plant as."/>
    <n v="18"/>
    <s v="866620d9"/>
  </r>
  <r>
    <s v="693c1d11"/>
    <x v="3"/>
    <d v="2023-11-21T00:00:00"/>
    <x v="4"/>
    <s v="Music source chair low provide statement face."/>
    <n v="19"/>
    <s v="9a4d2502"/>
  </r>
  <r>
    <n v="52003783"/>
    <x v="3"/>
    <d v="2023-05-12T00:00:00"/>
    <x v="7"/>
    <s v="Edge minute goal history building wish same."/>
    <n v="27"/>
    <s v="c020f879"/>
  </r>
  <r>
    <s v="dc9f0f4e"/>
    <x v="0"/>
    <d v="2023-11-14T00:00:00"/>
    <x v="8"/>
    <m/>
    <n v="1"/>
    <s v="c25b0fbf"/>
  </r>
  <r>
    <s v="ae931a2a"/>
    <x v="2"/>
    <d v="2023-10-02T00:00:00"/>
    <x v="3"/>
    <m/>
    <n v="22"/>
    <s v="6b5dbbe7"/>
  </r>
  <r>
    <s v="3ebb7753"/>
    <x v="1"/>
    <d v="2023-12-30T00:00:00"/>
    <x v="6"/>
    <s v="Sometimes deep member black man."/>
    <n v="9"/>
    <s v="34805c66"/>
  </r>
  <r>
    <s v="280f0ae0"/>
    <x v="1"/>
    <d v="2023-09-18T00:00:00"/>
    <x v="1"/>
    <m/>
    <n v="16"/>
    <s v="99b40ed0"/>
  </r>
  <r>
    <s v="b924bcfa"/>
    <x v="3"/>
    <d v="2023-09-20T00:00:00"/>
    <x v="9"/>
    <s v="Once project raise would."/>
    <n v="19"/>
    <s v="55fee1de"/>
  </r>
  <r>
    <s v="eaf4fa53"/>
    <x v="0"/>
    <d v="2023-05-09T00:00:00"/>
    <x v="1"/>
    <m/>
    <n v="17"/>
    <s v="336dd48f"/>
  </r>
  <r>
    <s v="e6a60fb4"/>
    <x v="2"/>
    <d v="2023-02-11T00:00:00"/>
    <x v="8"/>
    <s v="Imagine offer police as affect north agreement."/>
    <n v="18"/>
    <s v="d29cca57"/>
  </r>
  <r>
    <s v="18ed832e"/>
    <x v="4"/>
    <d v="2023-11-13T00:00:00"/>
    <x v="6"/>
    <s v="Tonight enjoy risk reality eat spend ask environment."/>
    <n v="26"/>
    <s v="3b506a22"/>
  </r>
  <r>
    <s v="8d01f9ed"/>
    <x v="1"/>
    <d v="2023-10-11T00:00:00"/>
    <x v="8"/>
    <s v="Bring business door perform."/>
    <n v="26"/>
    <s v="5e221929"/>
  </r>
  <r>
    <s v="099a3d6a"/>
    <x v="0"/>
    <d v="2023-11-10T00:00:00"/>
    <x v="8"/>
    <s v="Democratic trade score."/>
    <n v="25"/>
    <s v="fb4ddefa"/>
  </r>
  <r>
    <s v="d7c9111c"/>
    <x v="0"/>
    <d v="2023-10-28T00:00:00"/>
    <x v="7"/>
    <s v="Program both fire before me idea."/>
    <n v="21"/>
    <s v="6b4a698f"/>
  </r>
  <r>
    <s v="09bf24c6"/>
    <x v="3"/>
    <d v="2023-06-24T00:00:00"/>
    <x v="2"/>
    <s v="Make teacher process wonder."/>
    <n v="30"/>
    <s v="714b320a"/>
  </r>
  <r>
    <s v="d60e7d6b"/>
    <x v="4"/>
    <d v="2023-11-05T00:00:00"/>
    <x v="6"/>
    <m/>
    <n v="15"/>
    <s v="4f482187"/>
  </r>
  <r>
    <s v="8088aea0"/>
    <x v="1"/>
    <d v="2023-03-09T00:00:00"/>
    <x v="5"/>
    <s v="Their office summer single world for present."/>
    <n v="2"/>
    <s v="16c5f613"/>
  </r>
  <r>
    <s v="488a3ede"/>
    <x v="4"/>
    <d v="2023-08-19T00:00:00"/>
    <x v="8"/>
    <s v="Road most cell serious wall."/>
    <n v="2"/>
    <s v="22a9bb9b"/>
  </r>
  <r>
    <s v="f05cc861"/>
    <x v="3"/>
    <d v="2023-04-06T00:00:00"/>
    <x v="4"/>
    <s v="Report short painting tonight also prepare course."/>
    <n v="17"/>
    <s v="6f9a3d98"/>
  </r>
  <r>
    <s v="f2d3f109"/>
    <x v="4"/>
    <d v="2023-01-08T00:00:00"/>
    <x v="1"/>
    <s v="Term treat far."/>
    <n v="6"/>
    <s v="3886370f"/>
  </r>
  <r>
    <s v="2646ea14"/>
    <x v="3"/>
    <d v="2023-05-25T00:00:00"/>
    <x v="0"/>
    <m/>
    <n v="26"/>
    <s v="0aa504db"/>
  </r>
  <r>
    <s v="25b0c61d"/>
    <x v="2"/>
    <d v="2023-01-06T00:00:00"/>
    <x v="7"/>
    <s v="Age cold step mean board wish."/>
    <n v="28"/>
    <s v="5dfeb9d1"/>
  </r>
  <r>
    <s v="bbc0181d"/>
    <x v="0"/>
    <d v="2023-11-23T00:00:00"/>
    <x v="2"/>
    <s v="Able scientist place late national cover cold."/>
    <n v="27"/>
    <s v="2ea51604"/>
  </r>
  <r>
    <s v="43d8fb59"/>
    <x v="3"/>
    <d v="2023-10-18T00:00:00"/>
    <x v="2"/>
    <m/>
    <n v="16"/>
    <s v="a130c604"/>
  </r>
  <r>
    <s v="c71b3f4a"/>
    <x v="3"/>
    <d v="2023-11-13T00:00:00"/>
    <x v="0"/>
    <s v="School single her whose tonight though."/>
    <n v="9"/>
    <s v="e892b265"/>
  </r>
  <r>
    <s v="11952c21"/>
    <x v="2"/>
    <d v="2023-06-26T00:00:00"/>
    <x v="1"/>
    <s v="Wind over town interest well."/>
    <n v="28"/>
    <s v="65d9e0b5"/>
  </r>
  <r>
    <s v="30dc339e"/>
    <x v="0"/>
    <d v="2023-02-24T00:00:00"/>
    <x v="4"/>
    <m/>
    <n v="19"/>
    <s v="4c7c21ce"/>
  </r>
  <r>
    <s v="bcf5d0aa"/>
    <x v="4"/>
    <d v="2023-11-23T00:00:00"/>
    <x v="4"/>
    <m/>
    <n v="9"/>
    <s v="09a1a8e9"/>
  </r>
  <r>
    <s v="a5cddbe4"/>
    <x v="3"/>
    <d v="2023-08-20T00:00:00"/>
    <x v="9"/>
    <m/>
    <n v="25"/>
    <s v="38093bb0"/>
  </r>
  <r>
    <s v="5687ec91"/>
    <x v="2"/>
    <d v="2023-06-18T00:00:00"/>
    <x v="0"/>
    <m/>
    <n v="1"/>
    <s v="3235e61f"/>
  </r>
  <r>
    <s v="ca98169d"/>
    <x v="2"/>
    <d v="2023-04-02T00:00:00"/>
    <x v="6"/>
    <s v="Wide decide all spend."/>
    <n v="19"/>
    <s v="110e0a2a"/>
  </r>
  <r>
    <s v="f08bce99"/>
    <x v="1"/>
    <d v="2023-12-14T00:00:00"/>
    <x v="3"/>
    <s v="Establish high wife through from town mother."/>
    <n v="4"/>
    <s v="f73b0b7b"/>
  </r>
  <r>
    <s v="e90ce982"/>
    <x v="0"/>
    <d v="2023-05-15T00:00:00"/>
    <x v="5"/>
    <m/>
    <n v="3"/>
    <s v="b788db51"/>
  </r>
  <r>
    <s v="933130c6"/>
    <x v="2"/>
    <d v="2023-02-24T00:00:00"/>
    <x v="5"/>
    <m/>
    <n v="25"/>
    <s v="82d26ffd"/>
  </r>
  <r>
    <s v="b463744a"/>
    <x v="4"/>
    <d v="2023-09-18T00:00:00"/>
    <x v="4"/>
    <s v="Analysis interview the ready."/>
    <n v="26"/>
    <s v="c6dc07b0"/>
  </r>
  <r>
    <s v="1a659df4"/>
    <x v="1"/>
    <d v="2023-08-16T00:00:00"/>
    <x v="7"/>
    <s v="Idea growth coach rest effort music."/>
    <n v="5"/>
    <s v="bbdefd68"/>
  </r>
  <r>
    <s v="9b3d441f"/>
    <x v="0"/>
    <d v="2023-05-25T00:00:00"/>
    <x v="7"/>
    <s v="Cultural win possible moment."/>
    <n v="12"/>
    <s v="9563bbbf"/>
  </r>
  <r>
    <s v="0fbbe1c0"/>
    <x v="3"/>
    <d v="2023-06-25T00:00:00"/>
    <x v="0"/>
    <s v="Find friend leave notice same."/>
    <n v="11"/>
    <s v="8a38b235"/>
  </r>
  <r>
    <s v="0a3b1138"/>
    <x v="2"/>
    <d v="2023-11-03T00:00:00"/>
    <x v="4"/>
    <m/>
    <n v="6"/>
    <s v="e754f574"/>
  </r>
  <r>
    <s v="400cf7ba"/>
    <x v="1"/>
    <d v="2023-09-16T00:00:00"/>
    <x v="5"/>
    <s v="Daughter prevent mother their."/>
    <n v="23"/>
    <s v="261a60ea"/>
  </r>
  <r>
    <s v="ebd4d771"/>
    <x v="4"/>
    <d v="2023-05-08T00:00:00"/>
    <x v="8"/>
    <m/>
    <n v="9"/>
    <s v="a6711e27"/>
  </r>
  <r>
    <s v="285274a9"/>
    <x v="0"/>
    <d v="2023-03-08T00:00:00"/>
    <x v="4"/>
    <m/>
    <n v="18"/>
    <s v="83627fb3"/>
  </r>
  <r>
    <s v="1be2c3cb"/>
    <x v="0"/>
    <d v="2023-05-04T00:00:00"/>
    <x v="9"/>
    <m/>
    <n v="21"/>
    <s v="dd05335d"/>
  </r>
  <r>
    <s v="4c7a5008"/>
    <x v="4"/>
    <d v="2023-11-09T00:00:00"/>
    <x v="5"/>
    <s v="Within use rock article itself spring during concern."/>
    <n v="1"/>
    <s v="8901185d"/>
  </r>
  <r>
    <n v="38711004"/>
    <x v="0"/>
    <d v="2023-06-04T00:00:00"/>
    <x v="1"/>
    <m/>
    <n v="26"/>
    <s v="f603bea0"/>
  </r>
  <r>
    <s v="06c3984d"/>
    <x v="0"/>
    <d v="2023-09-14T00:00:00"/>
    <x v="5"/>
    <s v="Time street level say."/>
    <n v="9"/>
    <s v="26d0f778"/>
  </r>
  <r>
    <s v="955e8d96"/>
    <x v="3"/>
    <d v="2023-09-22T00:00:00"/>
    <x v="6"/>
    <s v="Candidate item three ok natural story stage."/>
    <n v="11"/>
    <s v="efdbb6e3"/>
  </r>
  <r>
    <s v="b069d1f4"/>
    <x v="1"/>
    <d v="2023-04-18T00:00:00"/>
    <x v="2"/>
    <s v="Use animal bill."/>
    <n v="8"/>
    <s v="7616d5e5"/>
  </r>
  <r>
    <n v="51222895"/>
    <x v="0"/>
    <d v="2023-09-10T00:00:00"/>
    <x v="0"/>
    <s v="Year million such lawyer view history first."/>
    <n v="14"/>
    <s v="27d5e3bd"/>
  </r>
  <r>
    <s v="701780ab"/>
    <x v="1"/>
    <d v="2023-10-27T00:00:00"/>
    <x v="8"/>
    <s v="Have something book push method."/>
    <n v="25"/>
    <s v="395f8224"/>
  </r>
  <r>
    <s v="a61a3a73"/>
    <x v="0"/>
    <d v="2023-05-05T00:00:00"/>
    <x v="1"/>
    <s v="Industry everybody choose."/>
    <n v="20"/>
    <s v="1a4d5152"/>
  </r>
  <r>
    <s v="232581cc"/>
    <x v="0"/>
    <d v="2023-03-14T00:00:00"/>
    <x v="4"/>
    <m/>
    <n v="30"/>
    <s v="40fc6c10"/>
  </r>
  <r>
    <s v="5be1d45f"/>
    <x v="3"/>
    <d v="2023-09-16T00:00:00"/>
    <x v="9"/>
    <m/>
    <n v="17"/>
    <s v="e78a5707"/>
  </r>
  <r>
    <s v="36502be2"/>
    <x v="4"/>
    <d v="2023-12-21T00:00:00"/>
    <x v="7"/>
    <m/>
    <n v="9"/>
    <n v="97331619"/>
  </r>
  <r>
    <s v="6c2f7f9e"/>
    <x v="2"/>
    <d v="2023-10-03T00:00:00"/>
    <x v="9"/>
    <s v="Company left skill."/>
    <n v="29"/>
    <s v="8a7ed01f"/>
  </r>
  <r>
    <s v="7c0dd7a1"/>
    <x v="3"/>
    <d v="2023-07-13T00:00:00"/>
    <x v="2"/>
    <m/>
    <n v="13"/>
    <s v="7098857e"/>
  </r>
  <r>
    <s v="6b225645"/>
    <x v="1"/>
    <d v="2023-02-08T00:00:00"/>
    <x v="8"/>
    <s v="Benefit service away computer against vote."/>
    <n v="18"/>
    <s v="ec73b5d9"/>
  </r>
  <r>
    <s v="22c0ad99"/>
    <x v="4"/>
    <d v="2023-09-23T00:00:00"/>
    <x v="9"/>
    <s v="Game third miss smile reflect Mr spend."/>
    <n v="16"/>
    <s v="c4c198a2"/>
  </r>
  <r>
    <s v="a6378e81"/>
    <x v="3"/>
    <d v="2023-09-29T00:00:00"/>
    <x v="8"/>
    <s v="Each garden care after impact."/>
    <n v="17"/>
    <s v="c3646124"/>
  </r>
  <r>
    <s v="f8a37e70"/>
    <x v="3"/>
    <d v="2023-12-24T00:00:00"/>
    <x v="9"/>
    <m/>
    <n v="17"/>
    <s v="c441a291"/>
  </r>
  <r>
    <s v="3cd1fc0e"/>
    <x v="0"/>
    <d v="2023-01-26T00:00:00"/>
    <x v="9"/>
    <s v="Bar success process skill play seem."/>
    <n v="19"/>
    <s v="9ea060e5"/>
  </r>
  <r>
    <n v="23992650"/>
    <x v="4"/>
    <d v="2023-09-09T00:00:00"/>
    <x v="3"/>
    <m/>
    <n v="24"/>
    <s v="2450ee7d"/>
  </r>
  <r>
    <s v="ecaecf3f"/>
    <x v="2"/>
    <d v="2023-09-06T00:00:00"/>
    <x v="2"/>
    <s v="Word control rich establish her."/>
    <n v="30"/>
    <s v="07e243d3"/>
  </r>
  <r>
    <s v="b6eb3e05"/>
    <x v="0"/>
    <d v="2023-10-05T00:00:00"/>
    <x v="9"/>
    <s v="Bring identify medical hundred."/>
    <n v="29"/>
    <s v="c55a2a06"/>
  </r>
  <r>
    <s v="ab8a3b83"/>
    <x v="1"/>
    <d v="2023-09-03T00:00:00"/>
    <x v="8"/>
    <s v="Out collection sign answer a."/>
    <n v="15"/>
    <s v="36af20a8"/>
  </r>
  <r>
    <s v="cb0ca247"/>
    <x v="4"/>
    <d v="2023-10-16T00:00:00"/>
    <x v="7"/>
    <s v="Read recent job friend bit."/>
    <n v="27"/>
    <s v="86352ff4"/>
  </r>
  <r>
    <s v="875c0f86"/>
    <x v="0"/>
    <d v="2023-05-29T00:00:00"/>
    <x v="3"/>
    <s v="Force eat recent economic."/>
    <n v="2"/>
    <s v="11a1ec30"/>
  </r>
  <r>
    <s v="6536ac30"/>
    <x v="3"/>
    <d v="2023-05-03T00:00:00"/>
    <x v="6"/>
    <m/>
    <n v="23"/>
    <s v="ce1e2a24"/>
  </r>
  <r>
    <s v="ecea6ddc"/>
    <x v="4"/>
    <d v="2023-02-25T00:00:00"/>
    <x v="5"/>
    <s v="Present for work new or structure."/>
    <n v="12"/>
    <s v="d32c1ebf"/>
  </r>
  <r>
    <s v="7eb93bc4"/>
    <x v="4"/>
    <d v="2023-12-19T00:00:00"/>
    <x v="1"/>
    <m/>
    <n v="25"/>
    <s v="153589da"/>
  </r>
  <r>
    <s v="0127f4d7"/>
    <x v="1"/>
    <d v="2023-12-19T00:00:00"/>
    <x v="4"/>
    <s v="Second information court final."/>
    <n v="30"/>
    <s v="e59d09c0"/>
  </r>
  <r>
    <s v="78e7b7d5"/>
    <x v="2"/>
    <d v="2023-08-07T00:00:00"/>
    <x v="6"/>
    <m/>
    <n v="5"/>
    <s v="de5325f1"/>
  </r>
  <r>
    <s v="baa84639"/>
    <x v="4"/>
    <d v="2023-01-25T00:00:00"/>
    <x v="7"/>
    <s v="Interview something despite body."/>
    <n v="11"/>
    <s v="79d70995"/>
  </r>
  <r>
    <s v="b06537f1"/>
    <x v="2"/>
    <d v="2023-01-20T00:00:00"/>
    <x v="4"/>
    <m/>
    <n v="19"/>
    <s v="1723c11f"/>
  </r>
  <r>
    <s v="226a7509"/>
    <x v="3"/>
    <d v="2023-07-13T00:00:00"/>
    <x v="8"/>
    <s v="Simply of government return."/>
    <n v="20"/>
    <s v="8acb93ba"/>
  </r>
  <r>
    <s v="ebb39a12"/>
    <x v="1"/>
    <d v="2023-05-23T00:00:00"/>
    <x v="9"/>
    <s v="Sister somebody drop."/>
    <n v="18"/>
    <s v="85c71fe2"/>
  </r>
  <r>
    <n v="10479037"/>
    <x v="2"/>
    <d v="2023-09-28T00:00:00"/>
    <x v="1"/>
    <s v="Street establish natural thousand maybe find."/>
    <n v="15"/>
    <s v="ef67844f"/>
  </r>
  <r>
    <s v="f1c1b51d"/>
    <x v="1"/>
    <d v="2023-11-25T00:00:00"/>
    <x v="7"/>
    <s v="Son glass evidence throw hit believe something."/>
    <n v="27"/>
    <s v="2b7e9c1d"/>
  </r>
  <r>
    <s v="f8e4b356"/>
    <x v="0"/>
    <d v="2023-02-22T00:00:00"/>
    <x v="3"/>
    <m/>
    <n v="1"/>
    <s v="a7a0c0f9"/>
  </r>
  <r>
    <s v="93ddec31"/>
    <x v="1"/>
    <d v="2023-06-26T00:00:00"/>
    <x v="9"/>
    <m/>
    <n v="12"/>
    <s v="8d2f0101"/>
  </r>
  <r>
    <s v="5bc3a74a"/>
    <x v="2"/>
    <d v="2023-05-21T00:00:00"/>
    <x v="7"/>
    <m/>
    <n v="11"/>
    <s v="603986c5"/>
  </r>
  <r>
    <s v="44d0852e"/>
    <x v="2"/>
    <d v="2023-03-08T00:00:00"/>
    <x v="8"/>
    <s v="Operation threat management much feel."/>
    <n v="11"/>
    <s v="a0e4fc41"/>
  </r>
  <r>
    <s v="32e8bbc1"/>
    <x v="0"/>
    <d v="2023-07-02T00:00:00"/>
    <x v="7"/>
    <m/>
    <n v="7"/>
    <n v="29898823"/>
  </r>
  <r>
    <s v="c139e6a5"/>
    <x v="2"/>
    <d v="2023-11-12T00:00:00"/>
    <x v="4"/>
    <s v="Trip somebody mouth coach tough amount old."/>
    <n v="23"/>
    <s v="84bceeba"/>
  </r>
  <r>
    <s v="fbb80dd8"/>
    <x v="3"/>
    <d v="2023-08-12T00:00:00"/>
    <x v="3"/>
    <s v="Practice enough skin five star important."/>
    <n v="17"/>
    <s v="b903296c"/>
  </r>
  <r>
    <s v="b000e93b"/>
    <x v="1"/>
    <d v="2023-11-28T00:00:00"/>
    <x v="5"/>
    <s v="Computer wall later rate heart safe."/>
    <n v="15"/>
    <s v="f2c59f97"/>
  </r>
  <r>
    <s v="65ccd3db"/>
    <x v="4"/>
    <d v="2023-01-04T00:00:00"/>
    <x v="4"/>
    <m/>
    <n v="24"/>
    <s v="02dba98d"/>
  </r>
  <r>
    <s v="39c13fc1"/>
    <x v="0"/>
    <d v="2023-10-11T00:00:00"/>
    <x v="2"/>
    <m/>
    <n v="24"/>
    <s v="c1fb118d"/>
  </r>
  <r>
    <s v="cbbaa8aa"/>
    <x v="2"/>
    <d v="2023-11-04T00:00:00"/>
    <x v="3"/>
    <s v="Piece still produce environment century product use."/>
    <n v="19"/>
    <s v="60413b11"/>
  </r>
  <r>
    <s v="5fdf2ef8"/>
    <x v="4"/>
    <d v="2023-02-28T00:00:00"/>
    <x v="4"/>
    <s v="Human already whether particular but foot crime."/>
    <n v="15"/>
    <s v="b7e9e3f0"/>
  </r>
  <r>
    <s v="0b53778c"/>
    <x v="4"/>
    <d v="2023-09-05T00:00:00"/>
    <x v="2"/>
    <s v="Father would become claim including task player."/>
    <n v="24"/>
    <s v="0e690d49"/>
  </r>
  <r>
    <s v="4769a298"/>
    <x v="4"/>
    <d v="2023-06-10T00:00:00"/>
    <x v="9"/>
    <m/>
    <n v="13"/>
    <s v="2a0d1e74"/>
  </r>
  <r>
    <s v="27633df0"/>
    <x v="2"/>
    <d v="2023-08-18T00:00:00"/>
    <x v="6"/>
    <s v="Nation clearly establish music down become."/>
    <n v="21"/>
    <s v="31e855a4"/>
  </r>
  <r>
    <s v="6aff0a44"/>
    <x v="4"/>
    <d v="2023-03-16T00:00:00"/>
    <x v="9"/>
    <m/>
    <n v="1"/>
    <s v="04599ecf"/>
  </r>
  <r>
    <s v="237d89a4"/>
    <x v="3"/>
    <d v="2023-02-26T00:00:00"/>
    <x v="7"/>
    <s v="Control so too section hundred their sense."/>
    <n v="25"/>
    <s v="3c3c3778"/>
  </r>
  <r>
    <s v="b4da9c99"/>
    <x v="3"/>
    <d v="2023-10-08T00:00:00"/>
    <x v="3"/>
    <s v="Vote expert relate receive above sometimes."/>
    <n v="4"/>
    <s v="00278be2"/>
  </r>
  <r>
    <s v="39c91371"/>
    <x v="0"/>
    <d v="2023-10-02T00:00:00"/>
    <x v="7"/>
    <s v="Great role Democrat against."/>
    <n v="24"/>
    <s v="784665cd"/>
  </r>
  <r>
    <s v="5571a403"/>
    <x v="4"/>
    <d v="2023-10-02T00:00:00"/>
    <x v="1"/>
    <s v="Threat rather understand question agreement whom show it."/>
    <n v="8"/>
    <s v="5a914175"/>
  </r>
  <r>
    <s v="5f8bd3b4"/>
    <x v="0"/>
    <d v="2023-03-03T00:00:00"/>
    <x v="2"/>
    <s v="Visit possible Republican culture task wife."/>
    <n v="3"/>
    <s v="fd100074"/>
  </r>
  <r>
    <s v="a08620c9"/>
    <x v="2"/>
    <d v="2023-03-11T00:00:00"/>
    <x v="5"/>
    <s v="Work event right anything improve building poor himself."/>
    <n v="22"/>
    <s v="62a95123"/>
  </r>
  <r>
    <s v="fbb5a33c"/>
    <x v="2"/>
    <d v="2023-09-20T00:00:00"/>
    <x v="2"/>
    <s v="Trade news itself page."/>
    <n v="12"/>
    <s v="0f4d1692"/>
  </r>
  <r>
    <s v="119295b6"/>
    <x v="0"/>
    <d v="2023-01-12T00:00:00"/>
    <x v="8"/>
    <s v="Game right spend you determine."/>
    <n v="4"/>
    <n v="2781725"/>
  </r>
  <r>
    <s v="b05883c5"/>
    <x v="3"/>
    <d v="2023-02-15T00:00:00"/>
    <x v="7"/>
    <s v="Ever level find bring with."/>
    <n v="12"/>
    <s v="06ce295d"/>
  </r>
  <r>
    <s v="58c9f290"/>
    <x v="4"/>
    <d v="2023-02-20T00:00:00"/>
    <x v="0"/>
    <s v="Political a word view red positive site."/>
    <n v="4"/>
    <s v="70cebca7"/>
  </r>
  <r>
    <s v="e24e19f1"/>
    <x v="2"/>
    <d v="2023-07-23T00:00:00"/>
    <x v="7"/>
    <s v="Door compare grow."/>
    <n v="17"/>
    <s v="010c865b"/>
  </r>
  <r>
    <s v="86d17365"/>
    <x v="3"/>
    <d v="2023-08-27T00:00:00"/>
    <x v="0"/>
    <s v="Indicate reflect hotel man avoid television ever."/>
    <n v="11"/>
    <s v="59bf9e27"/>
  </r>
  <r>
    <s v="74cf1bdf"/>
    <x v="1"/>
    <d v="2023-02-17T00:00:00"/>
    <x v="1"/>
    <s v="History indeed weight man."/>
    <n v="3"/>
    <s v="940af016"/>
  </r>
  <r>
    <s v="6452e16a"/>
    <x v="0"/>
    <d v="2023-12-28T00:00:00"/>
    <x v="0"/>
    <s v="Vote face fly television lot happen similar."/>
    <n v="10"/>
    <s v="1f1993e3"/>
  </r>
  <r>
    <s v="f111a5f5"/>
    <x v="3"/>
    <d v="2023-05-14T00:00:00"/>
    <x v="2"/>
    <m/>
    <n v="16"/>
    <s v="34fd88dd"/>
  </r>
  <r>
    <s v="5250ffb7"/>
    <x v="3"/>
    <d v="2023-01-29T00:00:00"/>
    <x v="5"/>
    <m/>
    <n v="16"/>
    <s v="c8a69ae0"/>
  </r>
  <r>
    <s v="6c9a10fd"/>
    <x v="4"/>
    <d v="2023-04-01T00:00:00"/>
    <x v="6"/>
    <s v="Force exist spend include blue security poor sort."/>
    <n v="3"/>
    <s v="6196b59c"/>
  </r>
  <r>
    <s v="24193ef1"/>
    <x v="0"/>
    <d v="2023-12-31T00:00:00"/>
    <x v="5"/>
    <s v="Natural appear Congress before blue he red often."/>
    <n v="28"/>
    <s v="8a4b2f21"/>
  </r>
  <r>
    <s v="1f8a7ef0"/>
    <x v="2"/>
    <d v="2023-01-15T00:00:00"/>
    <x v="2"/>
    <s v="Money door through above church cold simply."/>
    <n v="19"/>
    <s v="f872175b"/>
  </r>
  <r>
    <s v="340d6218"/>
    <x v="3"/>
    <d v="2023-12-08T00:00:00"/>
    <x v="2"/>
    <s v="Right old trial safe wish nature really."/>
    <n v="13"/>
    <s v="6cdda5ab"/>
  </r>
  <r>
    <s v="c8180d81"/>
    <x v="4"/>
    <d v="2023-04-26T00:00:00"/>
    <x v="2"/>
    <m/>
    <n v="30"/>
    <s v="73074b97"/>
  </r>
  <r>
    <s v="f05449d0"/>
    <x v="3"/>
    <d v="2023-07-26T00:00:00"/>
    <x v="8"/>
    <m/>
    <n v="21"/>
    <s v="9752af84"/>
  </r>
  <r>
    <s v="d75312f6"/>
    <x v="2"/>
    <d v="2023-07-25T00:00:00"/>
    <x v="4"/>
    <s v="Feel far because effect war true."/>
    <n v="14"/>
    <s v="3567877d"/>
  </r>
  <r>
    <s v="0c76036e"/>
    <x v="4"/>
    <d v="2023-07-28T00:00:00"/>
    <x v="7"/>
    <s v="With mean explain agreement address wonder upon."/>
    <n v="25"/>
    <s v="84fdf42f"/>
  </r>
  <r>
    <s v="c076542f"/>
    <x v="3"/>
    <d v="2023-07-17T00:00:00"/>
    <x v="2"/>
    <m/>
    <n v="25"/>
    <s v="4076e5c1"/>
  </r>
  <r>
    <s v="c1b43934"/>
    <x v="4"/>
    <d v="2023-09-24T00:00:00"/>
    <x v="0"/>
    <s v="Star collection thousand during majority order final."/>
    <n v="3"/>
    <s v="80c6ea06"/>
  </r>
  <r>
    <s v="1494dc81"/>
    <x v="1"/>
    <d v="2023-04-24T00:00:00"/>
    <x v="4"/>
    <s v="Toward trial option however concern."/>
    <n v="2"/>
    <s v="dbea6662"/>
  </r>
  <r>
    <s v="1cb16497"/>
    <x v="1"/>
    <d v="2023-03-11T00:00:00"/>
    <x v="9"/>
    <s v="Mind either fall somebody."/>
    <n v="13"/>
    <s v="f0d6b2a8"/>
  </r>
  <r>
    <s v="0c7863f6"/>
    <x v="3"/>
    <d v="2023-10-05T00:00:00"/>
    <x v="0"/>
    <s v="Management sister list."/>
    <n v="4"/>
    <s v="6e2b6af8"/>
  </r>
  <r>
    <s v="c4ef16aa"/>
    <x v="2"/>
    <d v="2023-01-24T00:00:00"/>
    <x v="6"/>
    <m/>
    <n v="18"/>
    <s v="252cd3b9"/>
  </r>
  <r>
    <s v="07908f6b"/>
    <x v="1"/>
    <d v="2023-09-16T00:00:00"/>
    <x v="8"/>
    <s v="Age not teacher ago none."/>
    <n v="20"/>
    <s v="c45febdd"/>
  </r>
  <r>
    <s v="a2e42abe"/>
    <x v="0"/>
    <d v="2023-11-17T00:00:00"/>
    <x v="4"/>
    <m/>
    <n v="26"/>
    <s v="73879e5c"/>
  </r>
  <r>
    <s v="5bb5934c"/>
    <x v="1"/>
    <d v="2023-02-07T00:00:00"/>
    <x v="2"/>
    <s v="Raise almost guess business simply."/>
    <n v="26"/>
    <s v="421ac83e"/>
  </r>
  <r>
    <s v="df857843"/>
    <x v="3"/>
    <d v="2023-03-19T00:00:00"/>
    <x v="0"/>
    <s v="Add offer friend appear sister."/>
    <n v="21"/>
    <s v="08d41fec"/>
  </r>
  <r>
    <s v="26cc576f"/>
    <x v="0"/>
    <d v="2023-06-19T00:00:00"/>
    <x v="3"/>
    <s v="Heavy likely week sing involve keep."/>
    <n v="8"/>
    <s v="7a700a85"/>
  </r>
  <r>
    <s v="baaf3495"/>
    <x v="2"/>
    <d v="2023-09-13T00:00:00"/>
    <x v="3"/>
    <s v="Set finally two true later."/>
    <n v="20"/>
    <s v="e9ca63e7"/>
  </r>
  <r>
    <s v="ad08e7a1"/>
    <x v="0"/>
    <d v="2023-04-24T00:00:00"/>
    <x v="0"/>
    <s v="Clearly course course early energy one."/>
    <n v="5"/>
    <s v="c5af846d"/>
  </r>
  <r>
    <s v="8447efa9"/>
    <x v="1"/>
    <d v="2023-05-13T00:00:00"/>
    <x v="4"/>
    <m/>
    <n v="22"/>
    <s v="30e145fb"/>
  </r>
  <r>
    <s v="f67058a7"/>
    <x v="0"/>
    <d v="2023-02-06T00:00:00"/>
    <x v="0"/>
    <m/>
    <n v="26"/>
    <s v="354c54f1"/>
  </r>
  <r>
    <s v="15c9381b"/>
    <x v="2"/>
    <d v="2023-06-19T00:00:00"/>
    <x v="5"/>
    <s v="Explain month report quickly back beyond."/>
    <n v="5"/>
    <s v="477fc756"/>
  </r>
  <r>
    <s v="94ba0e9c"/>
    <x v="1"/>
    <d v="2023-08-20T00:00:00"/>
    <x v="0"/>
    <s v="At expect budget."/>
    <n v="10"/>
    <s v="5a2caa81"/>
  </r>
  <r>
    <s v="e8c483c8"/>
    <x v="0"/>
    <d v="2023-12-28T00:00:00"/>
    <x v="0"/>
    <m/>
    <n v="3"/>
    <s v="c229063f"/>
  </r>
  <r>
    <s v="2f87dfec"/>
    <x v="4"/>
    <d v="2023-03-30T00:00:00"/>
    <x v="7"/>
    <s v="Turn phone religious might soon each kid."/>
    <n v="26"/>
    <s v="e47c58ed"/>
  </r>
  <r>
    <s v="fcec7bc1"/>
    <x v="0"/>
    <d v="2023-08-23T00:00:00"/>
    <x v="0"/>
    <s v="To type bit opportunity data will large."/>
    <n v="23"/>
    <s v="8a2e6cb8"/>
  </r>
  <r>
    <s v="3dbd4e25"/>
    <x v="2"/>
    <d v="2023-05-21T00:00:00"/>
    <x v="9"/>
    <m/>
    <n v="21"/>
    <s v="ed7d48b9"/>
  </r>
  <r>
    <s v="4cd0a0a3"/>
    <x v="2"/>
    <d v="2023-04-18T00:00:00"/>
    <x v="8"/>
    <s v="Cell suggest big option risk box some."/>
    <n v="1"/>
    <s v="5f3c69d2"/>
  </r>
  <r>
    <s v="874c31d6"/>
    <x v="3"/>
    <d v="2023-12-05T00:00:00"/>
    <x v="7"/>
    <s v="Shake wife mission after necessary."/>
    <n v="9"/>
    <s v="6b122632"/>
  </r>
  <r>
    <s v="bee2ca5e"/>
    <x v="4"/>
    <d v="2023-05-05T00:00:00"/>
    <x v="8"/>
    <s v="Like fast box among natural exactly particular."/>
    <n v="9"/>
    <s v="1e5902df"/>
  </r>
  <r>
    <s v="646ef6df"/>
    <x v="0"/>
    <d v="2023-11-01T00:00:00"/>
    <x v="3"/>
    <s v="Per prove behind individual make."/>
    <n v="19"/>
    <s v="42101f45"/>
  </r>
  <r>
    <s v="f95303d4"/>
    <x v="1"/>
    <d v="2023-02-18T00:00:00"/>
    <x v="9"/>
    <s v="Area want benefit run part which."/>
    <n v="13"/>
    <s v="825799bb"/>
  </r>
  <r>
    <s v="697254d2"/>
    <x v="0"/>
    <d v="2023-06-03T00:00:00"/>
    <x v="4"/>
    <s v="What suffer Mrs past like line movie."/>
    <n v="26"/>
    <s v="6583b704"/>
  </r>
  <r>
    <s v="1db1ea61"/>
    <x v="4"/>
    <d v="2023-02-12T00:00:00"/>
    <x v="7"/>
    <s v="These ready action will focus."/>
    <n v="12"/>
    <s v="37c41178"/>
  </r>
  <r>
    <s v="cadbf1e2"/>
    <x v="4"/>
    <d v="2023-10-28T00:00:00"/>
    <x v="4"/>
    <s v="Stuff political know outside western remain."/>
    <n v="10"/>
    <s v="fc8c5fea"/>
  </r>
  <r>
    <s v="676ab5a0"/>
    <x v="0"/>
    <d v="2023-11-03T00:00:00"/>
    <x v="8"/>
    <s v="Interesting fund drop hot factor home ahead."/>
    <n v="27"/>
    <s v="50a4f959"/>
  </r>
  <r>
    <s v="c36b1828"/>
    <x v="0"/>
    <d v="2023-09-18T00:00:00"/>
    <x v="5"/>
    <m/>
    <n v="28"/>
    <s v="f97a759b"/>
  </r>
  <r>
    <s v="77ad4a16"/>
    <x v="0"/>
    <d v="2023-06-08T00:00:00"/>
    <x v="4"/>
    <m/>
    <n v="4"/>
    <s v="597c3bc7"/>
  </r>
  <r>
    <s v="b6824d07"/>
    <x v="4"/>
    <d v="2023-11-03T00:00:00"/>
    <x v="4"/>
    <s v="Interest six common."/>
    <n v="23"/>
    <s v="df7abdc2"/>
  </r>
  <r>
    <s v="c6fa8ee5"/>
    <x v="3"/>
    <d v="2023-01-17T00:00:00"/>
    <x v="7"/>
    <s v="Little main since change."/>
    <n v="11"/>
    <s v="c771082e"/>
  </r>
  <r>
    <s v="a4af52db"/>
    <x v="2"/>
    <d v="2023-11-17T00:00:00"/>
    <x v="9"/>
    <s v="Collection drive simply able."/>
    <n v="23"/>
    <s v="747cd9f9"/>
  </r>
  <r>
    <s v="144f6b57"/>
    <x v="4"/>
    <d v="2023-04-12T00:00:00"/>
    <x v="8"/>
    <m/>
    <n v="21"/>
    <s v="fc15e2d0"/>
  </r>
  <r>
    <s v="21553d3d"/>
    <x v="0"/>
    <d v="2023-10-20T00:00:00"/>
    <x v="1"/>
    <m/>
    <n v="20"/>
    <s v="5392229e"/>
  </r>
  <r>
    <s v="2a251dfe"/>
    <x v="1"/>
    <d v="2023-07-29T00:00:00"/>
    <x v="8"/>
    <s v="Find fill Mr ball audience decision."/>
    <n v="13"/>
    <s v="d6599a0d"/>
  </r>
  <r>
    <s v="10a2a9a4"/>
    <x v="1"/>
    <d v="2023-04-02T00:00:00"/>
    <x v="9"/>
    <m/>
    <n v="24"/>
    <s v="261aaf25"/>
  </r>
  <r>
    <s v="d43627c1"/>
    <x v="4"/>
    <d v="2023-09-10T00:00:00"/>
    <x v="0"/>
    <m/>
    <n v="26"/>
    <s v="92ee1e44"/>
  </r>
  <r>
    <s v="082ee49e"/>
    <x v="2"/>
    <d v="2023-11-05T00:00:00"/>
    <x v="3"/>
    <s v="Lose economy else mother small Mrs."/>
    <n v="2"/>
    <s v="55cd3baf"/>
  </r>
  <r>
    <s v="ec37071e"/>
    <x v="2"/>
    <d v="2023-06-18T00:00:00"/>
    <x v="6"/>
    <m/>
    <n v="9"/>
    <s v="c51d9b55"/>
  </r>
  <r>
    <s v="ccff1d63"/>
    <x v="0"/>
    <d v="2023-08-01T00:00:00"/>
    <x v="0"/>
    <s v="Man production to office return."/>
    <n v="27"/>
    <s v="5f8e2c63"/>
  </r>
  <r>
    <s v="4ac59992"/>
    <x v="0"/>
    <d v="2023-04-10T00:00:00"/>
    <x v="5"/>
    <s v="Culture collection whom ground take."/>
    <n v="22"/>
    <s v="69101a1b"/>
  </r>
  <r>
    <s v="58fc2d8c"/>
    <x v="3"/>
    <d v="2023-12-24T00:00:00"/>
    <x v="0"/>
    <s v="At lawyer red take American thus action."/>
    <n v="3"/>
    <s v="1525585f"/>
  </r>
  <r>
    <s v="be2e743b"/>
    <x v="0"/>
    <d v="2023-10-27T00:00:00"/>
    <x v="9"/>
    <m/>
    <n v="18"/>
    <s v="ce0bb770"/>
  </r>
  <r>
    <s v="cd20fff8"/>
    <x v="1"/>
    <d v="2023-03-24T00:00:00"/>
    <x v="0"/>
    <s v="Line soon plant speak whom customer."/>
    <n v="9"/>
    <s v="09e3513b"/>
  </r>
  <r>
    <s v="5ff36e72"/>
    <x v="2"/>
    <d v="2023-04-24T00:00:00"/>
    <x v="1"/>
    <s v="Weight head big pattern."/>
    <n v="26"/>
    <s v="b8f0af8c"/>
  </r>
  <r>
    <s v="55e3e35c"/>
    <x v="3"/>
    <d v="2023-06-14T00:00:00"/>
    <x v="1"/>
    <m/>
    <n v="16"/>
    <s v="a8506db5"/>
  </r>
  <r>
    <s v="834a9125"/>
    <x v="1"/>
    <d v="2023-07-16T00:00:00"/>
    <x v="5"/>
    <m/>
    <n v="14"/>
    <s v="3fcf148f"/>
  </r>
  <r>
    <s v="70b55931"/>
    <x v="3"/>
    <d v="2023-11-04T00:00:00"/>
    <x v="1"/>
    <m/>
    <n v="23"/>
    <s v="7471fa7a"/>
  </r>
  <r>
    <s v="735d627d"/>
    <x v="0"/>
    <d v="2023-02-25T00:00:00"/>
    <x v="7"/>
    <s v="Start wind picture describe that the."/>
    <n v="5"/>
    <s v="2ee7c93f"/>
  </r>
  <r>
    <s v="f045c3bb"/>
    <x v="3"/>
    <d v="2023-05-25T00:00:00"/>
    <x v="3"/>
    <s v="Somebody seem factor individual home."/>
    <n v="2"/>
    <s v="0598373d"/>
  </r>
  <r>
    <s v="edb06af4"/>
    <x v="2"/>
    <d v="2023-12-09T00:00:00"/>
    <x v="6"/>
    <m/>
    <n v="18"/>
    <s v="2f1eefc9"/>
  </r>
  <r>
    <s v="a288411e"/>
    <x v="1"/>
    <d v="2023-10-18T00:00:00"/>
    <x v="8"/>
    <s v="Subject figure news against."/>
    <n v="1"/>
    <s v="49ce51c9"/>
  </r>
  <r>
    <s v="67f323b0"/>
    <x v="1"/>
    <d v="2023-08-06T00:00:00"/>
    <x v="0"/>
    <m/>
    <n v="18"/>
    <s v="87c92a36"/>
  </r>
  <r>
    <s v="314573ea"/>
    <x v="0"/>
    <d v="2023-12-22T00:00:00"/>
    <x v="2"/>
    <s v="Manage wear sport report majority add past."/>
    <n v="24"/>
    <s v="fc77c7fb"/>
  </r>
  <r>
    <s v="6586d3fc"/>
    <x v="1"/>
    <d v="2023-04-11T00:00:00"/>
    <x v="3"/>
    <s v="Fly pretty return food."/>
    <n v="21"/>
    <s v="8f590c63"/>
  </r>
  <r>
    <s v="2294e5d9"/>
    <x v="4"/>
    <d v="2023-07-26T00:00:00"/>
    <x v="8"/>
    <s v="Teach successful season behind sort day."/>
    <n v="10"/>
    <s v="4c97faa3"/>
  </r>
  <r>
    <s v="3dc06c67"/>
    <x v="3"/>
    <d v="2023-10-07T00:00:00"/>
    <x v="4"/>
    <s v="Church business make behavior."/>
    <n v="21"/>
    <s v="5d99013c"/>
  </r>
  <r>
    <s v="ccbc6bd2"/>
    <x v="3"/>
    <d v="2023-02-24T00:00:00"/>
    <x v="0"/>
    <m/>
    <n v="9"/>
    <s v="9ed2fb4b"/>
  </r>
  <r>
    <s v="6c78f516"/>
    <x v="4"/>
    <d v="2023-01-30T00:00:00"/>
    <x v="9"/>
    <s v="President budget soldier sort contain Mrs."/>
    <n v="14"/>
    <s v="269857d0"/>
  </r>
  <r>
    <s v="dee4e6d6"/>
    <x v="1"/>
    <d v="2023-10-18T00:00:00"/>
    <x v="9"/>
    <s v="Treatment another them agent save able method."/>
    <n v="3"/>
    <s v="a4d5fc07"/>
  </r>
  <r>
    <s v="47fe9ef0"/>
    <x v="1"/>
    <d v="2023-05-30T00:00:00"/>
    <x v="0"/>
    <m/>
    <n v="2"/>
    <s v="6b930640"/>
  </r>
  <r>
    <s v="1274143c"/>
    <x v="3"/>
    <d v="2023-06-23T00:00:00"/>
    <x v="3"/>
    <m/>
    <n v="27"/>
    <s v="9ed14e83"/>
  </r>
  <r>
    <s v="609ecdad"/>
    <x v="4"/>
    <d v="2023-04-09T00:00:00"/>
    <x v="5"/>
    <s v="Amount red capital edge."/>
    <n v="23"/>
    <s v="4b8991db"/>
  </r>
  <r>
    <s v="6aa71f12"/>
    <x v="1"/>
    <d v="2023-12-09T00:00:00"/>
    <x v="4"/>
    <s v="Each stage wish start."/>
    <n v="6"/>
    <s v="b6612f80"/>
  </r>
  <r>
    <s v="af2a6748"/>
    <x v="4"/>
    <d v="2023-08-10T00:00:00"/>
    <x v="2"/>
    <m/>
    <n v="1"/>
    <s v="4ad32452"/>
  </r>
  <r>
    <s v="47e26566"/>
    <x v="0"/>
    <d v="2023-09-30T00:00:00"/>
    <x v="5"/>
    <m/>
    <n v="12"/>
    <s v="566e7b92"/>
  </r>
  <r>
    <s v="71ab263f"/>
    <x v="2"/>
    <d v="2023-04-11T00:00:00"/>
    <x v="1"/>
    <s v="Pass five share politics."/>
    <n v="6"/>
    <s v="58b1cdbd"/>
  </r>
  <r>
    <s v="9d33423f"/>
    <x v="4"/>
    <d v="2023-09-12T00:00:00"/>
    <x v="7"/>
    <m/>
    <n v="12"/>
    <s v="1f90436e"/>
  </r>
  <r>
    <s v="415c9649"/>
    <x v="3"/>
    <d v="2023-06-20T00:00:00"/>
    <x v="3"/>
    <m/>
    <n v="20"/>
    <s v="ff71b398"/>
  </r>
  <r>
    <s v="f66d01b8"/>
    <x v="0"/>
    <d v="2023-05-30T00:00:00"/>
    <x v="2"/>
    <m/>
    <n v="24"/>
    <s v="ba2ef7cb"/>
  </r>
  <r>
    <s v="97f71d7e"/>
    <x v="0"/>
    <d v="2023-07-27T00:00:00"/>
    <x v="6"/>
    <m/>
    <n v="15"/>
    <s v="38dc2abf"/>
  </r>
  <r>
    <s v="4ec8f792"/>
    <x v="3"/>
    <d v="2023-08-04T00:00:00"/>
    <x v="7"/>
    <m/>
    <n v="28"/>
    <s v="f6e6989e"/>
  </r>
  <r>
    <s v="81b35aea"/>
    <x v="3"/>
    <d v="2023-11-01T00:00:00"/>
    <x v="3"/>
    <s v="Act major three fill cup among player."/>
    <n v="11"/>
    <s v="f4075e3c"/>
  </r>
  <r>
    <s v="61aa9ba5"/>
    <x v="0"/>
    <d v="2023-08-18T00:00:00"/>
    <x v="3"/>
    <s v="As fall future stand store left."/>
    <n v="8"/>
    <s v="989906d5"/>
  </r>
  <r>
    <s v="5da56ee1"/>
    <x v="0"/>
    <d v="2023-11-05T00:00:00"/>
    <x v="1"/>
    <s v="Medical model a crime city according left."/>
    <n v="26"/>
    <s v="dd4ab247"/>
  </r>
  <r>
    <s v="f266d957"/>
    <x v="1"/>
    <d v="2023-11-19T00:00:00"/>
    <x v="0"/>
    <s v="Way step bed know understand."/>
    <n v="11"/>
    <s v="5479fa41"/>
  </r>
  <r>
    <s v="8c747079"/>
    <x v="3"/>
    <d v="2023-03-05T00:00:00"/>
    <x v="6"/>
    <s v="Perhaps kitchen staff those."/>
    <n v="28"/>
    <s v="c76cd0b8"/>
  </r>
  <r>
    <s v="82fd0ead"/>
    <x v="1"/>
    <d v="2023-09-12T00:00:00"/>
    <x v="8"/>
    <m/>
    <n v="8"/>
    <s v="480565f6"/>
  </r>
  <r>
    <s v="67de3bf8"/>
    <x v="3"/>
    <d v="2023-08-28T00:00:00"/>
    <x v="4"/>
    <m/>
    <n v="30"/>
    <s v="377517eb"/>
  </r>
  <r>
    <s v="f6ab5471"/>
    <x v="4"/>
    <d v="2023-02-25T00:00:00"/>
    <x v="7"/>
    <m/>
    <n v="10"/>
    <s v="a48c5db4"/>
  </r>
  <r>
    <s v="e970021c"/>
    <x v="0"/>
    <d v="2023-01-26T00:00:00"/>
    <x v="0"/>
    <s v="Positive brother point next."/>
    <n v="27"/>
    <s v="64617ff6"/>
  </r>
  <r>
    <s v="5485e618"/>
    <x v="2"/>
    <d v="2023-05-15T00:00:00"/>
    <x v="5"/>
    <m/>
    <n v="27"/>
    <s v="c797bb2c"/>
  </r>
  <r>
    <s v="2e706706"/>
    <x v="3"/>
    <d v="2023-02-16T00:00:00"/>
    <x v="5"/>
    <s v="Learn break full compare any."/>
    <n v="30"/>
    <s v="78f4c74a"/>
  </r>
  <r>
    <s v="fb88fbdf"/>
    <x v="3"/>
    <d v="2023-03-11T00:00:00"/>
    <x v="7"/>
    <s v="Daughter should edge."/>
    <n v="8"/>
    <s v="313c88e2"/>
  </r>
  <r>
    <s v="91ff0bda"/>
    <x v="0"/>
    <d v="2023-09-11T00:00:00"/>
    <x v="8"/>
    <s v="Environment identify hold fight control attention these."/>
    <n v="20"/>
    <s v="1faf64bf"/>
  </r>
  <r>
    <s v="4150c50d"/>
    <x v="1"/>
    <d v="2023-06-20T00:00:00"/>
    <x v="0"/>
    <s v="Whole line green health hospital election."/>
    <n v="14"/>
    <s v="8bb414d4"/>
  </r>
  <r>
    <s v="051aaf56"/>
    <x v="0"/>
    <d v="2023-07-15T00:00:00"/>
    <x v="1"/>
    <m/>
    <n v="17"/>
    <s v="4ae2f84e"/>
  </r>
  <r>
    <s v="90f87424"/>
    <x v="0"/>
    <d v="2023-01-23T00:00:00"/>
    <x v="0"/>
    <m/>
    <n v="12"/>
    <s v="3ea55a03"/>
  </r>
  <r>
    <s v="d55d746a"/>
    <x v="2"/>
    <d v="2023-02-22T00:00:00"/>
    <x v="3"/>
    <m/>
    <n v="8"/>
    <s v="43b7cec0"/>
  </r>
  <r>
    <s v="e1be99cd"/>
    <x v="2"/>
    <d v="2023-03-23T00:00:00"/>
    <x v="1"/>
    <s v="Western wife local admit air."/>
    <n v="12"/>
    <s v="c85c3862"/>
  </r>
  <r>
    <s v="88cb4c41"/>
    <x v="4"/>
    <d v="2023-09-01T00:00:00"/>
    <x v="8"/>
    <s v="Training finally television accept person state."/>
    <n v="12"/>
    <s v="62b6b972"/>
  </r>
  <r>
    <s v="8742f129"/>
    <x v="2"/>
    <d v="2023-05-14T00:00:00"/>
    <x v="7"/>
    <m/>
    <n v="6"/>
    <s v="762c56e5"/>
  </r>
  <r>
    <s v="096fa7ad"/>
    <x v="1"/>
    <d v="2023-04-15T00:00:00"/>
    <x v="1"/>
    <s v="Mean leader father response bring mouth start."/>
    <n v="17"/>
    <s v="9e62410c"/>
  </r>
  <r>
    <s v="cec30f2c"/>
    <x v="1"/>
    <d v="2023-05-09T00:00:00"/>
    <x v="8"/>
    <m/>
    <n v="10"/>
    <s v="dbc92d6c"/>
  </r>
  <r>
    <s v="6d35a6f0"/>
    <x v="4"/>
    <d v="2023-06-04T00:00:00"/>
    <x v="7"/>
    <m/>
    <n v="17"/>
    <s v="8f8c0bba"/>
  </r>
  <r>
    <s v="dc8630e8"/>
    <x v="4"/>
    <d v="2023-09-15T00:00:00"/>
    <x v="0"/>
    <s v="Game sound well talk plant fill."/>
    <n v="14"/>
    <s v="926ca1cf"/>
  </r>
  <r>
    <s v="2dbd48f5"/>
    <x v="3"/>
    <d v="2023-05-09T00:00:00"/>
    <x v="5"/>
    <m/>
    <n v="11"/>
    <s v="8bbbe817"/>
  </r>
  <r>
    <s v="fbaa9eff"/>
    <x v="4"/>
    <d v="2023-07-14T00:00:00"/>
    <x v="3"/>
    <m/>
    <n v="24"/>
    <s v="0723fe45"/>
  </r>
  <r>
    <s v="83a67dfe"/>
    <x v="3"/>
    <d v="2023-08-19T00:00:00"/>
    <x v="7"/>
    <s v="Author low share arm."/>
    <n v="29"/>
    <s v="76fdec88"/>
  </r>
  <r>
    <s v="bd8c1ade"/>
    <x v="1"/>
    <d v="2023-02-11T00:00:00"/>
    <x v="6"/>
    <m/>
    <n v="7"/>
    <s v="31cb4750"/>
  </r>
  <r>
    <s v="69406b4b"/>
    <x v="1"/>
    <d v="2023-02-04T00:00:00"/>
    <x v="1"/>
    <s v="Maintain nature government everyone."/>
    <n v="9"/>
    <s v="7c772153"/>
  </r>
  <r>
    <s v="a47f3e6a"/>
    <x v="1"/>
    <d v="2024-01-01T00:00:00"/>
    <x v="9"/>
    <s v="Particularly team too capital thousand century take."/>
    <n v="17"/>
    <s v="2e95deac"/>
  </r>
  <r>
    <s v="596644d5"/>
    <x v="2"/>
    <d v="2023-12-29T00:00:00"/>
    <x v="6"/>
    <s v="Computer control dinner manager energy once."/>
    <n v="17"/>
    <s v="6f36455e"/>
  </r>
  <r>
    <s v="391712fb"/>
    <x v="2"/>
    <d v="2023-12-15T00:00:00"/>
    <x v="6"/>
    <s v="Environment true tree."/>
    <n v="17"/>
    <s v="70277d83"/>
  </r>
  <r>
    <s v="487fdb17"/>
    <x v="2"/>
    <d v="2023-10-31T00:00:00"/>
    <x v="4"/>
    <m/>
    <n v="7"/>
    <s v="66be8df8"/>
  </r>
  <r>
    <s v="3ea8210a"/>
    <x v="3"/>
    <d v="2023-12-08T00:00:00"/>
    <x v="6"/>
    <s v="Treatment half western play explain cup instead our."/>
    <n v="13"/>
    <s v="735d9895"/>
  </r>
  <r>
    <s v="97f0cdbd"/>
    <x v="3"/>
    <d v="2023-12-22T00:00:00"/>
    <x v="1"/>
    <s v="Movement place action important."/>
    <n v="20"/>
    <s v="25f42066"/>
  </r>
  <r>
    <s v="2f9a7c46"/>
    <x v="1"/>
    <d v="2023-06-19T00:00:00"/>
    <x v="2"/>
    <s v="Economic your blue strong their sell we."/>
    <n v="20"/>
    <s v="ab0d7fa0"/>
  </r>
  <r>
    <s v="b0cf2220"/>
    <x v="4"/>
    <d v="2023-10-29T00:00:00"/>
    <x v="5"/>
    <s v="Cultural group popular fall age minute."/>
    <n v="6"/>
    <s v="9d563ec2"/>
  </r>
  <r>
    <s v="6fbe5119"/>
    <x v="4"/>
    <d v="2023-08-23T00:00:00"/>
    <x v="5"/>
    <s v="Him building almost down beat."/>
    <n v="11"/>
    <s v="8336e2b9"/>
  </r>
  <r>
    <s v="1bb48da4"/>
    <x v="1"/>
    <d v="2023-08-26T00:00:00"/>
    <x v="9"/>
    <m/>
    <n v="9"/>
    <s v="ce9be562"/>
  </r>
  <r>
    <s v="16a6dba4"/>
    <x v="1"/>
    <d v="2023-10-22T00:00:00"/>
    <x v="8"/>
    <s v="Be thus ten kind name his."/>
    <n v="29"/>
    <s v="2f47e01e"/>
  </r>
  <r>
    <s v="92257ca4"/>
    <x v="3"/>
    <d v="2023-04-24T00:00:00"/>
    <x v="9"/>
    <s v="Others amount north in class economy better."/>
    <n v="19"/>
    <s v="3b3f78b0"/>
  </r>
  <r>
    <s v="2d307b3f"/>
    <x v="2"/>
    <d v="2023-08-12T00:00:00"/>
    <x v="0"/>
    <m/>
    <n v="21"/>
    <s v="de2e0c8d"/>
  </r>
  <r>
    <s v="5ce0e8f9"/>
    <x v="0"/>
    <d v="2023-01-13T00:00:00"/>
    <x v="6"/>
    <s v="Performance off easy without learn."/>
    <n v="23"/>
    <s v="2fc7c333"/>
  </r>
  <r>
    <s v="df6a48f8"/>
    <x v="2"/>
    <d v="2023-03-20T00:00:00"/>
    <x v="6"/>
    <s v="Alone idea next list actually serious anyone."/>
    <n v="5"/>
    <s v="3b60faeb"/>
  </r>
  <r>
    <s v="34844b07"/>
    <x v="2"/>
    <d v="2023-02-15T00:00:00"/>
    <x v="6"/>
    <m/>
    <n v="19"/>
    <s v="bfc0b2dd"/>
  </r>
  <r>
    <s v="1976513e"/>
    <x v="0"/>
    <d v="2023-07-11T00:00:00"/>
    <x v="6"/>
    <s v="Key fear his relate people true."/>
    <n v="16"/>
    <s v="3d3ab309"/>
  </r>
  <r>
    <s v="d9e2ffd7"/>
    <x v="2"/>
    <d v="2023-06-02T00:00:00"/>
    <x v="9"/>
    <m/>
    <n v="8"/>
    <s v="86a8519d"/>
  </r>
  <r>
    <s v="1f3ef7a5"/>
    <x v="2"/>
    <d v="2023-12-22T00:00:00"/>
    <x v="6"/>
    <s v="Cut trouble likely degree point."/>
    <n v="6"/>
    <s v="e27814fb"/>
  </r>
  <r>
    <s v="9a122c79"/>
    <x v="1"/>
    <d v="2023-10-13T00:00:00"/>
    <x v="3"/>
    <m/>
    <n v="12"/>
    <s v="19356b01"/>
  </r>
  <r>
    <s v="befbdf74"/>
    <x v="0"/>
    <d v="2023-05-06T00:00:00"/>
    <x v="8"/>
    <m/>
    <n v="17"/>
    <s v="1a5ec7d1"/>
  </r>
  <r>
    <s v="f0640904"/>
    <x v="4"/>
    <d v="2023-08-10T00:00:00"/>
    <x v="3"/>
    <s v="Example environment later protect."/>
    <n v="17"/>
    <s v="e6bfaf7e"/>
  </r>
  <r>
    <s v="656f64f7"/>
    <x v="1"/>
    <d v="2023-05-25T00:00:00"/>
    <x v="4"/>
    <s v="Real like behind country."/>
    <n v="6"/>
    <s v="7ce7d635"/>
  </r>
  <r>
    <s v="5865eb53"/>
    <x v="2"/>
    <d v="2023-10-09T00:00:00"/>
    <x v="3"/>
    <s v="Nature pattern occur."/>
    <n v="4"/>
    <s v="6f32725a"/>
  </r>
  <r>
    <s v="c53f7e16"/>
    <x v="3"/>
    <d v="2023-08-13T00:00:00"/>
    <x v="0"/>
    <s v="Team turn mean surface bill American."/>
    <n v="9"/>
    <n v="68015122"/>
  </r>
  <r>
    <s v="2a1b1ed5"/>
    <x v="3"/>
    <d v="2023-04-23T00:00:00"/>
    <x v="4"/>
    <s v="Drop surface follow."/>
    <n v="23"/>
    <n v="91670770"/>
  </r>
  <r>
    <s v="675ae476"/>
    <x v="2"/>
    <d v="2023-10-08T00:00:00"/>
    <x v="8"/>
    <s v="Rate relate by operation factor clear across reflect."/>
    <n v="29"/>
    <s v="98c091ee"/>
  </r>
  <r>
    <s v="8ed843a2"/>
    <x v="4"/>
    <d v="2023-04-18T00:00:00"/>
    <x v="4"/>
    <m/>
    <n v="3"/>
    <s v="74bccdfc"/>
  </r>
  <r>
    <s v="9a2a8e14"/>
    <x v="1"/>
    <d v="2023-01-05T00:00:00"/>
    <x v="0"/>
    <s v="Believe special travel government to possible member."/>
    <n v="8"/>
    <s v="e748d6ba"/>
  </r>
  <r>
    <s v="dba641e6"/>
    <x v="2"/>
    <d v="2023-11-17T00:00:00"/>
    <x v="3"/>
    <m/>
    <n v="1"/>
    <s v="6f623046"/>
  </r>
  <r>
    <s v="fbb0743d"/>
    <x v="1"/>
    <d v="2023-05-04T00:00:00"/>
    <x v="6"/>
    <s v="It identify do involve."/>
    <n v="30"/>
    <s v="e5b621e4"/>
  </r>
  <r>
    <s v="a09c83fe"/>
    <x v="0"/>
    <d v="2023-11-15T00:00:00"/>
    <x v="0"/>
    <s v="Risk seek Democrat military admit enter."/>
    <n v="7"/>
    <s v="563717cb"/>
  </r>
  <r>
    <s v="2516aa23"/>
    <x v="1"/>
    <d v="2023-04-12T00:00:00"/>
    <x v="8"/>
    <s v="Take citizen artist travel as you we."/>
    <n v="10"/>
    <s v="eb1fc114"/>
  </r>
  <r>
    <s v="ce2cbcaf"/>
    <x v="4"/>
    <d v="2023-11-08T00:00:00"/>
    <x v="5"/>
    <s v="Worker receive leader court figure difficult poor."/>
    <n v="8"/>
    <s v="b693427d"/>
  </r>
  <r>
    <s v="aba5a81a"/>
    <x v="4"/>
    <d v="2023-04-11T00:00:00"/>
    <x v="5"/>
    <s v="Need stop recognize garden five."/>
    <n v="20"/>
    <s v="ac6120b9"/>
  </r>
  <r>
    <s v="3cae66a0"/>
    <x v="2"/>
    <d v="2023-12-27T00:00:00"/>
    <x v="1"/>
    <m/>
    <n v="15"/>
    <s v="00a39e0a"/>
  </r>
  <r>
    <s v="05aa7833"/>
    <x v="1"/>
    <d v="2023-07-17T00:00:00"/>
    <x v="9"/>
    <m/>
    <n v="17"/>
    <s v="f75ca673"/>
  </r>
  <r>
    <s v="40f591a1"/>
    <x v="2"/>
    <d v="2023-08-15T00:00:00"/>
    <x v="1"/>
    <s v="Church free light center record along."/>
    <n v="1"/>
    <s v="8de9dd33"/>
  </r>
  <r>
    <s v="f1c244b2"/>
    <x v="0"/>
    <d v="2023-01-10T00:00:00"/>
    <x v="8"/>
    <s v="Agency move run always."/>
    <n v="3"/>
    <s v="0bbe1162"/>
  </r>
  <r>
    <s v="b04b61c6"/>
    <x v="1"/>
    <d v="2023-11-27T00:00:00"/>
    <x v="0"/>
    <s v="Center civil relate sister whether probably but."/>
    <n v="20"/>
    <s v="0ef93770"/>
  </r>
  <r>
    <s v="95290a9c"/>
    <x v="2"/>
    <d v="2023-03-16T00:00:00"/>
    <x v="1"/>
    <s v="Relationship game current try."/>
    <n v="10"/>
    <s v="645a7b3f"/>
  </r>
  <r>
    <s v="314ad2e7"/>
    <x v="2"/>
    <d v="2023-05-06T00:00:00"/>
    <x v="8"/>
    <s v="Walk collection sea truth every everybody late."/>
    <n v="29"/>
    <s v="461a2a18"/>
  </r>
  <r>
    <s v="890a5297"/>
    <x v="3"/>
    <d v="2023-04-11T00:00:00"/>
    <x v="7"/>
    <s v="Range me no dinner beyond."/>
    <n v="27"/>
    <s v="e2d37e93"/>
  </r>
  <r>
    <s v="1fd85946"/>
    <x v="4"/>
    <d v="2023-10-23T00:00:00"/>
    <x v="2"/>
    <s v="Close raise newspaper ten do."/>
    <n v="16"/>
    <s v="3ecb0469"/>
  </r>
  <r>
    <s v="5d6abc49"/>
    <x v="0"/>
    <d v="2023-10-24T00:00:00"/>
    <x v="4"/>
    <s v="Development movie leave continue."/>
    <n v="15"/>
    <s v="6aa729bb"/>
  </r>
  <r>
    <s v="547cd4f8"/>
    <x v="0"/>
    <d v="2023-11-22T00:00:00"/>
    <x v="4"/>
    <m/>
    <n v="18"/>
    <s v="c2f1e97a"/>
  </r>
  <r>
    <s v="9715abca"/>
    <x v="1"/>
    <d v="2023-05-01T00:00:00"/>
    <x v="3"/>
    <s v="Win ball either nation why experience what."/>
    <n v="10"/>
    <s v="6108d997"/>
  </r>
  <r>
    <s v="2a08e3dd"/>
    <x v="0"/>
    <d v="2023-09-29T00:00:00"/>
    <x v="6"/>
    <s v="Under play spring project fight word."/>
    <n v="29"/>
    <s v="6c1c4d09"/>
  </r>
  <r>
    <s v="e6650108"/>
    <x v="0"/>
    <d v="2023-12-19T00:00:00"/>
    <x v="3"/>
    <m/>
    <n v="13"/>
    <s v="857d1059"/>
  </r>
  <r>
    <s v="2b7b485f"/>
    <x v="2"/>
    <d v="2023-05-17T00:00:00"/>
    <x v="3"/>
    <s v="Relate safe left go or."/>
    <n v="15"/>
    <s v="4d161c56"/>
  </r>
  <r>
    <s v="53e64b07"/>
    <x v="4"/>
    <d v="2023-09-20T00:00:00"/>
    <x v="7"/>
    <s v="Myself loss me family feeling pay."/>
    <n v="14"/>
    <s v="35f4ed05"/>
  </r>
  <r>
    <s v="2531eb2b"/>
    <x v="1"/>
    <d v="2023-01-28T00:00:00"/>
    <x v="2"/>
    <s v="Respond treatment significant century could mother."/>
    <n v="6"/>
    <s v="d6c8b0cf"/>
  </r>
  <r>
    <s v="6935f3c1"/>
    <x v="4"/>
    <d v="2023-01-24T00:00:00"/>
    <x v="5"/>
    <m/>
    <n v="5"/>
    <s v="9795c3cf"/>
  </r>
  <r>
    <s v="5f7f8dfe"/>
    <x v="1"/>
    <d v="2023-12-31T00:00:00"/>
    <x v="7"/>
    <s v="Others after sense treat arrive."/>
    <n v="22"/>
    <s v="bb6f1287"/>
  </r>
  <r>
    <n v="10218497"/>
    <x v="4"/>
    <d v="2023-10-17T00:00:00"/>
    <x v="4"/>
    <s v="Bed top page simply day."/>
    <n v="22"/>
    <s v="bb6db374"/>
  </r>
  <r>
    <s v="5ad24e4a"/>
    <x v="3"/>
    <d v="2023-06-04T00:00:00"/>
    <x v="7"/>
    <m/>
    <n v="17"/>
    <s v="9e97a726"/>
  </r>
  <r>
    <s v="e54cd368"/>
    <x v="0"/>
    <d v="2023-06-05T00:00:00"/>
    <x v="8"/>
    <s v="Enter save American past yeah happy answer."/>
    <n v="27"/>
    <s v="fd848396"/>
  </r>
  <r>
    <s v="b075ea69"/>
    <x v="3"/>
    <d v="2023-04-20T00:00:00"/>
    <x v="4"/>
    <s v="Power eight gun."/>
    <n v="3"/>
    <n v="7.5900000000000005E+46"/>
  </r>
  <r>
    <s v="dc992a05"/>
    <x v="1"/>
    <d v="2023-06-12T00:00:00"/>
    <x v="0"/>
    <s v="Pm such financial when."/>
    <n v="8"/>
    <s v="b4232e0c"/>
  </r>
  <r>
    <s v="735ed9a0"/>
    <x v="4"/>
    <d v="2023-01-30T00:00:00"/>
    <x v="9"/>
    <s v="Exist staff own already agent deep."/>
    <n v="27"/>
    <s v="498ab21c"/>
  </r>
  <r>
    <s v="bdc872f3"/>
    <x v="3"/>
    <d v="2023-07-26T00:00:00"/>
    <x v="3"/>
    <s v="Sure few those moment save."/>
    <n v="25"/>
    <s v="0e7935c8"/>
  </r>
  <r>
    <s v="7cf51908"/>
    <x v="2"/>
    <d v="2023-05-21T00:00:00"/>
    <x v="6"/>
    <s v="Data health standard change."/>
    <n v="27"/>
    <s v="20f09c91"/>
  </r>
  <r>
    <s v="3a0bcdbd"/>
    <x v="1"/>
    <d v="2023-08-21T00:00:00"/>
    <x v="9"/>
    <m/>
    <n v="27"/>
    <s v="1ba00161"/>
  </r>
  <r>
    <s v="ac9d395e"/>
    <x v="2"/>
    <d v="2023-07-02T00:00:00"/>
    <x v="1"/>
    <m/>
    <n v="26"/>
    <s v="67bf9d58"/>
  </r>
  <r>
    <s v="4322aab6"/>
    <x v="2"/>
    <d v="2023-06-11T00:00:00"/>
    <x v="2"/>
    <m/>
    <n v="18"/>
    <s v="dc81ff75"/>
  </r>
  <r>
    <s v="815a870a"/>
    <x v="4"/>
    <d v="2023-12-01T00:00:00"/>
    <x v="2"/>
    <s v="Question public money American show."/>
    <n v="29"/>
    <s v="e9c49bc1"/>
  </r>
  <r>
    <s v="9c0b017f"/>
    <x v="3"/>
    <d v="2023-03-27T00:00:00"/>
    <x v="6"/>
    <s v="Even edge argue."/>
    <n v="1"/>
    <s v="edf367bb"/>
  </r>
  <r>
    <s v="cf020d78"/>
    <x v="2"/>
    <d v="2023-11-26T00:00:00"/>
    <x v="1"/>
    <s v="Scene economy against history medical Mrs whole."/>
    <n v="26"/>
    <s v="85f8f760"/>
  </r>
  <r>
    <s v="71819df9"/>
    <x v="3"/>
    <d v="2023-10-29T00:00:00"/>
    <x v="7"/>
    <m/>
    <n v="18"/>
    <s v="8fe4e0c4"/>
  </r>
  <r>
    <s v="217e4310"/>
    <x v="3"/>
    <d v="2023-11-15T00:00:00"/>
    <x v="4"/>
    <s v="Test pull condition writer investment or."/>
    <n v="4"/>
    <s v="c78edb45"/>
  </r>
  <r>
    <s v="2ef468be"/>
    <x v="1"/>
    <d v="2023-02-25T00:00:00"/>
    <x v="5"/>
    <s v="Around also war stage music star."/>
    <n v="30"/>
    <s v="de94c57b"/>
  </r>
  <r>
    <s v="3057b5c2"/>
    <x v="4"/>
    <d v="2023-08-18T00:00:00"/>
    <x v="7"/>
    <s v="Find will Mrs step training computer town."/>
    <n v="5"/>
    <s v="7b41eb26"/>
  </r>
  <r>
    <s v="e372ec5a"/>
    <x v="0"/>
    <d v="2023-05-15T00:00:00"/>
    <x v="5"/>
    <s v="Section practice on reality word say carry."/>
    <n v="16"/>
    <s v="ec37fdf3"/>
  </r>
  <r>
    <s v="9ded29d1"/>
    <x v="2"/>
    <d v="2023-02-03T00:00:00"/>
    <x v="4"/>
    <m/>
    <n v="30"/>
    <s v="df064bc0"/>
  </r>
  <r>
    <s v="a25efa99"/>
    <x v="1"/>
    <d v="2023-02-08T00:00:00"/>
    <x v="3"/>
    <s v="Similar whose international window some local."/>
    <n v="10"/>
    <s v="2e81a46e"/>
  </r>
  <r>
    <s v="12867f9a"/>
    <x v="4"/>
    <d v="2023-10-28T00:00:00"/>
    <x v="4"/>
    <s v="Agreement level research sense firm edge."/>
    <n v="13"/>
    <s v="06d73cd0"/>
  </r>
  <r>
    <s v="73b12c5d"/>
    <x v="0"/>
    <d v="2023-01-09T00:00:00"/>
    <x v="5"/>
    <s v="Public off race range."/>
    <n v="19"/>
    <s v="26e4ad6d"/>
  </r>
  <r>
    <s v="cecc2b03"/>
    <x v="3"/>
    <d v="2023-10-03T00:00:00"/>
    <x v="1"/>
    <m/>
    <n v="29"/>
    <s v="e5115d06"/>
  </r>
  <r>
    <s v="d595adfe"/>
    <x v="0"/>
    <d v="2023-02-19T00:00:00"/>
    <x v="7"/>
    <m/>
    <n v="5"/>
    <s v="4b36eb1e"/>
  </r>
  <r>
    <s v="a43dbbfa"/>
    <x v="0"/>
    <d v="2023-11-03T00:00:00"/>
    <x v="1"/>
    <m/>
    <n v="11"/>
    <s v="881187fb"/>
  </r>
  <r>
    <s v="c9e3acb6"/>
    <x v="2"/>
    <d v="2023-05-05T00:00:00"/>
    <x v="0"/>
    <m/>
    <n v="3"/>
    <s v="910f5f59"/>
  </r>
  <r>
    <s v="548f1abb"/>
    <x v="1"/>
    <d v="2023-01-15T00:00:00"/>
    <x v="8"/>
    <m/>
    <n v="26"/>
    <s v="0c63c63a"/>
  </r>
  <r>
    <s v="e86869d1"/>
    <x v="2"/>
    <d v="2023-03-25T00:00:00"/>
    <x v="2"/>
    <s v="Plan phone west help."/>
    <n v="20"/>
    <s v="de8920c1"/>
  </r>
  <r>
    <s v="107bef81"/>
    <x v="0"/>
    <d v="2023-08-06T00:00:00"/>
    <x v="6"/>
    <s v="Too smile people cold."/>
    <n v="9"/>
    <s v="cd8ae318"/>
  </r>
  <r>
    <s v="8bd6d6d6"/>
    <x v="2"/>
    <d v="2023-08-26T00:00:00"/>
    <x v="9"/>
    <s v="Increase himself heavy note can."/>
    <n v="20"/>
    <s v="efc12f65"/>
  </r>
  <r>
    <s v="bd697455"/>
    <x v="4"/>
    <d v="2023-12-30T00:00:00"/>
    <x v="3"/>
    <s v="Happy project want poor south."/>
    <n v="18"/>
    <s v="efb7eac4"/>
  </r>
  <r>
    <s v="3cf0a9fe"/>
    <x v="4"/>
    <d v="2023-02-17T00:00:00"/>
    <x v="6"/>
    <m/>
    <n v="12"/>
    <s v="d91376e4"/>
  </r>
  <r>
    <s v="aa57a970"/>
    <x v="0"/>
    <d v="2023-02-26T00:00:00"/>
    <x v="4"/>
    <s v="Wide cup expert must teacher."/>
    <n v="9"/>
    <s v="4a75086c"/>
  </r>
  <r>
    <s v="04e3fdf1"/>
    <x v="1"/>
    <d v="2023-09-07T00:00:00"/>
    <x v="5"/>
    <m/>
    <n v="18"/>
    <s v="6fc4fb0c"/>
  </r>
  <r>
    <s v="d93609c1"/>
    <x v="2"/>
    <d v="2023-03-20T00:00:00"/>
    <x v="2"/>
    <s v="Physical begin his culture."/>
    <n v="15"/>
    <s v="dccda7c1"/>
  </r>
  <r>
    <s v="6a929d3e"/>
    <x v="4"/>
    <d v="2023-12-10T00:00:00"/>
    <x v="3"/>
    <m/>
    <n v="1"/>
    <s v="9d631e16"/>
  </r>
  <r>
    <s v="0f36c74f"/>
    <x v="2"/>
    <d v="2023-05-01T00:00:00"/>
    <x v="0"/>
    <s v="Career black response among middle."/>
    <n v="11"/>
    <s v="7f690767"/>
  </r>
  <r>
    <s v="4beefbd6"/>
    <x v="1"/>
    <d v="2023-04-02T00:00:00"/>
    <x v="0"/>
    <s v="Woman want particularly."/>
    <n v="14"/>
    <s v="7eb48bd5"/>
  </r>
  <r>
    <s v="89bd1fce"/>
    <x v="3"/>
    <d v="2023-12-11T00:00:00"/>
    <x v="5"/>
    <s v="Else stop theory develop much but."/>
    <n v="8"/>
    <s v="9445fd6b"/>
  </r>
  <r>
    <s v="766393ad"/>
    <x v="3"/>
    <d v="2023-09-23T00:00:00"/>
    <x v="8"/>
    <s v="Cultural still begin six."/>
    <n v="27"/>
    <n v="88485768"/>
  </r>
  <r>
    <s v="31a2cc6e"/>
    <x v="1"/>
    <d v="2023-07-09T00:00:00"/>
    <x v="0"/>
    <s v="Fill system why half base worry."/>
    <n v="26"/>
    <s v="b1e1537c"/>
  </r>
  <r>
    <s v="4fc457a9"/>
    <x v="4"/>
    <d v="2023-07-02T00:00:00"/>
    <x v="1"/>
    <s v="Get quite call option physical each."/>
    <n v="17"/>
    <s v="c26a48db"/>
  </r>
  <r>
    <s v="5b8070d8"/>
    <x v="2"/>
    <d v="2023-11-14T00:00:00"/>
    <x v="6"/>
    <m/>
    <n v="20"/>
    <s v="a3cae08d"/>
  </r>
  <r>
    <s v="a82af025"/>
    <x v="4"/>
    <d v="2023-11-05T00:00:00"/>
    <x v="7"/>
    <m/>
    <n v="11"/>
    <s v="2eaa6dca"/>
  </r>
  <r>
    <s v="749c0088"/>
    <x v="2"/>
    <d v="2023-12-01T00:00:00"/>
    <x v="6"/>
    <s v="So matter surface material."/>
    <n v="5"/>
    <s v="5c3fd3fb"/>
  </r>
  <r>
    <s v="cef0f71d"/>
    <x v="0"/>
    <d v="2023-03-14T00:00:00"/>
    <x v="4"/>
    <s v="Similar much in recent relate."/>
    <n v="27"/>
    <s v="a484575e"/>
  </r>
  <r>
    <s v="eb21c16f"/>
    <x v="0"/>
    <d v="2023-02-02T00:00:00"/>
    <x v="2"/>
    <s v="Blue certain position smile section debate."/>
    <n v="10"/>
    <s v="6e243ea6"/>
  </r>
  <r>
    <s v="ba42d1fb"/>
    <x v="2"/>
    <d v="2023-11-20T00:00:00"/>
    <x v="3"/>
    <s v="Share certain give television."/>
    <n v="18"/>
    <s v="a4becd15"/>
  </r>
  <r>
    <s v="dfaa9953"/>
    <x v="3"/>
    <d v="2023-04-12T00:00:00"/>
    <x v="3"/>
    <m/>
    <n v="13"/>
    <s v="e17d97d6"/>
  </r>
  <r>
    <s v="8c8ab8a1"/>
    <x v="2"/>
    <d v="2023-06-03T00:00:00"/>
    <x v="0"/>
    <s v="Soon drop truth anyone compare year."/>
    <n v="2"/>
    <s v="470113b0"/>
  </r>
  <r>
    <s v="f1a0e206"/>
    <x v="0"/>
    <d v="2023-09-23T00:00:00"/>
    <x v="9"/>
    <s v="Reflect indicate like just."/>
    <n v="27"/>
    <s v="7e838596"/>
  </r>
  <r>
    <s v="b2d3c98b"/>
    <x v="2"/>
    <d v="2023-02-09T00:00:00"/>
    <x v="7"/>
    <s v="Indeed skin likely."/>
    <n v="18"/>
    <s v="48398dbb"/>
  </r>
  <r>
    <s v="523dbe60"/>
    <x v="4"/>
    <d v="2023-11-13T00:00:00"/>
    <x v="7"/>
    <m/>
    <n v="26"/>
    <s v="5dd0fba8"/>
  </r>
  <r>
    <s v="4d4e5a7e"/>
    <x v="4"/>
    <d v="2023-08-03T00:00:00"/>
    <x v="6"/>
    <s v="Direction address think guess."/>
    <n v="22"/>
    <s v="605404cd"/>
  </r>
  <r>
    <s v="cb36cc89"/>
    <x v="3"/>
    <d v="2023-02-21T00:00:00"/>
    <x v="8"/>
    <m/>
    <n v="12"/>
    <s v="cfbe9938"/>
  </r>
  <r>
    <s v="5dff1003"/>
    <x v="2"/>
    <d v="2023-09-11T00:00:00"/>
    <x v="5"/>
    <m/>
    <n v="28"/>
    <s v="b1dbf01a"/>
  </r>
  <r>
    <n v="33449769"/>
    <x v="3"/>
    <d v="2023-05-23T00:00:00"/>
    <x v="5"/>
    <m/>
    <n v="4"/>
    <s v="a88a2152"/>
  </r>
  <r>
    <s v="17d09be0"/>
    <x v="3"/>
    <d v="2023-10-10T00:00:00"/>
    <x v="6"/>
    <s v="She worker force."/>
    <n v="4"/>
    <s v="8e87aef4"/>
  </r>
  <r>
    <s v="664eef30"/>
    <x v="2"/>
    <d v="2023-05-26T00:00:00"/>
    <x v="8"/>
    <s v="Detail high world mother behavior my town."/>
    <n v="14"/>
    <s v="f350fd2c"/>
  </r>
  <r>
    <s v="3b9004a5"/>
    <x v="3"/>
    <d v="2023-01-10T00:00:00"/>
    <x v="6"/>
    <s v="Behind central we born across my."/>
    <n v="12"/>
    <s v="fa8c301b"/>
  </r>
  <r>
    <s v="8916e5fb"/>
    <x v="4"/>
    <d v="2023-12-09T00:00:00"/>
    <x v="1"/>
    <s v="Only room standard support able public himself."/>
    <n v="4"/>
    <s v="32ec2a15"/>
  </r>
  <r>
    <s v="246c3bcd"/>
    <x v="1"/>
    <d v="2023-01-26T00:00:00"/>
    <x v="1"/>
    <m/>
    <n v="21"/>
    <s v="a7e38b29"/>
  </r>
  <r>
    <s v="d0b636e7"/>
    <x v="1"/>
    <d v="2023-12-02T00:00:00"/>
    <x v="3"/>
    <m/>
    <n v="19"/>
    <s v="1fc197ed"/>
  </r>
  <r>
    <s v="206bd885"/>
    <x v="0"/>
    <d v="2023-08-28T00:00:00"/>
    <x v="9"/>
    <s v="Cost politics doctor generation require include."/>
    <n v="3"/>
    <s v="bdcd117e"/>
  </r>
  <r>
    <s v="81832fd6"/>
    <x v="3"/>
    <d v="2023-06-04T00:00:00"/>
    <x v="5"/>
    <m/>
    <n v="11"/>
    <s v="e9dd2bbf"/>
  </r>
  <r>
    <s v="398608c5"/>
    <x v="0"/>
    <d v="2023-04-12T00:00:00"/>
    <x v="7"/>
    <s v="Forget probably health card decade suggest forward live."/>
    <n v="20"/>
    <s v="2c64e22e"/>
  </r>
  <r>
    <s v="cec739ef"/>
    <x v="4"/>
    <d v="2023-12-15T00:00:00"/>
    <x v="5"/>
    <s v="Performance part easy world weight later statement."/>
    <n v="2"/>
    <s v="27c6f7a7"/>
  </r>
  <r>
    <s v="788537d4"/>
    <x v="4"/>
    <d v="2023-01-24T00:00:00"/>
    <x v="3"/>
    <m/>
    <n v="19"/>
    <s v="8a5ee325"/>
  </r>
  <r>
    <s v="122bdd25"/>
    <x v="2"/>
    <d v="2023-05-23T00:00:00"/>
    <x v="2"/>
    <s v="Less last finally degree on public."/>
    <n v="17"/>
    <s v="dcb7fea7"/>
  </r>
  <r>
    <s v="c5c0827e"/>
    <x v="1"/>
    <d v="2023-11-18T00:00:00"/>
    <x v="7"/>
    <s v="Win be charge writer what."/>
    <n v="8"/>
    <s v="479cfeb5"/>
  </r>
  <r>
    <s v="8b6efaf5"/>
    <x v="4"/>
    <d v="2023-09-18T00:00:00"/>
    <x v="4"/>
    <m/>
    <n v="24"/>
    <s v="24a72a48"/>
  </r>
  <r>
    <s v="9b242f3f"/>
    <x v="0"/>
    <d v="2023-03-24T00:00:00"/>
    <x v="8"/>
    <s v="By population trial in so."/>
    <n v="23"/>
    <s v="f09139db"/>
  </r>
  <r>
    <s v="1c6c386e"/>
    <x v="1"/>
    <d v="2023-12-14T00:00:00"/>
    <x v="2"/>
    <s v="Kitchen thought right idea together call once here."/>
    <n v="27"/>
    <s v="0a34f5e1"/>
  </r>
  <r>
    <s v="18cf00f5"/>
    <x v="2"/>
    <d v="2023-05-29T00:00:00"/>
    <x v="1"/>
    <m/>
    <n v="1"/>
    <s v="7d5fb709"/>
  </r>
  <r>
    <s v="26f975c3"/>
    <x v="1"/>
    <d v="2023-05-14T00:00:00"/>
    <x v="3"/>
    <s v="Speak on capital loss voice rise force."/>
    <n v="9"/>
    <s v="b02076b4"/>
  </r>
  <r>
    <s v="ffe6e516"/>
    <x v="0"/>
    <d v="2023-07-08T00:00:00"/>
    <x v="9"/>
    <s v="State good mean follow where piece protect mouth."/>
    <n v="6"/>
    <s v="f5ed62f5"/>
  </r>
  <r>
    <n v="99393732"/>
    <x v="0"/>
    <d v="2023-09-30T00:00:00"/>
    <x v="8"/>
    <m/>
    <n v="18"/>
    <s v="6a2bbbb6"/>
  </r>
  <r>
    <s v="437af874"/>
    <x v="4"/>
    <d v="2023-08-02T00:00:00"/>
    <x v="0"/>
    <m/>
    <n v="4"/>
    <s v="bffb9422"/>
  </r>
  <r>
    <s v="50e9f2b2"/>
    <x v="1"/>
    <d v="2024-01-02T00:00:00"/>
    <x v="8"/>
    <s v="Different sea PM culture four million defense center."/>
    <n v="27"/>
    <s v="3ab82a8d"/>
  </r>
  <r>
    <s v="039f354b"/>
    <x v="1"/>
    <d v="2023-07-17T00:00:00"/>
    <x v="5"/>
    <s v="Kind response western."/>
    <n v="8"/>
    <s v="3f64aa05"/>
  </r>
  <r>
    <s v="d042ca24"/>
    <x v="1"/>
    <d v="2023-02-11T00:00:00"/>
    <x v="2"/>
    <s v="Order together name family."/>
    <n v="18"/>
    <s v="493a8a96"/>
  </r>
  <r>
    <s v="3051cb8b"/>
    <x v="0"/>
    <d v="2023-09-27T00:00:00"/>
    <x v="6"/>
    <s v="Operation ten visit contain lead any expect able."/>
    <n v="1"/>
    <s v="b6152fdc"/>
  </r>
  <r>
    <s v="fdfc1837"/>
    <x v="0"/>
    <d v="2023-07-10T00:00:00"/>
    <x v="3"/>
    <s v="Option perhaps yeah understand east."/>
    <n v="27"/>
    <s v="fb4c9aad"/>
  </r>
  <r>
    <s v="56d821d4"/>
    <x v="2"/>
    <d v="2023-07-06T00:00:00"/>
    <x v="2"/>
    <s v="And yeah book without nor."/>
    <n v="29"/>
    <s v="46f6ef4e"/>
  </r>
  <r>
    <s v="72f5379c"/>
    <x v="4"/>
    <d v="2023-10-01T00:00:00"/>
    <x v="9"/>
    <s v="Result exist easy hour candidate make east."/>
    <n v="20"/>
    <s v="5be24452"/>
  </r>
  <r>
    <s v="12ea0966"/>
    <x v="0"/>
    <d v="2023-07-08T00:00:00"/>
    <x v="6"/>
    <s v="Age perform plan huge prevent fear wait."/>
    <n v="9"/>
    <s v="7c9cb3b5"/>
  </r>
  <r>
    <s v="c8e92a44"/>
    <x v="3"/>
    <d v="2023-10-29T00:00:00"/>
    <x v="0"/>
    <s v="Could onto until none us win."/>
    <n v="18"/>
    <s v="03825aba"/>
  </r>
  <r>
    <s v="408e0790"/>
    <x v="2"/>
    <d v="2023-09-30T00:00:00"/>
    <x v="5"/>
    <s v="Answer open above single real speech local."/>
    <n v="16"/>
    <s v="b2dd8c40"/>
  </r>
  <r>
    <s v="0420ddbe"/>
    <x v="0"/>
    <d v="2023-08-19T00:00:00"/>
    <x v="4"/>
    <s v="Natural so development truth."/>
    <n v="19"/>
    <s v="bf56fc83"/>
  </r>
  <r>
    <s v="cde6423e"/>
    <x v="1"/>
    <d v="2023-03-07T00:00:00"/>
    <x v="4"/>
    <s v="Theory exist music street."/>
    <n v="29"/>
    <s v="80cdf0fc"/>
  </r>
  <r>
    <s v="5c42dd93"/>
    <x v="3"/>
    <d v="2023-06-18T00:00:00"/>
    <x v="1"/>
    <s v="Friend big allow."/>
    <n v="18"/>
    <s v="bd9657ec"/>
  </r>
  <r>
    <s v="83f48fe5"/>
    <x v="0"/>
    <d v="2023-11-02T00:00:00"/>
    <x v="4"/>
    <s v="Mr society poor outside everybody."/>
    <n v="28"/>
    <s v="63ba9dd7"/>
  </r>
  <r>
    <s v="0c84d72d"/>
    <x v="0"/>
    <d v="2023-10-11T00:00:00"/>
    <x v="0"/>
    <s v="Brother item country today cover."/>
    <n v="2"/>
    <s v="a53063dc"/>
  </r>
  <r>
    <n v="30464630"/>
    <x v="3"/>
    <d v="2023-05-14T00:00:00"/>
    <x v="0"/>
    <s v="Read campaign against every picture fish."/>
    <n v="11"/>
    <s v="61e90060"/>
  </r>
  <r>
    <s v="485187b7"/>
    <x v="0"/>
    <d v="2023-07-27T00:00:00"/>
    <x v="9"/>
    <s v="Left face two beat opportunity."/>
    <n v="18"/>
    <s v="3185d5de"/>
  </r>
  <r>
    <s v="7295b284"/>
    <x v="4"/>
    <d v="2023-01-19T00:00:00"/>
    <x v="0"/>
    <s v="Throw near any."/>
    <n v="10"/>
    <s v="190c7ecf"/>
  </r>
  <r>
    <s v="d7e23a5d"/>
    <x v="3"/>
    <d v="2023-11-24T00:00:00"/>
    <x v="9"/>
    <s v="Seat condition bed state especially program."/>
    <n v="30"/>
    <s v="67d64e11"/>
  </r>
  <r>
    <s v="61b3bfb7"/>
    <x v="1"/>
    <d v="2023-01-17T00:00:00"/>
    <x v="2"/>
    <s v="Language through drive church ago moment I."/>
    <n v="11"/>
    <s v="bf21fe26"/>
  </r>
  <r>
    <s v="aab8a77e"/>
    <x v="3"/>
    <d v="2023-05-07T00:00:00"/>
    <x v="0"/>
    <s v="Nation hit pull for he include."/>
    <n v="28"/>
    <n v="34180505"/>
  </r>
  <r>
    <s v="ff0b710b"/>
    <x v="4"/>
    <d v="2023-08-30T00:00:00"/>
    <x v="9"/>
    <m/>
    <n v="13"/>
    <s v="54d8a8c4"/>
  </r>
  <r>
    <s v="22d33ff6"/>
    <x v="2"/>
    <d v="2023-01-14T00:00:00"/>
    <x v="0"/>
    <s v="Quickly work season hotel pay me medical."/>
    <n v="21"/>
    <s v="9525edd3"/>
  </r>
  <r>
    <s v="2e945279"/>
    <x v="3"/>
    <d v="2023-09-25T00:00:00"/>
    <x v="2"/>
    <s v="Anything player black amount."/>
    <n v="13"/>
    <s v="eb84137c"/>
  </r>
  <r>
    <s v="dad5ef49"/>
    <x v="0"/>
    <d v="2023-01-15T00:00:00"/>
    <x v="2"/>
    <s v="Speech question better free former yet."/>
    <n v="11"/>
    <s v="89c1f54f"/>
  </r>
  <r>
    <s v="5d4cbb72"/>
    <x v="0"/>
    <d v="2023-08-30T00:00:00"/>
    <x v="8"/>
    <s v="Should our since."/>
    <n v="5"/>
    <s v="5f069c4f"/>
  </r>
  <r>
    <s v="e121d296"/>
    <x v="3"/>
    <d v="2023-05-26T00:00:00"/>
    <x v="8"/>
    <s v="Investment unit can majority present piece."/>
    <n v="27"/>
    <s v="835bc26c"/>
  </r>
  <r>
    <s v="4672913f"/>
    <x v="1"/>
    <d v="2023-03-02T00:00:00"/>
    <x v="5"/>
    <s v="Program others style positive some hair."/>
    <n v="5"/>
    <s v="8f22b7bf"/>
  </r>
  <r>
    <s v="10e4f77a"/>
    <x v="0"/>
    <d v="2023-08-24T00:00:00"/>
    <x v="8"/>
    <s v="Wife oil field concern."/>
    <n v="17"/>
    <s v="255907de"/>
  </r>
  <r>
    <s v="12b63735"/>
    <x v="3"/>
    <d v="2023-11-11T00:00:00"/>
    <x v="8"/>
    <s v="School success throughout address break choose catch."/>
    <n v="14"/>
    <s v="cdd87b63"/>
  </r>
  <r>
    <s v="19870bbc"/>
    <x v="1"/>
    <d v="2023-01-29T00:00:00"/>
    <x v="4"/>
    <m/>
    <n v="7"/>
    <s v="6c99b5df"/>
  </r>
  <r>
    <s v="566d34dd"/>
    <x v="3"/>
    <d v="2023-07-28T00:00:00"/>
    <x v="0"/>
    <s v="Serious amount large late."/>
    <n v="4"/>
    <s v="cd8f4db2"/>
  </r>
  <r>
    <s v="ea5c1f99"/>
    <x v="2"/>
    <d v="2023-11-24T00:00:00"/>
    <x v="4"/>
    <s v="Take order fill doctor TV especially provide stage."/>
    <n v="1"/>
    <s v="87a39e2d"/>
  </r>
  <r>
    <s v="a59199b7"/>
    <x v="3"/>
    <d v="2023-08-05T00:00:00"/>
    <x v="6"/>
    <m/>
    <n v="6"/>
    <s v="bf0d1864"/>
  </r>
  <r>
    <s v="8203659a"/>
    <x v="1"/>
    <d v="2023-08-21T00:00:00"/>
    <x v="8"/>
    <s v="Difficult right interview water."/>
    <n v="7"/>
    <s v="1ee530e0"/>
  </r>
  <r>
    <s v="5d2acb9a"/>
    <x v="4"/>
    <d v="2023-04-06T00:00:00"/>
    <x v="9"/>
    <s v="Budget whatever room radio despite."/>
    <n v="4"/>
    <s v="54064cef"/>
  </r>
  <r>
    <s v="ce05dd0f"/>
    <x v="1"/>
    <d v="2023-03-30T00:00:00"/>
    <x v="6"/>
    <s v="Material protect network."/>
    <n v="11"/>
    <s v="3f7d94a4"/>
  </r>
  <r>
    <s v="ffba72ad"/>
    <x v="0"/>
    <d v="2023-09-23T00:00:00"/>
    <x v="3"/>
    <s v="Grow game size appear story easy."/>
    <n v="9"/>
    <s v="e546d885"/>
  </r>
  <r>
    <s v="673cd033"/>
    <x v="4"/>
    <d v="2023-12-07T00:00:00"/>
    <x v="5"/>
    <s v="These near above seven."/>
    <n v="26"/>
    <s v="c190a099"/>
  </r>
  <r>
    <s v="311ba2c4"/>
    <x v="2"/>
    <d v="2023-07-06T00:00:00"/>
    <x v="2"/>
    <s v="Stage move try fire new analysis mind consider."/>
    <n v="22"/>
    <s v="cae39a75"/>
  </r>
  <r>
    <s v="87ef6167"/>
    <x v="1"/>
    <d v="2023-07-24T00:00:00"/>
    <x v="4"/>
    <m/>
    <n v="29"/>
    <s v="471feb46"/>
  </r>
  <r>
    <s v="4d96367c"/>
    <x v="1"/>
    <d v="2023-08-11T00:00:00"/>
    <x v="2"/>
    <s v="Language by attack soon."/>
    <n v="11"/>
    <s v="db90afcb"/>
  </r>
  <r>
    <s v="1f9dab62"/>
    <x v="4"/>
    <d v="2023-06-15T00:00:00"/>
    <x v="4"/>
    <s v="Much billion Mrs whom."/>
    <n v="24"/>
    <s v="402b66b5"/>
  </r>
  <r>
    <s v="7092a0d3"/>
    <x v="0"/>
    <d v="2023-04-20T00:00:00"/>
    <x v="3"/>
    <s v="Garden fine fine little continue to culture."/>
    <n v="5"/>
    <s v="f7961225"/>
  </r>
  <r>
    <s v="50352bca"/>
    <x v="4"/>
    <d v="2023-09-01T00:00:00"/>
    <x v="1"/>
    <s v="Billion financial beautiful listen parent market."/>
    <n v="2"/>
    <s v="6927d2b1"/>
  </r>
  <r>
    <s v="9cde0fd6"/>
    <x v="2"/>
    <d v="2023-03-23T00:00:00"/>
    <x v="0"/>
    <s v="Wind learn million place change just."/>
    <n v="29"/>
    <s v="5d259e77"/>
  </r>
  <r>
    <s v="f0ae3bdd"/>
    <x v="1"/>
    <d v="2023-03-16T00:00:00"/>
    <x v="0"/>
    <m/>
    <n v="17"/>
    <s v="a64d13a0"/>
  </r>
  <r>
    <s v="01cd8d9a"/>
    <x v="3"/>
    <d v="2023-06-28T00:00:00"/>
    <x v="9"/>
    <s v="Guess station national actually someone tough subject."/>
    <n v="26"/>
    <s v="aa5cb450"/>
  </r>
  <r>
    <s v="592364f6"/>
    <x v="3"/>
    <d v="2023-06-12T00:00:00"/>
    <x v="1"/>
    <m/>
    <n v="16"/>
    <s v="35432dc4"/>
  </r>
  <r>
    <s v="6dceb184"/>
    <x v="0"/>
    <d v="2023-07-06T00:00:00"/>
    <x v="6"/>
    <s v="Mission prepare least country argue carry."/>
    <n v="23"/>
    <s v="692cc41a"/>
  </r>
  <r>
    <s v="cf6799e9"/>
    <x v="0"/>
    <d v="2023-12-18T00:00:00"/>
    <x v="2"/>
    <s v="Market reduce guy little respond."/>
    <n v="8"/>
    <s v="e8bf8693"/>
  </r>
  <r>
    <s v="e9e2b9e5"/>
    <x v="4"/>
    <d v="2023-09-01T00:00:00"/>
    <x v="5"/>
    <s v="Security share page however public."/>
    <n v="16"/>
    <s v="be580c4d"/>
  </r>
  <r>
    <s v="d19f31aa"/>
    <x v="0"/>
    <d v="2023-07-19T00:00:00"/>
    <x v="2"/>
    <s v="Number artist join trip."/>
    <n v="9"/>
    <s v="1f84c3f4"/>
  </r>
  <r>
    <s v="e324fffb"/>
    <x v="0"/>
    <d v="2023-07-04T00:00:00"/>
    <x v="5"/>
    <s v="Grow help he thank minute."/>
    <n v="8"/>
    <s v="25ebce79"/>
  </r>
  <r>
    <s v="d265b8fa"/>
    <x v="3"/>
    <d v="2023-09-29T00:00:00"/>
    <x v="1"/>
    <s v="Among subject degree friend describe."/>
    <n v="16"/>
    <s v="d16b4924"/>
  </r>
  <r>
    <s v="90a083cc"/>
    <x v="4"/>
    <d v="2023-03-25T00:00:00"/>
    <x v="3"/>
    <m/>
    <n v="30"/>
    <s v="b62da24e"/>
  </r>
  <r>
    <s v="c3b6c159"/>
    <x v="1"/>
    <d v="2023-11-04T00:00:00"/>
    <x v="1"/>
    <m/>
    <n v="21"/>
    <s v="735ca197"/>
  </r>
  <r>
    <s v="a4479211"/>
    <x v="3"/>
    <d v="2023-11-06T00:00:00"/>
    <x v="9"/>
    <m/>
    <n v="17"/>
    <s v="8bfd8eb4"/>
  </r>
  <r>
    <s v="88f730ce"/>
    <x v="1"/>
    <d v="2023-08-23T00:00:00"/>
    <x v="0"/>
    <s v="Dog maintain sign contain."/>
    <n v="27"/>
    <n v="73913646"/>
  </r>
  <r>
    <s v="d38653a9"/>
    <x v="2"/>
    <d v="2023-04-14T00:00:00"/>
    <x v="6"/>
    <m/>
    <n v="6"/>
    <s v="e71b62df"/>
  </r>
  <r>
    <s v="3f4f5ea6"/>
    <x v="2"/>
    <d v="2023-10-03T00:00:00"/>
    <x v="3"/>
    <s v="Once knowledge establish pattern discuss million."/>
    <n v="17"/>
    <s v="b5995e62"/>
  </r>
  <r>
    <s v="4570e3ac"/>
    <x v="0"/>
    <d v="2023-05-02T00:00:00"/>
    <x v="2"/>
    <s v="Any hard white serve series fly same study."/>
    <n v="18"/>
    <s v="e719b188"/>
  </r>
  <r>
    <s v="814a18d6"/>
    <x v="1"/>
    <d v="2023-11-20T00:00:00"/>
    <x v="1"/>
    <s v="Without realize remember show modern thank once line."/>
    <n v="12"/>
    <s v="8a6da46f"/>
  </r>
  <r>
    <s v="ee3afdcc"/>
    <x v="0"/>
    <d v="2023-12-28T00:00:00"/>
    <x v="1"/>
    <s v="History involve treat civil sound."/>
    <n v="19"/>
    <s v="f6df84bb"/>
  </r>
  <r>
    <s v="f25397f7"/>
    <x v="4"/>
    <d v="2023-03-23T00:00:00"/>
    <x v="6"/>
    <m/>
    <n v="12"/>
    <s v="3e1fae06"/>
  </r>
  <r>
    <s v="648b2b3a"/>
    <x v="4"/>
    <d v="2023-08-20T00:00:00"/>
    <x v="9"/>
    <s v="Experience statement college particularly."/>
    <n v="23"/>
    <s v="f12b1b14"/>
  </r>
  <r>
    <s v="f5381a38"/>
    <x v="1"/>
    <d v="2023-09-16T00:00:00"/>
    <x v="1"/>
    <s v="Analysis summer admit remain care discussion."/>
    <n v="11"/>
    <s v="0b27268c"/>
  </r>
  <r>
    <s v="49ba142f"/>
    <x v="4"/>
    <d v="2023-08-16T00:00:00"/>
    <x v="7"/>
    <m/>
    <n v="20"/>
    <s v="7fb98c37"/>
  </r>
  <r>
    <s v="073c67e8"/>
    <x v="2"/>
    <d v="2023-06-20T00:00:00"/>
    <x v="9"/>
    <s v="Onto understand series most happen girl attorney."/>
    <n v="25"/>
    <s v="bf5c7fdb"/>
  </r>
  <r>
    <s v="1e604d89"/>
    <x v="3"/>
    <d v="2023-12-19T00:00:00"/>
    <x v="8"/>
    <s v="Address look part media pay."/>
    <n v="8"/>
    <s v="b32e5c0a"/>
  </r>
  <r>
    <s v="e36f7262"/>
    <x v="1"/>
    <d v="2023-11-28T00:00:00"/>
    <x v="2"/>
    <s v="Name sometimes machine yes."/>
    <n v="13"/>
    <s v="9a440914"/>
  </r>
  <r>
    <s v="0c7d1c70"/>
    <x v="0"/>
    <d v="2023-01-25T00:00:00"/>
    <x v="0"/>
    <m/>
    <n v="14"/>
    <s v="634298c5"/>
  </r>
  <r>
    <s v="1f89366b"/>
    <x v="2"/>
    <d v="2023-02-10T00:00:00"/>
    <x v="9"/>
    <s v="Friend whom pretty heavy impact family street identify."/>
    <n v="27"/>
    <s v="1549a43e"/>
  </r>
  <r>
    <s v="f166b0a4"/>
    <x v="1"/>
    <d v="2023-07-08T00:00:00"/>
    <x v="7"/>
    <s v="Water fill across appear entire."/>
    <n v="14"/>
    <s v="77ccf473"/>
  </r>
  <r>
    <s v="caa38fb5"/>
    <x v="3"/>
    <d v="2023-03-27T00:00:00"/>
    <x v="3"/>
    <s v="Floor away scene fine present."/>
    <n v="8"/>
    <s v="b93c2add"/>
  </r>
  <r>
    <s v="dddc137e"/>
    <x v="2"/>
    <d v="2023-10-22T00:00:00"/>
    <x v="4"/>
    <m/>
    <n v="6"/>
    <s v="64523a00"/>
  </r>
  <r>
    <s v="70d256f2"/>
    <x v="1"/>
    <d v="2023-04-23T00:00:00"/>
    <x v="7"/>
    <s v="Wall newspaper entire least arrive leave source."/>
    <n v="14"/>
    <s v="42dcd8cb"/>
  </r>
  <r>
    <s v="2464758f"/>
    <x v="1"/>
    <d v="2023-10-08T00:00:00"/>
    <x v="2"/>
    <s v="Follow this white amount able threat though."/>
    <n v="1"/>
    <s v="8021e592"/>
  </r>
  <r>
    <s v="11bae768"/>
    <x v="2"/>
    <d v="2023-10-17T00:00:00"/>
    <x v="3"/>
    <s v="Continue small though hotel light."/>
    <n v="4"/>
    <s v="14a181f5"/>
  </r>
  <r>
    <n v="38937488"/>
    <x v="3"/>
    <d v="2023-10-23T00:00:00"/>
    <x v="8"/>
    <s v="Bar account near lead."/>
    <n v="23"/>
    <s v="df9d6765"/>
  </r>
  <r>
    <s v="a287c91d"/>
    <x v="0"/>
    <d v="2023-10-15T00:00:00"/>
    <x v="0"/>
    <m/>
    <n v="12"/>
    <s v="e50a310c"/>
  </r>
  <r>
    <s v="cbce2c8b"/>
    <x v="4"/>
    <d v="2023-12-19T00:00:00"/>
    <x v="8"/>
    <s v="Ever Mrs maintain customer win."/>
    <n v="23"/>
    <s v="19a9772c"/>
  </r>
  <r>
    <s v="3c941111"/>
    <x v="1"/>
    <d v="2023-01-25T00:00:00"/>
    <x v="0"/>
    <m/>
    <n v="28"/>
    <s v="c7fbb95b"/>
  </r>
  <r>
    <s v="3325400b"/>
    <x v="1"/>
    <d v="2023-08-05T00:00:00"/>
    <x v="0"/>
    <m/>
    <n v="30"/>
    <s v="0c7e8d47"/>
  </r>
  <r>
    <s v="74263b06"/>
    <x v="4"/>
    <d v="2023-08-20T00:00:00"/>
    <x v="3"/>
    <m/>
    <n v="21"/>
    <s v="83fce693"/>
  </r>
  <r>
    <s v="fb9453b6"/>
    <x v="0"/>
    <d v="2023-09-24T00:00:00"/>
    <x v="3"/>
    <m/>
    <n v="20"/>
    <s v="ca2f35fe"/>
  </r>
  <r>
    <s v="df3c29ca"/>
    <x v="3"/>
    <d v="2023-03-30T00:00:00"/>
    <x v="4"/>
    <s v="Level media similar."/>
    <n v="10"/>
    <s v="52be6019"/>
  </r>
  <r>
    <s v="fe9ae436"/>
    <x v="4"/>
    <d v="2023-03-06T00:00:00"/>
    <x v="6"/>
    <s v="Mind wonder listen generation pretty enjoy popular."/>
    <n v="13"/>
    <s v="7cc261ec"/>
  </r>
  <r>
    <s v="33ef5792"/>
    <x v="4"/>
    <d v="2023-11-07T00:00:00"/>
    <x v="1"/>
    <m/>
    <n v="20"/>
    <s v="d5032839"/>
  </r>
  <r>
    <s v="6640dbb8"/>
    <x v="4"/>
    <d v="2023-06-02T00:00:00"/>
    <x v="0"/>
    <m/>
    <n v="16"/>
    <s v="12706b4d"/>
  </r>
  <r>
    <s v="110214c4"/>
    <x v="3"/>
    <d v="2023-04-02T00:00:00"/>
    <x v="0"/>
    <s v="Represent recently order provide."/>
    <n v="17"/>
    <s v="bde29937"/>
  </r>
  <r>
    <s v="087c151c"/>
    <x v="4"/>
    <d v="2023-12-06T00:00:00"/>
    <x v="3"/>
    <m/>
    <n v="1"/>
    <s v="6b6e0c64"/>
  </r>
  <r>
    <s v="31437d27"/>
    <x v="3"/>
    <d v="2023-02-27T00:00:00"/>
    <x v="5"/>
    <s v="First history military book college or audience board."/>
    <n v="13"/>
    <s v="2d31ae61"/>
  </r>
  <r>
    <s v="6e3aa01a"/>
    <x v="4"/>
    <d v="2023-01-26T00:00:00"/>
    <x v="5"/>
    <s v="Actually kind new which enter other worry sister."/>
    <n v="25"/>
    <s v="6f87e3fb"/>
  </r>
  <r>
    <s v="cebb2a99"/>
    <x v="1"/>
    <d v="2023-06-11T00:00:00"/>
    <x v="4"/>
    <s v="Just country center maybe top help."/>
    <n v="13"/>
    <s v="0035d97c"/>
  </r>
  <r>
    <s v="ba5d3e6a"/>
    <x v="3"/>
    <d v="2023-02-22T00:00:00"/>
    <x v="3"/>
    <m/>
    <n v="16"/>
    <s v="1422f806"/>
  </r>
  <r>
    <s v="8e3d928b"/>
    <x v="1"/>
    <d v="2023-05-24T00:00:00"/>
    <x v="6"/>
    <m/>
    <n v="25"/>
    <s v="065d149b"/>
  </r>
  <r>
    <s v="a1e5fb43"/>
    <x v="1"/>
    <d v="2023-12-04T00:00:00"/>
    <x v="7"/>
    <m/>
    <n v="10"/>
    <s v="f5984d3e"/>
  </r>
  <r>
    <s v="1df0b838"/>
    <x v="2"/>
    <d v="2023-10-17T00:00:00"/>
    <x v="4"/>
    <m/>
    <n v="26"/>
    <s v="ec823583"/>
  </r>
  <r>
    <s v="f21d7e66"/>
    <x v="3"/>
    <d v="2023-05-31T00:00:00"/>
    <x v="3"/>
    <s v="Physical artist result style interesting."/>
    <n v="15"/>
    <s v="307d2278"/>
  </r>
  <r>
    <s v="550eb4bb"/>
    <x v="4"/>
    <d v="2023-04-10T00:00:00"/>
    <x v="6"/>
    <s v="Agent she line former little long age."/>
    <n v="24"/>
    <s v="9bf31a0f"/>
  </r>
  <r>
    <s v="db8f1992"/>
    <x v="3"/>
    <d v="2023-06-01T00:00:00"/>
    <x v="3"/>
    <s v="Wonder adult least inside either."/>
    <n v="9"/>
    <s v="f677a1fe"/>
  </r>
  <r>
    <s v="21e63bf0"/>
    <x v="3"/>
    <d v="2023-01-13T00:00:00"/>
    <x v="3"/>
    <s v="Wife add pressure our."/>
    <n v="24"/>
    <s v="d1111322"/>
  </r>
  <r>
    <s v="fcacf7a0"/>
    <x v="1"/>
    <d v="2023-12-20T00:00:00"/>
    <x v="4"/>
    <s v="Nature speak history especially become."/>
    <n v="9"/>
    <s v="4ac941b3"/>
  </r>
  <r>
    <s v="0bc50bb5"/>
    <x v="4"/>
    <d v="2023-12-26T00:00:00"/>
    <x v="3"/>
    <s v="Speak item place senior sort forward."/>
    <n v="10"/>
    <s v="98bdc8d5"/>
  </r>
  <r>
    <s v="ab968e35"/>
    <x v="1"/>
    <d v="2023-03-12T00:00:00"/>
    <x v="5"/>
    <s v="Miss dark huge newspaper meeting rate."/>
    <n v="1"/>
    <s v="7ca46b54"/>
  </r>
  <r>
    <s v="66d8f3de"/>
    <x v="4"/>
    <d v="2023-10-25T00:00:00"/>
    <x v="2"/>
    <s v="Little see probably bad member decide us."/>
    <n v="5"/>
    <s v="7462adc8"/>
  </r>
  <r>
    <s v="e67ea07c"/>
    <x v="1"/>
    <d v="2023-04-11T00:00:00"/>
    <x v="9"/>
    <s v="Age allow him left gas behind ask."/>
    <n v="3"/>
    <s v="ce06641d"/>
  </r>
  <r>
    <s v="9d2feeea"/>
    <x v="0"/>
    <d v="2023-04-23T00:00:00"/>
    <x v="1"/>
    <m/>
    <n v="28"/>
    <s v="edafb0c7"/>
  </r>
  <r>
    <s v="b5cf19a7"/>
    <x v="4"/>
    <d v="2023-11-11T00:00:00"/>
    <x v="9"/>
    <s v="Congress region cup culture whom leave style."/>
    <n v="20"/>
    <s v="1fdb59e5"/>
  </r>
  <r>
    <s v="0ba28f87"/>
    <x v="3"/>
    <d v="2023-08-28T00:00:00"/>
    <x v="9"/>
    <s v="Western question act Mrs give research maintain."/>
    <n v="8"/>
    <n v="89135168"/>
  </r>
  <r>
    <s v="0c7f18d4"/>
    <x v="0"/>
    <d v="2023-06-04T00:00:00"/>
    <x v="3"/>
    <m/>
    <n v="19"/>
    <s v="ce8f3980"/>
  </r>
  <r>
    <s v="4fa00412"/>
    <x v="2"/>
    <d v="2023-07-16T00:00:00"/>
    <x v="9"/>
    <s v="Tree it yeah town clearly yet."/>
    <n v="15"/>
    <s v="8066d47a"/>
  </r>
  <r>
    <s v="1f8a102a"/>
    <x v="3"/>
    <d v="2023-11-28T00:00:00"/>
    <x v="2"/>
    <s v="During six represent adult."/>
    <n v="20"/>
    <s v="79df3607"/>
  </r>
  <r>
    <s v="df722617"/>
    <x v="1"/>
    <d v="2024-01-01T00:00:00"/>
    <x v="9"/>
    <s v="Maybe term cultural president cultural picture."/>
    <n v="11"/>
    <s v="93a0ff86"/>
  </r>
  <r>
    <s v="0fd1d379"/>
    <x v="1"/>
    <d v="2023-07-09T00:00:00"/>
    <x v="9"/>
    <m/>
    <n v="22"/>
    <n v="25804978"/>
  </r>
  <r>
    <s v="7b8346bd"/>
    <x v="4"/>
    <d v="2023-07-20T00:00:00"/>
    <x v="8"/>
    <m/>
    <n v="5"/>
    <s v="7b092baf"/>
  </r>
  <r>
    <s v="8319321c"/>
    <x v="2"/>
    <d v="2023-01-28T00:00:00"/>
    <x v="9"/>
    <s v="About why through within lead."/>
    <n v="10"/>
    <s v="e4eaa380"/>
  </r>
  <r>
    <s v="91023f7e"/>
    <x v="3"/>
    <d v="2023-12-26T00:00:00"/>
    <x v="8"/>
    <s v="Movement large food hope man sign."/>
    <n v="2"/>
    <s v="ff5585a4"/>
  </r>
  <r>
    <s v="517af62b"/>
    <x v="4"/>
    <d v="2023-12-23T00:00:00"/>
    <x v="1"/>
    <s v="Again material quite house."/>
    <n v="2"/>
    <s v="9e6fc65f"/>
  </r>
  <r>
    <s v="c13fe7b8"/>
    <x v="4"/>
    <d v="2023-01-04T00:00:00"/>
    <x v="0"/>
    <s v="Century send green right believe rule."/>
    <n v="23"/>
    <s v="247c7070"/>
  </r>
  <r>
    <s v="261e78ac"/>
    <x v="0"/>
    <d v="2023-05-10T00:00:00"/>
    <x v="1"/>
    <m/>
    <n v="27"/>
    <s v="b1ca828d"/>
  </r>
  <r>
    <s v="b77d4076"/>
    <x v="2"/>
    <d v="2023-03-09T00:00:00"/>
    <x v="0"/>
    <s v="About sign address under religious world."/>
    <n v="23"/>
    <s v="5b59b53e"/>
  </r>
  <r>
    <n v="6.4700000000000001E+33"/>
    <x v="4"/>
    <d v="2023-09-09T00:00:00"/>
    <x v="0"/>
    <s v="Mention occur peace American certainly improve war."/>
    <n v="24"/>
    <s v="c77b88e4"/>
  </r>
  <r>
    <s v="f207b54c"/>
    <x v="3"/>
    <d v="2023-09-02T00:00:00"/>
    <x v="8"/>
    <s v="Decade main two agent open role body."/>
    <n v="28"/>
    <s v="fa6717e8"/>
  </r>
  <r>
    <s v="eb09a30a"/>
    <x v="2"/>
    <d v="2023-04-23T00:00:00"/>
    <x v="2"/>
    <s v="Fight skin attack trial."/>
    <n v="24"/>
    <s v="7e7ea520"/>
  </r>
  <r>
    <s v="ea700cb7"/>
    <x v="1"/>
    <d v="2023-09-25T00:00:00"/>
    <x v="2"/>
    <s v="Car fish bill less maybe."/>
    <n v="6"/>
    <s v="d0349ae3"/>
  </r>
  <r>
    <s v="00b6c5a4"/>
    <x v="0"/>
    <d v="2023-12-31T00:00:00"/>
    <x v="5"/>
    <s v="Write old page effect."/>
    <n v="12"/>
    <s v="b598a119"/>
  </r>
  <r>
    <s v="3b7d8283"/>
    <x v="4"/>
    <d v="2023-12-10T00:00:00"/>
    <x v="2"/>
    <s v="Each through but tough."/>
    <n v="29"/>
    <s v="6a7d83ff"/>
  </r>
  <r>
    <s v="76ccbb27"/>
    <x v="0"/>
    <d v="2023-07-18T00:00:00"/>
    <x v="4"/>
    <m/>
    <n v="26"/>
    <s v="7699f82f"/>
  </r>
  <r>
    <n v="91829216"/>
    <x v="3"/>
    <d v="2023-12-27T00:00:00"/>
    <x v="1"/>
    <s v="Possible dinner other company future."/>
    <n v="9"/>
    <s v="790bee29"/>
  </r>
  <r>
    <s v="553ef817"/>
    <x v="2"/>
    <d v="2023-01-14T00:00:00"/>
    <x v="6"/>
    <s v="Example foot available."/>
    <n v="8"/>
    <s v="0a5a614b"/>
  </r>
  <r>
    <s v="3eda2a69"/>
    <x v="2"/>
    <d v="2023-07-07T00:00:00"/>
    <x v="1"/>
    <s v="Carry determine suffer meet show."/>
    <n v="19"/>
    <s v="b3c9cf3e"/>
  </r>
  <r>
    <s v="1fd9990f"/>
    <x v="0"/>
    <d v="2023-07-23T00:00:00"/>
    <x v="5"/>
    <s v="Bag I cold to floor."/>
    <n v="29"/>
    <s v="be35a351"/>
  </r>
  <r>
    <s v="82987e6e"/>
    <x v="4"/>
    <d v="2023-10-24T00:00:00"/>
    <x v="2"/>
    <s v="Trouble son popular exactly person."/>
    <n v="1"/>
    <s v="4fbdb264"/>
  </r>
  <r>
    <s v="cdbf0e77"/>
    <x v="2"/>
    <d v="2023-05-08T00:00:00"/>
    <x v="4"/>
    <s v="Almost treat second increase."/>
    <n v="13"/>
    <s v="3999cabe"/>
  </r>
  <r>
    <s v="2d6e0218"/>
    <x v="2"/>
    <d v="2023-12-24T00:00:00"/>
    <x v="3"/>
    <m/>
    <n v="7"/>
    <s v="8e313e78"/>
  </r>
  <r>
    <s v="d8ec4ebf"/>
    <x v="4"/>
    <d v="2023-10-05T00:00:00"/>
    <x v="3"/>
    <s v="Yourself score central management."/>
    <n v="12"/>
    <s v="22daac18"/>
  </r>
  <r>
    <s v="d458a00c"/>
    <x v="4"/>
    <d v="2023-07-20T00:00:00"/>
    <x v="8"/>
    <s v="Hotel those interesting leader."/>
    <n v="4"/>
    <s v="d6a764cf"/>
  </r>
  <r>
    <s v="c1bfb9c1"/>
    <x v="0"/>
    <d v="2023-06-27T00:00:00"/>
    <x v="5"/>
    <m/>
    <n v="9"/>
    <s v="e7deae46"/>
  </r>
  <r>
    <s v="a22bc434"/>
    <x v="4"/>
    <d v="2023-11-26T00:00:00"/>
    <x v="8"/>
    <m/>
    <n v="3"/>
    <s v="68d9dfbd"/>
  </r>
  <r>
    <s v="4b92cbdb"/>
    <x v="4"/>
    <d v="2023-11-26T00:00:00"/>
    <x v="9"/>
    <s v="Marriage white organization any trial price knowledge."/>
    <n v="3"/>
    <s v="032912db"/>
  </r>
  <r>
    <s v="ee1a9522"/>
    <x v="4"/>
    <d v="2023-03-03T00:00:00"/>
    <x v="8"/>
    <m/>
    <n v="2"/>
    <s v="ad7369e6"/>
  </r>
  <r>
    <s v="8c83df0e"/>
    <x v="3"/>
    <d v="2023-11-09T00:00:00"/>
    <x v="0"/>
    <s v="Recent near short dinner thus enter."/>
    <n v="24"/>
    <s v="2bc6822f"/>
  </r>
  <r>
    <s v="8262362f"/>
    <x v="0"/>
    <d v="2023-08-26T00:00:00"/>
    <x v="4"/>
    <m/>
    <n v="28"/>
    <s v="803646bf"/>
  </r>
  <r>
    <s v="f19cb123"/>
    <x v="0"/>
    <d v="2023-02-01T00:00:00"/>
    <x v="1"/>
    <s v="Top case establish return."/>
    <n v="3"/>
    <s v="5c8839fb"/>
  </r>
  <r>
    <s v="176b0889"/>
    <x v="0"/>
    <d v="2023-03-16T00:00:00"/>
    <x v="4"/>
    <s v="Cost send yard room business care magazine."/>
    <n v="10"/>
    <s v="fa12f6ca"/>
  </r>
  <r>
    <s v="ea91feb0"/>
    <x v="3"/>
    <d v="2023-07-18T00:00:00"/>
    <x v="3"/>
    <m/>
    <n v="28"/>
    <s v="beb9926a"/>
  </r>
  <r>
    <s v="531f844e"/>
    <x v="4"/>
    <d v="2023-06-09T00:00:00"/>
    <x v="5"/>
    <s v="Red head deep itself."/>
    <n v="3"/>
    <s v="f344b96c"/>
  </r>
  <r>
    <s v="5b7d9904"/>
    <x v="0"/>
    <d v="2023-06-26T00:00:00"/>
    <x v="3"/>
    <s v="Actually product amount mention."/>
    <n v="15"/>
    <s v="3442cfbe"/>
  </r>
  <r>
    <s v="e14f3e7b"/>
    <x v="4"/>
    <d v="2023-04-08T00:00:00"/>
    <x v="9"/>
    <s v="Including over in forget."/>
    <n v="7"/>
    <s v="d7869a45"/>
  </r>
  <r>
    <s v="4f921f8e"/>
    <x v="0"/>
    <d v="2023-08-17T00:00:00"/>
    <x v="9"/>
    <s v="Son bar billion economy discussion my down."/>
    <n v="14"/>
    <s v="3520318f"/>
  </r>
  <r>
    <s v="20ddd14e"/>
    <x v="0"/>
    <d v="2023-08-14T00:00:00"/>
    <x v="0"/>
    <m/>
    <n v="13"/>
    <s v="b80c7c00"/>
  </r>
  <r>
    <s v="03495e5a"/>
    <x v="0"/>
    <d v="2023-06-18T00:00:00"/>
    <x v="6"/>
    <s v="Choose same may prevent letter once heavy."/>
    <n v="13"/>
    <s v="5c91fa2a"/>
  </r>
  <r>
    <s v="b8b3d4f1"/>
    <x v="3"/>
    <d v="2023-08-19T00:00:00"/>
    <x v="2"/>
    <s v="Today job during cultural religious physical."/>
    <n v="1"/>
    <s v="ae6579c5"/>
  </r>
  <r>
    <s v="b32cc4d1"/>
    <x v="0"/>
    <d v="2023-07-29T00:00:00"/>
    <x v="0"/>
    <s v="Agency machine discover."/>
    <n v="9"/>
    <s v="772fabf1"/>
  </r>
  <r>
    <s v="5473ddfc"/>
    <x v="2"/>
    <d v="2023-07-09T00:00:00"/>
    <x v="2"/>
    <s v="Before production democratic manager than."/>
    <n v="10"/>
    <s v="c526bedc"/>
  </r>
  <r>
    <s v="c259d319"/>
    <x v="1"/>
    <d v="2023-11-22T00:00:00"/>
    <x v="6"/>
    <s v="Response raise very course wife."/>
    <n v="8"/>
    <s v="5002de4a"/>
  </r>
  <r>
    <n v="80175652"/>
    <x v="2"/>
    <d v="2023-12-20T00:00:00"/>
    <x v="6"/>
    <s v="Tend again decide close movie."/>
    <n v="26"/>
    <s v="894fdfbe"/>
  </r>
  <r>
    <s v="fbc88279"/>
    <x v="4"/>
    <d v="2023-07-03T00:00:00"/>
    <x v="1"/>
    <s v="Rock according establish boy less today."/>
    <n v="7"/>
    <s v="b1b9ad1e"/>
  </r>
  <r>
    <s v="326ddedd"/>
    <x v="4"/>
    <d v="2023-11-09T00:00:00"/>
    <x v="7"/>
    <s v="Mr girl truth fund back."/>
    <n v="7"/>
    <s v="ab4becb3"/>
  </r>
  <r>
    <s v="3a890e78"/>
    <x v="2"/>
    <d v="2023-12-31T00:00:00"/>
    <x v="2"/>
    <m/>
    <n v="20"/>
    <s v="04825d21"/>
  </r>
  <r>
    <s v="1b13749b"/>
    <x v="2"/>
    <d v="2023-08-28T00:00:00"/>
    <x v="7"/>
    <s v="Stage collection bill wide general between move."/>
    <n v="6"/>
    <s v="53f1c92f"/>
  </r>
  <r>
    <s v="1ea69fdd"/>
    <x v="4"/>
    <d v="2023-09-07T00:00:00"/>
    <x v="9"/>
    <m/>
    <n v="5"/>
    <s v="1c7ca0ef"/>
  </r>
  <r>
    <s v="89b6675d"/>
    <x v="3"/>
    <d v="2023-03-09T00:00:00"/>
    <x v="8"/>
    <s v="Huge white century indeed improve research ask."/>
    <n v="19"/>
    <s v="12050d00"/>
  </r>
  <r>
    <s v="e291f8a4"/>
    <x v="4"/>
    <d v="2023-07-27T00:00:00"/>
    <x v="6"/>
    <s v="Four health chance design prevent."/>
    <n v="30"/>
    <s v="7437713b"/>
  </r>
  <r>
    <s v="444dd116"/>
    <x v="0"/>
    <d v="2023-09-15T00:00:00"/>
    <x v="8"/>
    <s v="War real make stock money."/>
    <n v="26"/>
    <s v="fbb2953e"/>
  </r>
  <r>
    <s v="0ebda5c6"/>
    <x v="3"/>
    <d v="2023-01-23T00:00:00"/>
    <x v="6"/>
    <s v="Those tend increase spring amount."/>
    <n v="10"/>
    <s v="ee6fa226"/>
  </r>
  <r>
    <s v="be339298"/>
    <x v="1"/>
    <d v="2023-01-21T00:00:00"/>
    <x v="2"/>
    <s v="Total article little anything."/>
    <n v="5"/>
    <s v="62f51741"/>
  </r>
  <r>
    <s v="28b46758"/>
    <x v="1"/>
    <d v="2023-08-22T00:00:00"/>
    <x v="0"/>
    <m/>
    <n v="13"/>
    <n v="44683001"/>
  </r>
  <r>
    <s v="9afbbb49"/>
    <x v="1"/>
    <d v="2023-06-26T00:00:00"/>
    <x v="2"/>
    <s v="Past painting great level tell pull stand across."/>
    <n v="19"/>
    <s v="e618c74e"/>
  </r>
  <r>
    <s v="a93a37ed"/>
    <x v="3"/>
    <d v="2023-10-30T00:00:00"/>
    <x v="7"/>
    <s v="Skin plant team smile of best man sometimes."/>
    <n v="9"/>
    <s v="dcdf67b6"/>
  </r>
  <r>
    <s v="75ad09a3"/>
    <x v="4"/>
    <d v="2023-05-18T00:00:00"/>
    <x v="6"/>
    <s v="Hundred parent work down tonight teach expert."/>
    <n v="19"/>
    <s v="bf82b69c"/>
  </r>
  <r>
    <s v="47edafc1"/>
    <x v="3"/>
    <d v="2023-08-28T00:00:00"/>
    <x v="2"/>
    <s v="Discover maybe difference together ball."/>
    <n v="13"/>
    <s v="5e129cbc"/>
  </r>
  <r>
    <s v="2214be53"/>
    <x v="2"/>
    <d v="2024-01-02T00:00:00"/>
    <x v="3"/>
    <m/>
    <n v="13"/>
    <s v="1ea7b5f4"/>
  </r>
  <r>
    <s v="86dff983"/>
    <x v="4"/>
    <d v="2023-12-20T00:00:00"/>
    <x v="5"/>
    <s v="Despite much author a it join ahead."/>
    <n v="6"/>
    <s v="6fa236d8"/>
  </r>
  <r>
    <s v="545ee26c"/>
    <x v="3"/>
    <d v="2023-08-27T00:00:00"/>
    <x v="4"/>
    <s v="They investment west anyone."/>
    <n v="1"/>
    <s v="ee14c75d"/>
  </r>
  <r>
    <s v="ea459303"/>
    <x v="3"/>
    <d v="2023-09-23T00:00:00"/>
    <x v="3"/>
    <s v="Support stay claim follow spend call."/>
    <n v="18"/>
    <s v="7170d229"/>
  </r>
  <r>
    <s v="a49f1cf9"/>
    <x v="0"/>
    <d v="2023-08-05T00:00:00"/>
    <x v="1"/>
    <s v="Father to room key general."/>
    <n v="4"/>
    <s v="a0af6b60"/>
  </r>
  <r>
    <s v="300c3815"/>
    <x v="0"/>
    <d v="2023-02-13T00:00:00"/>
    <x v="0"/>
    <s v="Ability one open."/>
    <n v="10"/>
    <s v="f153dc4e"/>
  </r>
  <r>
    <s v="f5984581"/>
    <x v="0"/>
    <d v="2023-05-07T00:00:00"/>
    <x v="6"/>
    <s v="Where involve apply arrive it former."/>
    <n v="13"/>
    <s v="9e03295a"/>
  </r>
  <r>
    <s v="ad5ff0bd"/>
    <x v="4"/>
    <d v="2023-04-09T00:00:00"/>
    <x v="5"/>
    <s v="Brother political in series."/>
    <n v="19"/>
    <s v="8beb8807"/>
  </r>
  <r>
    <s v="a6eca316"/>
    <x v="3"/>
    <d v="2023-11-03T00:00:00"/>
    <x v="4"/>
    <m/>
    <n v="29"/>
    <s v="3531a96f"/>
  </r>
  <r>
    <s v="0eaf57d7"/>
    <x v="1"/>
    <d v="2023-08-21T00:00:00"/>
    <x v="8"/>
    <s v="Message ability travel add subject appear tend east."/>
    <n v="19"/>
    <s v="9439aa07"/>
  </r>
  <r>
    <n v="2.83E+95"/>
    <x v="1"/>
    <d v="2023-02-02T00:00:00"/>
    <x v="1"/>
    <s v="Real debate trouble anyone cause kid charge behind."/>
    <n v="8"/>
    <s v="e42761a8"/>
  </r>
  <r>
    <s v="92a4116a"/>
    <x v="0"/>
    <d v="2023-02-06T00:00:00"/>
    <x v="0"/>
    <s v="Hope center response life show father black."/>
    <n v="6"/>
    <s v="9512a0a8"/>
  </r>
  <r>
    <s v="5e5117c7"/>
    <x v="2"/>
    <d v="2023-12-02T00:00:00"/>
    <x v="2"/>
    <s v="The ok hundred may without."/>
    <n v="23"/>
    <s v="1e58a348"/>
  </r>
  <r>
    <s v="845e15e7"/>
    <x v="2"/>
    <d v="2023-09-17T00:00:00"/>
    <x v="4"/>
    <s v="Break budget get though modern recognize."/>
    <n v="6"/>
    <s v="ff1b520c"/>
  </r>
  <r>
    <s v="39475d12"/>
    <x v="2"/>
    <d v="2023-11-13T00:00:00"/>
    <x v="2"/>
    <s v="Interesting surface worker teacher event power."/>
    <n v="23"/>
    <s v="eafbaf8c"/>
  </r>
  <r>
    <s v="509e12d9"/>
    <x v="3"/>
    <d v="2023-12-26T00:00:00"/>
    <x v="5"/>
    <m/>
    <n v="2"/>
    <s v="a6f9731f"/>
  </r>
  <r>
    <s v="a2b57fe5"/>
    <x v="0"/>
    <d v="2023-01-16T00:00:00"/>
    <x v="1"/>
    <s v="Fish that meet green song."/>
    <n v="13"/>
    <s v="6a49c821"/>
  </r>
  <r>
    <s v="a400fad8"/>
    <x v="1"/>
    <d v="2023-05-31T00:00:00"/>
    <x v="2"/>
    <s v="Truth indicate phone both buy positive."/>
    <n v="1"/>
    <s v="302c96f1"/>
  </r>
  <r>
    <s v="7d68bff0"/>
    <x v="1"/>
    <d v="2023-07-20T00:00:00"/>
    <x v="2"/>
    <s v="Leave citizen something."/>
    <n v="30"/>
    <s v="7f459550"/>
  </r>
  <r>
    <s v="aec5d6b3"/>
    <x v="3"/>
    <d v="2023-04-30T00:00:00"/>
    <x v="7"/>
    <s v="Often though kitchen information have wife."/>
    <n v="3"/>
    <s v="f2ceb93a"/>
  </r>
  <r>
    <s v="c82d0b70"/>
    <x v="3"/>
    <d v="2023-10-22T00:00:00"/>
    <x v="8"/>
    <s v="Significant land worker amount city."/>
    <n v="11"/>
    <s v="92649f76"/>
  </r>
  <r>
    <s v="f3d6cfdb"/>
    <x v="0"/>
    <d v="2023-06-25T00:00:00"/>
    <x v="4"/>
    <m/>
    <n v="2"/>
    <s v="876aa90e"/>
  </r>
  <r>
    <s v="743d4b76"/>
    <x v="3"/>
    <d v="2023-02-17T00:00:00"/>
    <x v="2"/>
    <s v="Me instead never kind argue foot."/>
    <n v="20"/>
    <s v="aeb9747d"/>
  </r>
  <r>
    <s v="9d5b17e9"/>
    <x v="3"/>
    <d v="2023-12-30T00:00:00"/>
    <x v="8"/>
    <s v="Suffer no town investment office able."/>
    <n v="10"/>
    <s v="3eac81f8"/>
  </r>
  <r>
    <s v="b9e1b529"/>
    <x v="1"/>
    <d v="2023-07-08T00:00:00"/>
    <x v="4"/>
    <s v="Form couple father story project."/>
    <n v="11"/>
    <s v="dd77d711"/>
  </r>
  <r>
    <s v="ca879cb8"/>
    <x v="2"/>
    <d v="2023-02-18T00:00:00"/>
    <x v="8"/>
    <m/>
    <n v="24"/>
    <s v="a14abae7"/>
  </r>
  <r>
    <s v="6612b6da"/>
    <x v="3"/>
    <d v="2023-09-13T00:00:00"/>
    <x v="8"/>
    <s v="These deep bad process."/>
    <n v="28"/>
    <s v="e018854f"/>
  </r>
  <r>
    <s v="bd221fc0"/>
    <x v="4"/>
    <d v="2023-06-11T00:00:00"/>
    <x v="5"/>
    <s v="Drop north reach operation."/>
    <n v="6"/>
    <s v="33e80e08"/>
  </r>
  <r>
    <s v="155d0fd7"/>
    <x v="1"/>
    <d v="2023-09-10T00:00:00"/>
    <x v="3"/>
    <s v="Might food he difficult."/>
    <n v="28"/>
    <n v="7149867"/>
  </r>
  <r>
    <s v="55b51011"/>
    <x v="2"/>
    <d v="2023-06-18T00:00:00"/>
    <x v="4"/>
    <s v="Executive nor perhaps explain home."/>
    <n v="25"/>
    <s v="7e1096ac"/>
  </r>
  <r>
    <s v="bbfbf4f2"/>
    <x v="0"/>
    <d v="2023-11-15T00:00:00"/>
    <x v="2"/>
    <s v="Political create down talk."/>
    <n v="30"/>
    <s v="e94df422"/>
  </r>
  <r>
    <n v="96642874"/>
    <x v="2"/>
    <d v="2023-03-11T00:00:00"/>
    <x v="3"/>
    <s v="Expect majority enjoy Democrat factor dream cold."/>
    <n v="27"/>
    <s v="cbdb59a0"/>
  </r>
  <r>
    <s v="6417c242"/>
    <x v="3"/>
    <d v="2023-07-11T00:00:00"/>
    <x v="5"/>
    <s v="Only resource single."/>
    <n v="22"/>
    <s v="05b4cde5"/>
  </r>
  <r>
    <s v="0a572702"/>
    <x v="4"/>
    <d v="2023-07-30T00:00:00"/>
    <x v="5"/>
    <s v="First meeting design west."/>
    <n v="28"/>
    <s v="fc36145f"/>
  </r>
  <r>
    <s v="f8112c31"/>
    <x v="4"/>
    <d v="2023-08-17T00:00:00"/>
    <x v="7"/>
    <s v="Whose affect worry."/>
    <n v="26"/>
    <s v="44d24da6"/>
  </r>
  <r>
    <s v="4552dabc"/>
    <x v="1"/>
    <d v="2023-06-12T00:00:00"/>
    <x v="6"/>
    <s v="Oil cultural popular."/>
    <n v="9"/>
    <s v="224bc7d5"/>
  </r>
  <r>
    <s v="cfb708d4"/>
    <x v="1"/>
    <d v="2023-08-23T00:00:00"/>
    <x v="8"/>
    <s v="Follow quite ahead pay option parent question."/>
    <n v="5"/>
    <s v="ee4aa8dd"/>
  </r>
  <r>
    <s v="7848a003"/>
    <x v="4"/>
    <d v="2023-05-11T00:00:00"/>
    <x v="2"/>
    <m/>
    <n v="7"/>
    <s v="012ec47b"/>
  </r>
  <r>
    <s v="07d37095"/>
    <x v="2"/>
    <d v="2023-04-09T00:00:00"/>
    <x v="8"/>
    <s v="Above near federal cost spend third PM baby."/>
    <n v="21"/>
    <s v="3d9044d7"/>
  </r>
  <r>
    <s v="b0e5894c"/>
    <x v="0"/>
    <d v="2023-04-15T00:00:00"/>
    <x v="7"/>
    <s v="Between economy image before."/>
    <n v="17"/>
    <s v="f3e9286d"/>
  </r>
  <r>
    <s v="b31c7a4d"/>
    <x v="1"/>
    <d v="2023-12-08T00:00:00"/>
    <x v="2"/>
    <s v="Instead sister increase kid even beat soldier."/>
    <n v="7"/>
    <s v="3d0c2350"/>
  </r>
  <r>
    <s v="a4c1e216"/>
    <x v="2"/>
    <d v="2023-03-03T00:00:00"/>
    <x v="6"/>
    <m/>
    <n v="17"/>
    <s v="bdd0c58d"/>
  </r>
  <r>
    <s v="080f5b1d"/>
    <x v="4"/>
    <d v="2023-11-11T00:00:00"/>
    <x v="1"/>
    <s v="Particularly deep pattern he."/>
    <n v="1"/>
    <s v="f3263739"/>
  </r>
  <r>
    <n v="77300000000000"/>
    <x v="4"/>
    <d v="2023-08-13T00:00:00"/>
    <x v="7"/>
    <s v="Father what look hope."/>
    <n v="8"/>
    <s v="72bbfe8c"/>
  </r>
  <r>
    <s v="e47a5623"/>
    <x v="3"/>
    <d v="2023-12-05T00:00:00"/>
    <x v="0"/>
    <s v="Watch life from our hit prevent blue."/>
    <n v="7"/>
    <s v="39805d81"/>
  </r>
  <r>
    <s v="29d162fb"/>
    <x v="1"/>
    <d v="2023-04-25T00:00:00"/>
    <x v="6"/>
    <s v="What set street authority radio bar because."/>
    <n v="12"/>
    <s v="7dd429c1"/>
  </r>
  <r>
    <s v="71126eec"/>
    <x v="3"/>
    <d v="2023-02-02T00:00:00"/>
    <x v="5"/>
    <s v="Director never detail girl budget whole career."/>
    <n v="5"/>
    <s v="c21877eb"/>
  </r>
  <r>
    <s v="91c18e08"/>
    <x v="1"/>
    <d v="2023-07-01T00:00:00"/>
    <x v="4"/>
    <s v="Wide five develop little exactly one throughout shake."/>
    <n v="18"/>
    <s v="8fb81d21"/>
  </r>
  <r>
    <s v="1bfb37fc"/>
    <x v="4"/>
    <d v="2023-08-20T00:00:00"/>
    <x v="9"/>
    <s v="State role bar especially yeah human officer."/>
    <n v="24"/>
    <s v="e1a41304"/>
  </r>
  <r>
    <s v="497a4b8f"/>
    <x v="2"/>
    <d v="2023-12-21T00:00:00"/>
    <x v="1"/>
    <s v="Follow project near minute computer loss."/>
    <n v="2"/>
    <s v="b30f6e2f"/>
  </r>
  <r>
    <s v="1bfaab9b"/>
    <x v="3"/>
    <d v="2023-02-23T00:00:00"/>
    <x v="4"/>
    <m/>
    <n v="22"/>
    <s v="568595c3"/>
  </r>
  <r>
    <s v="276647d1"/>
    <x v="4"/>
    <d v="2023-04-01T00:00:00"/>
    <x v="2"/>
    <s v="Exist measure service line music arrive."/>
    <n v="5"/>
    <s v="bc38e2cd"/>
  </r>
  <r>
    <s v="b5c02e63"/>
    <x v="0"/>
    <d v="2023-08-06T00:00:00"/>
    <x v="1"/>
    <m/>
    <n v="20"/>
    <s v="c1b12c87"/>
  </r>
  <r>
    <s v="be25077e"/>
    <x v="0"/>
    <d v="2023-11-10T00:00:00"/>
    <x v="4"/>
    <s v="After central book establish."/>
    <n v="24"/>
    <s v="f67a2c6f"/>
  </r>
  <r>
    <s v="9b928c95"/>
    <x v="0"/>
    <d v="2023-02-02T00:00:00"/>
    <x v="9"/>
    <s v="Chance according financial during anyone Mrs."/>
    <n v="4"/>
    <s v="142b41d3"/>
  </r>
  <r>
    <s v="c213309f"/>
    <x v="3"/>
    <d v="2023-04-13T00:00:00"/>
    <x v="1"/>
    <s v="Shake final yet degree quickly."/>
    <n v="7"/>
    <s v="b79095e9"/>
  </r>
  <r>
    <s v="45848c9a"/>
    <x v="0"/>
    <d v="2023-11-20T00:00:00"/>
    <x v="5"/>
    <s v="Still event political."/>
    <n v="18"/>
    <n v="43555468"/>
  </r>
  <r>
    <s v="28e931d7"/>
    <x v="0"/>
    <d v="2023-08-28T00:00:00"/>
    <x v="8"/>
    <m/>
    <n v="21"/>
    <s v="4148ad44"/>
  </r>
  <r>
    <s v="d90629bf"/>
    <x v="4"/>
    <d v="2023-10-29T00:00:00"/>
    <x v="8"/>
    <s v="Drug news establish sport history."/>
    <n v="28"/>
    <s v="f54244e1"/>
  </r>
  <r>
    <s v="de0a0a2c"/>
    <x v="4"/>
    <d v="2023-04-25T00:00:00"/>
    <x v="5"/>
    <s v="Type job family deal might."/>
    <n v="22"/>
    <s v="d4770cfd"/>
  </r>
  <r>
    <s v="de7a1e80"/>
    <x v="0"/>
    <d v="2023-04-23T00:00:00"/>
    <x v="1"/>
    <s v="Record month coach economy sign even peace interest."/>
    <n v="29"/>
    <s v="f27d3282"/>
  </r>
  <r>
    <s v="bca540e2"/>
    <x v="0"/>
    <d v="2023-02-14T00:00:00"/>
    <x v="8"/>
    <m/>
    <n v="28"/>
    <s v="da472645"/>
  </r>
  <r>
    <s v="cd63e874"/>
    <x v="0"/>
    <d v="2023-12-29T00:00:00"/>
    <x v="7"/>
    <s v="Whether young her later pull site."/>
    <n v="27"/>
    <s v="ae86f7c1"/>
  </r>
  <r>
    <n v="29989582"/>
    <x v="4"/>
    <d v="2023-05-12T00:00:00"/>
    <x v="0"/>
    <m/>
    <n v="2"/>
    <s v="c5c81544"/>
  </r>
  <r>
    <s v="d5379cc8"/>
    <x v="2"/>
    <d v="2023-05-07T00:00:00"/>
    <x v="9"/>
    <s v="List order under goal."/>
    <n v="5"/>
    <s v="25b2b013"/>
  </r>
  <r>
    <n v="642000"/>
    <x v="2"/>
    <d v="2023-04-01T00:00:00"/>
    <x v="4"/>
    <s v="Lay view trouble evidence."/>
    <n v="18"/>
    <n v="29882459"/>
  </r>
  <r>
    <s v="3cb085d0"/>
    <x v="0"/>
    <d v="2023-08-27T00:00:00"/>
    <x v="6"/>
    <s v="Wear call increase ten almost season surface."/>
    <n v="2"/>
    <s v="17e5c32d"/>
  </r>
  <r>
    <s v="431cecd5"/>
    <x v="2"/>
    <d v="2023-09-30T00:00:00"/>
    <x v="8"/>
    <s v="New rather thing on candidate."/>
    <n v="14"/>
    <s v="48f26321"/>
  </r>
  <r>
    <s v="c9664b08"/>
    <x v="0"/>
    <d v="2023-06-27T00:00:00"/>
    <x v="0"/>
    <s v="For you type kid analysis."/>
    <n v="30"/>
    <s v="39d1eb56"/>
  </r>
  <r>
    <s v="41274cd9"/>
    <x v="3"/>
    <d v="2023-06-09T00:00:00"/>
    <x v="8"/>
    <s v="Turn star party attack third commercial artist."/>
    <n v="6"/>
    <s v="639cd89d"/>
  </r>
  <r>
    <s v="39d652fd"/>
    <x v="1"/>
    <d v="2023-03-28T00:00:00"/>
    <x v="8"/>
    <s v="To but out husband."/>
    <n v="19"/>
    <s v="e44421d7"/>
  </r>
  <r>
    <n v="5978537"/>
    <x v="2"/>
    <d v="2023-10-06T00:00:00"/>
    <x v="7"/>
    <m/>
    <n v="27"/>
    <s v="e72bfc25"/>
  </r>
  <r>
    <s v="c449ac69"/>
    <x v="1"/>
    <d v="2023-12-10T00:00:00"/>
    <x v="9"/>
    <s v="Hit relate local worker eye reveal team."/>
    <n v="6"/>
    <s v="bc7fdbd7"/>
  </r>
  <r>
    <s v="e69bbf3a"/>
    <x v="1"/>
    <d v="2023-10-05T00:00:00"/>
    <x v="7"/>
    <s v="Explain book bad type she short boy."/>
    <n v="29"/>
    <s v="abd29a9e"/>
  </r>
  <r>
    <s v="678a9497"/>
    <x v="1"/>
    <d v="2023-03-31T00:00:00"/>
    <x v="9"/>
    <s v="Exist even son for."/>
    <n v="30"/>
    <s v="fe41f3aa"/>
  </r>
  <r>
    <s v="8cba7680"/>
    <x v="3"/>
    <d v="2023-10-23T00:00:00"/>
    <x v="3"/>
    <s v="Side fear recently against however week see."/>
    <n v="5"/>
    <s v="b4c4b50a"/>
  </r>
  <r>
    <s v="ec90355d"/>
    <x v="1"/>
    <d v="2023-11-12T00:00:00"/>
    <x v="1"/>
    <s v="Nearly exactly through others become."/>
    <n v="4"/>
    <s v="34c94e67"/>
  </r>
  <r>
    <s v="463eff18"/>
    <x v="0"/>
    <d v="2023-12-19T00:00:00"/>
    <x v="4"/>
    <s v="Hair behavior just still at."/>
    <n v="30"/>
    <s v="85337a0d"/>
  </r>
  <r>
    <s v="c03fdae3"/>
    <x v="0"/>
    <d v="2023-02-22T00:00:00"/>
    <x v="0"/>
    <s v="Certainly agency film success."/>
    <n v="3"/>
    <s v="348bd042"/>
  </r>
  <r>
    <s v="8a27ed96"/>
    <x v="2"/>
    <d v="2023-05-04T00:00:00"/>
    <x v="3"/>
    <s v="Bank city Mrs but half not board."/>
    <n v="21"/>
    <s v="f6e30fa3"/>
  </r>
  <r>
    <s v="304ad2ec"/>
    <x v="4"/>
    <d v="2023-01-15T00:00:00"/>
    <x v="6"/>
    <s v="Top allow day answer appear southern."/>
    <n v="18"/>
    <s v="65c4e372"/>
  </r>
  <r>
    <s v="9aeec34c"/>
    <x v="4"/>
    <d v="2023-01-21T00:00:00"/>
    <x v="8"/>
    <m/>
    <n v="30"/>
    <s v="86458c30"/>
  </r>
  <r>
    <s v="58640eec"/>
    <x v="4"/>
    <d v="2023-02-19T00:00:00"/>
    <x v="8"/>
    <s v="Really art base include war hand former."/>
    <n v="11"/>
    <s v="38b7728c"/>
  </r>
  <r>
    <s v="25e19b4b"/>
    <x v="1"/>
    <d v="2023-06-10T00:00:00"/>
    <x v="1"/>
    <s v="Year board test design rule policy."/>
    <n v="3"/>
    <s v="f8aea864"/>
  </r>
  <r>
    <s v="755b2078"/>
    <x v="1"/>
    <d v="2023-12-25T00:00:00"/>
    <x v="9"/>
    <s v="Picture natural sea create begin drive material."/>
    <n v="12"/>
    <s v="9a2a4ec3"/>
  </r>
  <r>
    <s v="a20fbdaf"/>
    <x v="4"/>
    <d v="2023-05-28T00:00:00"/>
    <x v="4"/>
    <s v="Offer book foot computer million."/>
    <n v="13"/>
    <s v="a97886c1"/>
  </r>
  <r>
    <s v="27eb6334"/>
    <x v="0"/>
    <d v="2023-03-16T00:00:00"/>
    <x v="3"/>
    <m/>
    <n v="22"/>
    <s v="25d3265c"/>
  </r>
  <r>
    <s v="221bb61e"/>
    <x v="3"/>
    <d v="2023-09-17T00:00:00"/>
    <x v="6"/>
    <s v="Carry top enough trade step save."/>
    <n v="18"/>
    <s v="e3046c15"/>
  </r>
  <r>
    <s v="02ad0bd9"/>
    <x v="4"/>
    <d v="2023-10-29T00:00:00"/>
    <x v="2"/>
    <s v="Summer administration rise interesting old."/>
    <n v="7"/>
    <s v="a2b77f4a"/>
  </r>
  <r>
    <s v="9d13b0b4"/>
    <x v="2"/>
    <d v="2023-12-02T00:00:00"/>
    <x v="4"/>
    <s v="Surface various choose less."/>
    <n v="19"/>
    <s v="25ab915e"/>
  </r>
  <r>
    <s v="723a1357"/>
    <x v="2"/>
    <d v="2023-12-21T00:00:00"/>
    <x v="8"/>
    <m/>
    <n v="6"/>
    <s v="8f688e16"/>
  </r>
  <r>
    <s v="599997fd"/>
    <x v="3"/>
    <d v="2023-06-26T00:00:00"/>
    <x v="8"/>
    <s v="Manage American cultural evidence."/>
    <n v="1"/>
    <s v="ba2207b8"/>
  </r>
  <r>
    <s v="9f983aab"/>
    <x v="0"/>
    <d v="2023-01-21T00:00:00"/>
    <x v="9"/>
    <m/>
    <n v="6"/>
    <s v="e4b71e85"/>
  </r>
  <r>
    <s v="b8263629"/>
    <x v="1"/>
    <d v="2023-05-08T00:00:00"/>
    <x v="0"/>
    <m/>
    <n v="10"/>
    <s v="ee04e370"/>
  </r>
  <r>
    <s v="fa14657c"/>
    <x v="4"/>
    <d v="2023-09-12T00:00:00"/>
    <x v="1"/>
    <m/>
    <n v="19"/>
    <s v="32d8996d"/>
  </r>
  <r>
    <s v="4a804963"/>
    <x v="2"/>
    <d v="2023-04-18T00:00:00"/>
    <x v="5"/>
    <s v="Out management yes pressure approach animal drop event."/>
    <n v="28"/>
    <s v="169d13d7"/>
  </r>
  <r>
    <s v="b9c17d1a"/>
    <x v="0"/>
    <d v="2023-07-05T00:00:00"/>
    <x v="6"/>
    <s v="Program air space."/>
    <n v="23"/>
    <s v="7e1ce1a7"/>
  </r>
  <r>
    <s v="565b4786"/>
    <x v="3"/>
    <d v="2023-03-18T00:00:00"/>
    <x v="6"/>
    <s v="Benefit meeting ahead popular support science safe."/>
    <n v="23"/>
    <s v="229ad6b4"/>
  </r>
  <r>
    <s v="5c6d072c"/>
    <x v="0"/>
    <d v="2023-03-31T00:00:00"/>
    <x v="8"/>
    <s v="Produce three care staff."/>
    <n v="10"/>
    <s v="2c6559c4"/>
  </r>
  <r>
    <s v="1dd9314c"/>
    <x v="1"/>
    <d v="2023-04-30T00:00:00"/>
    <x v="8"/>
    <s v="Thought over ok concern maybe."/>
    <n v="25"/>
    <s v="fc3424c0"/>
  </r>
  <r>
    <s v="3678247e"/>
    <x v="3"/>
    <d v="2023-06-04T00:00:00"/>
    <x v="2"/>
    <s v="Fire star movement whether."/>
    <n v="30"/>
    <s v="5b7c5f85"/>
  </r>
  <r>
    <s v="bc773231"/>
    <x v="4"/>
    <d v="2023-10-07T00:00:00"/>
    <x v="8"/>
    <s v="Magazine leave most why act."/>
    <n v="8"/>
    <s v="c152144f"/>
  </r>
  <r>
    <s v="870a529c"/>
    <x v="1"/>
    <d v="2023-07-16T00:00:00"/>
    <x v="5"/>
    <s v="Herself western sport method others anything can."/>
    <n v="19"/>
    <s v="eb15b82c"/>
  </r>
  <r>
    <s v="1b2d4b69"/>
    <x v="0"/>
    <d v="2023-09-21T00:00:00"/>
    <x v="1"/>
    <s v="Interest usually east personal which music every."/>
    <n v="6"/>
    <s v="b8dac687"/>
  </r>
  <r>
    <s v="a8ee4a88"/>
    <x v="3"/>
    <d v="2023-06-09T00:00:00"/>
    <x v="3"/>
    <s v="Bank necessary green development nothing structure."/>
    <n v="5"/>
    <s v="cc8331b4"/>
  </r>
  <r>
    <s v="42ab8a6a"/>
    <x v="1"/>
    <d v="2023-10-02T00:00:00"/>
    <x v="4"/>
    <s v="Notice hard film home newspaper decision."/>
    <n v="2"/>
    <s v="80e19ff0"/>
  </r>
  <r>
    <s v="4fc787d5"/>
    <x v="4"/>
    <d v="2023-06-09T00:00:00"/>
    <x v="6"/>
    <s v="Director floor history discover possible drop."/>
    <n v="10"/>
    <s v="e21f5786"/>
  </r>
  <r>
    <s v="5b6fcac6"/>
    <x v="1"/>
    <d v="2023-08-01T00:00:00"/>
    <x v="5"/>
    <s v="Positive cultural after reality program might."/>
    <n v="12"/>
    <s v="bdc6f950"/>
  </r>
  <r>
    <s v="a28b6002"/>
    <x v="1"/>
    <d v="2023-05-23T00:00:00"/>
    <x v="0"/>
    <s v="Need often news nation management her another."/>
    <n v="14"/>
    <s v="cae040e9"/>
  </r>
  <r>
    <s v="2db48a18"/>
    <x v="4"/>
    <d v="2023-12-25T00:00:00"/>
    <x v="2"/>
    <s v="Generation mouth there cut particular avoid staff appear."/>
    <n v="18"/>
    <s v="445c068e"/>
  </r>
  <r>
    <s v="c2e9d1a5"/>
    <x v="3"/>
    <d v="2023-10-06T00:00:00"/>
    <x v="3"/>
    <s v="Write pick continue well after."/>
    <n v="6"/>
    <s v="a0bef5f9"/>
  </r>
  <r>
    <s v="1a35e4b7"/>
    <x v="2"/>
    <d v="2023-06-11T00:00:00"/>
    <x v="4"/>
    <s v="Talk memory would expert."/>
    <n v="7"/>
    <s v="f382800a"/>
  </r>
  <r>
    <s v="5a7abb00"/>
    <x v="1"/>
    <d v="2023-12-10T00:00:00"/>
    <x v="6"/>
    <s v="Treat possible speak stock."/>
    <n v="15"/>
    <n v="27271327"/>
  </r>
  <r>
    <s v="c7a9abf5"/>
    <x v="0"/>
    <d v="2023-07-01T00:00:00"/>
    <x v="2"/>
    <m/>
    <n v="29"/>
    <s v="88f9cd87"/>
  </r>
  <r>
    <s v="5f74e4f4"/>
    <x v="4"/>
    <d v="2023-06-03T00:00:00"/>
    <x v="0"/>
    <s v="Science often somebody his according herself usually."/>
    <n v="6"/>
    <s v="47d4ffaa"/>
  </r>
  <r>
    <s v="b70d653b"/>
    <x v="0"/>
    <d v="2023-08-11T00:00:00"/>
    <x v="2"/>
    <m/>
    <n v="7"/>
    <s v="bc4ffe7e"/>
  </r>
  <r>
    <s v="1b02e020"/>
    <x v="2"/>
    <d v="2023-01-27T00:00:00"/>
    <x v="7"/>
    <s v="Answer building necessary everything animal some."/>
    <n v="5"/>
    <s v="88d3eb85"/>
  </r>
  <r>
    <s v="a8a7f173"/>
    <x v="3"/>
    <d v="2023-10-03T00:00:00"/>
    <x v="2"/>
    <s v="Find bring nice forget along they administration."/>
    <n v="30"/>
    <n v="43913323"/>
  </r>
  <r>
    <s v="e371e619"/>
    <x v="4"/>
    <d v="2023-11-05T00:00:00"/>
    <x v="0"/>
    <s v="Dinner across late study know in later."/>
    <n v="13"/>
    <s v="9b640c2e"/>
  </r>
  <r>
    <s v="8aa0fe68"/>
    <x v="0"/>
    <d v="2023-09-23T00:00:00"/>
    <x v="8"/>
    <m/>
    <n v="2"/>
    <s v="7965c198"/>
  </r>
  <r>
    <s v="f5b4a6dc"/>
    <x v="0"/>
    <d v="2023-12-31T00:00:00"/>
    <x v="8"/>
    <s v="Itself suffer cover state order."/>
    <n v="14"/>
    <s v="cf5c9191"/>
  </r>
  <r>
    <s v="227988a7"/>
    <x v="1"/>
    <d v="2023-05-22T00:00:00"/>
    <x v="6"/>
    <s v="Onto rich paper difficult."/>
    <n v="24"/>
    <s v="477fc8ba"/>
  </r>
  <r>
    <n v="99912692"/>
    <x v="4"/>
    <d v="2023-07-07T00:00:00"/>
    <x v="3"/>
    <s v="Parent than box fly see machine."/>
    <n v="5"/>
    <s v="ced37fdc"/>
  </r>
  <r>
    <s v="867a6ea4"/>
    <x v="3"/>
    <d v="2023-09-21T00:00:00"/>
    <x v="4"/>
    <s v="Role dog land admit resource call Republican evidence."/>
    <n v="29"/>
    <s v="6a1ad7a5"/>
  </r>
  <r>
    <s v="6d7cff5e"/>
    <x v="3"/>
    <d v="2023-03-18T00:00:00"/>
    <x v="3"/>
    <s v="Far real finally ability business."/>
    <n v="18"/>
    <s v="291beebf"/>
  </r>
  <r>
    <s v="67c185ff"/>
    <x v="2"/>
    <d v="2023-05-01T00:00:00"/>
    <x v="6"/>
    <m/>
    <n v="29"/>
    <s v="fe41b3f0"/>
  </r>
  <r>
    <s v="7812f62e"/>
    <x v="0"/>
    <d v="2023-03-25T00:00:00"/>
    <x v="7"/>
    <s v="Might half while air author head fire."/>
    <n v="10"/>
    <s v="7c7579ea"/>
  </r>
  <r>
    <s v="f0f0a931"/>
    <x v="3"/>
    <d v="2023-12-25T00:00:00"/>
    <x v="6"/>
    <s v="Never start tonight either meet."/>
    <n v="22"/>
    <s v="1c521b7f"/>
  </r>
  <r>
    <s v="04a1f711"/>
    <x v="3"/>
    <d v="2023-11-24T00:00:00"/>
    <x v="6"/>
    <s v="Many level western country response."/>
    <n v="12"/>
    <s v="d38b5fd8"/>
  </r>
  <r>
    <s v="86ddebd5"/>
    <x v="0"/>
    <d v="2023-12-16T00:00:00"/>
    <x v="5"/>
    <m/>
    <n v="18"/>
    <s v="1899e6dd"/>
  </r>
  <r>
    <s v="951c98b5"/>
    <x v="2"/>
    <d v="2023-12-13T00:00:00"/>
    <x v="9"/>
    <s v="Real there Mr likely produce describe give few."/>
    <n v="9"/>
    <s v="5a7115f5"/>
  </r>
  <r>
    <s v="0bf35f70"/>
    <x v="2"/>
    <d v="2023-06-24T00:00:00"/>
    <x v="1"/>
    <s v="Window budget seat institution."/>
    <n v="28"/>
    <s v="e0f6eb19"/>
  </r>
  <r>
    <s v="0c8a6a75"/>
    <x v="1"/>
    <d v="2023-11-24T00:00:00"/>
    <x v="6"/>
    <m/>
    <n v="21"/>
    <s v="855c05f1"/>
  </r>
  <r>
    <s v="db8b8dba"/>
    <x v="1"/>
    <d v="2023-01-08T00:00:00"/>
    <x v="3"/>
    <s v="Authority theory information recently college."/>
    <n v="10"/>
    <s v="ca146af9"/>
  </r>
  <r>
    <s v="42db26c2"/>
    <x v="2"/>
    <d v="2023-08-12T00:00:00"/>
    <x v="6"/>
    <s v="Animal pass last like worry."/>
    <n v="21"/>
    <s v="c5da6b8d"/>
  </r>
  <r>
    <s v="70dd8861"/>
    <x v="3"/>
    <d v="2023-08-25T00:00:00"/>
    <x v="2"/>
    <m/>
    <n v="27"/>
    <s v="2e06a452"/>
  </r>
  <r>
    <s v="1f2b4a44"/>
    <x v="1"/>
    <d v="2023-07-05T00:00:00"/>
    <x v="3"/>
    <s v="Kitchen development receive trial picture."/>
    <n v="6"/>
    <s v="9184e937"/>
  </r>
  <r>
    <s v="bf090398"/>
    <x v="4"/>
    <d v="2023-11-07T00:00:00"/>
    <x v="2"/>
    <s v="Really hospital whom able."/>
    <n v="29"/>
    <s v="de7e78a3"/>
  </r>
  <r>
    <s v="0813bced"/>
    <x v="3"/>
    <d v="2023-04-17T00:00:00"/>
    <x v="9"/>
    <s v="Former best cultural condition meet reason."/>
    <n v="18"/>
    <s v="62ce6988"/>
  </r>
  <r>
    <s v="9223ff11"/>
    <x v="1"/>
    <d v="2023-03-07T00:00:00"/>
    <x v="3"/>
    <s v="Nation mention him the show spring owner."/>
    <n v="3"/>
    <s v="db5e0019"/>
  </r>
  <r>
    <s v="a0024955"/>
    <x v="1"/>
    <d v="2023-09-04T00:00:00"/>
    <x v="6"/>
    <s v="Then concern feel address."/>
    <n v="9"/>
    <s v="0fe16eca"/>
  </r>
  <r>
    <s v="3eea172b"/>
    <x v="2"/>
    <d v="2023-07-09T00:00:00"/>
    <x v="2"/>
    <m/>
    <n v="26"/>
    <s v="181d4296"/>
  </r>
  <r>
    <s v="32ff6aed"/>
    <x v="4"/>
    <d v="2023-09-29T00:00:00"/>
    <x v="6"/>
    <s v="Morning able nice group close major power."/>
    <n v="20"/>
    <s v="ea44247e"/>
  </r>
  <r>
    <s v="b901d04b"/>
    <x v="4"/>
    <d v="2023-01-19T00:00:00"/>
    <x v="3"/>
    <s v="Teach even yard view seat age."/>
    <n v="10"/>
    <s v="9bf5e087"/>
  </r>
  <r>
    <s v="76e3c22a"/>
    <x v="0"/>
    <d v="2023-10-22T00:00:00"/>
    <x v="8"/>
    <m/>
    <n v="14"/>
    <s v="aad29ad4"/>
  </r>
  <r>
    <s v="083b6b83"/>
    <x v="0"/>
    <d v="2023-10-19T00:00:00"/>
    <x v="6"/>
    <m/>
    <n v="26"/>
    <s v="db1e2b65"/>
  </r>
  <r>
    <s v="f90e7608"/>
    <x v="4"/>
    <d v="2023-04-08T00:00:00"/>
    <x v="9"/>
    <s v="Travel enter community site arm participant."/>
    <n v="28"/>
    <s v="3be3a40b"/>
  </r>
  <r>
    <s v="14e38824"/>
    <x v="3"/>
    <d v="2023-01-25T00:00:00"/>
    <x v="2"/>
    <s v="Others listen company political old include."/>
    <n v="2"/>
    <s v="036f080d"/>
  </r>
  <r>
    <s v="c7108efd"/>
    <x v="2"/>
    <d v="2023-12-14T00:00:00"/>
    <x v="7"/>
    <s v="Country represent yourself official."/>
    <n v="24"/>
    <s v="902b8667"/>
  </r>
  <r>
    <s v="a56a761a"/>
    <x v="1"/>
    <d v="2023-12-09T00:00:00"/>
    <x v="7"/>
    <m/>
    <n v="2"/>
    <s v="d6794cd7"/>
  </r>
  <r>
    <s v="ac20a19c"/>
    <x v="0"/>
    <d v="2023-04-30T00:00:00"/>
    <x v="9"/>
    <m/>
    <n v="8"/>
    <s v="ee86471b"/>
  </r>
  <r>
    <s v="f8768326"/>
    <x v="1"/>
    <d v="2023-03-11T00:00:00"/>
    <x v="3"/>
    <s v="Particularly black name draw book operation few."/>
    <n v="21"/>
    <s v="334fafed"/>
  </r>
  <r>
    <s v="3f219441"/>
    <x v="3"/>
    <d v="2023-05-28T00:00:00"/>
    <x v="2"/>
    <s v="Three speak computer collection film benefit campaign."/>
    <n v="23"/>
    <s v="3cbd5994"/>
  </r>
  <r>
    <s v="50db3bd9"/>
    <x v="1"/>
    <d v="2023-03-13T00:00:00"/>
    <x v="0"/>
    <s v="Trouble civil audience task cause."/>
    <n v="10"/>
    <s v="c7e1e246"/>
  </r>
  <r>
    <s v="8e851728"/>
    <x v="1"/>
    <d v="2023-05-01T00:00:00"/>
    <x v="5"/>
    <m/>
    <n v="15"/>
    <s v="60cc27e0"/>
  </r>
  <r>
    <s v="151cfbd3"/>
    <x v="1"/>
    <d v="2023-09-15T00:00:00"/>
    <x v="9"/>
    <s v="Open three campaign tend others show system."/>
    <n v="6"/>
    <s v="5d195200"/>
  </r>
  <r>
    <s v="27da4759"/>
    <x v="1"/>
    <d v="2023-07-23T00:00:00"/>
    <x v="0"/>
    <s v="Much tough series ball pass trouble step."/>
    <n v="27"/>
    <s v="7f3387f5"/>
  </r>
  <r>
    <s v="c3dc2a96"/>
    <x v="2"/>
    <d v="2023-09-08T00:00:00"/>
    <x v="4"/>
    <s v="Difficult success activity risk message little."/>
    <n v="7"/>
    <s v="5c4e1fca"/>
  </r>
  <r>
    <s v="c04cf1d2"/>
    <x v="4"/>
    <d v="2023-09-16T00:00:00"/>
    <x v="5"/>
    <m/>
    <n v="4"/>
    <s v="f339d312"/>
  </r>
  <r>
    <s v="a69ff6bc"/>
    <x v="2"/>
    <d v="2023-02-06T00:00:00"/>
    <x v="3"/>
    <m/>
    <n v="20"/>
    <s v="2d34e001"/>
  </r>
  <r>
    <s v="d39fe2ba"/>
    <x v="1"/>
    <d v="2023-11-16T00:00:00"/>
    <x v="0"/>
    <m/>
    <n v="11"/>
    <s v="7250fca3"/>
  </r>
  <r>
    <s v="f9694383"/>
    <x v="0"/>
    <d v="2023-05-09T00:00:00"/>
    <x v="7"/>
    <s v="Fact effect moment pattern season."/>
    <n v="13"/>
    <s v="c4843776"/>
  </r>
  <r>
    <s v="baad7717"/>
    <x v="1"/>
    <d v="2023-01-10T00:00:00"/>
    <x v="8"/>
    <m/>
    <n v="30"/>
    <s v="a05c9b19"/>
  </r>
  <r>
    <s v="ff6f1870"/>
    <x v="3"/>
    <d v="2023-06-23T00:00:00"/>
    <x v="3"/>
    <s v="General three now thousand reflect population."/>
    <n v="13"/>
    <s v="24f160a9"/>
  </r>
  <r>
    <s v="cfed75c8"/>
    <x v="3"/>
    <d v="2023-05-06T00:00:00"/>
    <x v="3"/>
    <s v="Democrat hour off continue improve."/>
    <n v="28"/>
    <s v="8e5d6005"/>
  </r>
  <r>
    <s v="99f325d2"/>
    <x v="1"/>
    <d v="2023-02-15T00:00:00"/>
    <x v="7"/>
    <s v="Example option kind those foreign."/>
    <n v="14"/>
    <s v="449c386b"/>
  </r>
  <r>
    <s v="0e3986f7"/>
    <x v="1"/>
    <d v="2023-08-18T00:00:00"/>
    <x v="8"/>
    <s v="Thank particularly method owner nice."/>
    <n v="25"/>
    <s v="fdc916dc"/>
  </r>
  <r>
    <s v="fd77a947"/>
    <x v="1"/>
    <d v="2023-08-07T00:00:00"/>
    <x v="6"/>
    <s v="About attorney community white wonder keep."/>
    <n v="16"/>
    <s v="3134d05b"/>
  </r>
  <r>
    <s v="ea504b16"/>
    <x v="3"/>
    <d v="2023-11-13T00:00:00"/>
    <x v="7"/>
    <s v="Building medical hand culture check choice manage."/>
    <n v="2"/>
    <s v="5f826e77"/>
  </r>
  <r>
    <s v="8351913b"/>
    <x v="1"/>
    <d v="2023-08-12T00:00:00"/>
    <x v="8"/>
    <s v="Weight school serious."/>
    <n v="28"/>
    <s v="f02c5382"/>
  </r>
  <r>
    <s v="b85660fa"/>
    <x v="4"/>
    <d v="2023-11-15T00:00:00"/>
    <x v="5"/>
    <s v="Cup give effort attention pattern."/>
    <n v="30"/>
    <s v="e151e216"/>
  </r>
  <r>
    <s v="c8b547cd"/>
    <x v="0"/>
    <d v="2023-12-02T00:00:00"/>
    <x v="7"/>
    <m/>
    <n v="30"/>
    <s v="1c681571"/>
  </r>
  <r>
    <s v="8f85442d"/>
    <x v="2"/>
    <d v="2023-10-04T00:00:00"/>
    <x v="3"/>
    <s v="These heavy benefit region role particular."/>
    <n v="11"/>
    <s v="8c432ef8"/>
  </r>
  <r>
    <s v="408b06b7"/>
    <x v="3"/>
    <d v="2023-10-17T00:00:00"/>
    <x v="5"/>
    <s v="Its amount fight sport player actually Democrat."/>
    <n v="5"/>
    <s v="2d972f08"/>
  </r>
  <r>
    <s v="975f5c28"/>
    <x v="1"/>
    <d v="2023-04-13T00:00:00"/>
    <x v="0"/>
    <m/>
    <n v="5"/>
    <s v="e2b3e40c"/>
  </r>
  <r>
    <s v="684419ab"/>
    <x v="4"/>
    <d v="2023-02-10T00:00:00"/>
    <x v="7"/>
    <s v="Avoid heart fund bag week."/>
    <n v="20"/>
    <s v="d4b14a9b"/>
  </r>
  <r>
    <s v="85c32c63"/>
    <x v="0"/>
    <d v="2023-08-10T00:00:00"/>
    <x v="0"/>
    <s v="Clear culture notice why rich."/>
    <n v="15"/>
    <s v="1c266d41"/>
  </r>
  <r>
    <s v="071539f3"/>
    <x v="3"/>
    <d v="2023-11-04T00:00:00"/>
    <x v="9"/>
    <s v="First science continue bill action better."/>
    <n v="14"/>
    <s v="1dc6a1ba"/>
  </r>
  <r>
    <s v="49129a13"/>
    <x v="4"/>
    <d v="2023-02-21T00:00:00"/>
    <x v="9"/>
    <s v="Call perform not mission rate director else."/>
    <n v="22"/>
    <s v="31eb486d"/>
  </r>
  <r>
    <s v="67ac5cc8"/>
    <x v="4"/>
    <d v="2023-12-02T00:00:00"/>
    <x v="6"/>
    <s v="That attack before blood event dark music."/>
    <n v="2"/>
    <s v="9b9b81a0"/>
  </r>
  <r>
    <s v="caa1a7a2"/>
    <x v="4"/>
    <d v="2023-02-15T00:00:00"/>
    <x v="8"/>
    <m/>
    <n v="23"/>
    <s v="ac629a62"/>
  </r>
  <r>
    <s v="5003d7cd"/>
    <x v="3"/>
    <d v="2023-02-06T00:00:00"/>
    <x v="4"/>
    <s v="Soldier power think amount."/>
    <n v="23"/>
    <s v="90ed1176"/>
  </r>
  <r>
    <s v="1f3165d9"/>
    <x v="2"/>
    <d v="2023-03-23T00:00:00"/>
    <x v="6"/>
    <s v="Night difficult marriage laugh."/>
    <n v="6"/>
    <s v="4ef60f73"/>
  </r>
  <r>
    <s v="b462e87b"/>
    <x v="1"/>
    <d v="2023-03-22T00:00:00"/>
    <x v="5"/>
    <s v="Somebody look choice five."/>
    <n v="7"/>
    <s v="27c5a864"/>
  </r>
  <r>
    <s v="61f20a06"/>
    <x v="1"/>
    <d v="2023-08-28T00:00:00"/>
    <x v="6"/>
    <s v="House network way southern agreement no."/>
    <n v="17"/>
    <s v="94447e9d"/>
  </r>
  <r>
    <s v="8eaa8c35"/>
    <x v="2"/>
    <d v="2023-01-20T00:00:00"/>
    <x v="0"/>
    <s v="If morning sort live bad finally summer under."/>
    <n v="7"/>
    <s v="a9fc416c"/>
  </r>
  <r>
    <s v="5b7e6f9d"/>
    <x v="2"/>
    <d v="2023-10-24T00:00:00"/>
    <x v="4"/>
    <m/>
    <n v="30"/>
    <s v="80ce86ed"/>
  </r>
  <r>
    <s v="1930fd07"/>
    <x v="3"/>
    <d v="2023-07-25T00:00:00"/>
    <x v="3"/>
    <s v="Newspaper page arrive weight development store fast let."/>
    <n v="27"/>
    <n v="5455265"/>
  </r>
  <r>
    <s v="1496a882"/>
    <x v="1"/>
    <d v="2023-07-06T00:00:00"/>
    <x v="9"/>
    <s v="Whose person easy."/>
    <n v="18"/>
    <s v="bd719160"/>
  </r>
  <r>
    <s v="a60319be"/>
    <x v="4"/>
    <d v="2023-05-24T00:00:00"/>
    <x v="8"/>
    <s v="Stay get upon explain class service."/>
    <n v="1"/>
    <s v="569c4c62"/>
  </r>
  <r>
    <s v="0f8e009c"/>
    <x v="1"/>
    <d v="2023-08-13T00:00:00"/>
    <x v="4"/>
    <m/>
    <n v="27"/>
    <s v="78c632a0"/>
  </r>
  <r>
    <s v="649a6381"/>
    <x v="2"/>
    <d v="2023-03-07T00:00:00"/>
    <x v="2"/>
    <s v="Long type budget type story analysis realize station."/>
    <n v="11"/>
    <s v="a8ac1afc"/>
  </r>
  <r>
    <s v="4f7ca2d6"/>
    <x v="3"/>
    <d v="2023-09-22T00:00:00"/>
    <x v="2"/>
    <s v="See charge meeting develop feel history TV."/>
    <n v="28"/>
    <s v="6fc3bc5a"/>
  </r>
  <r>
    <s v="f87f815b"/>
    <x v="4"/>
    <d v="2023-09-03T00:00:00"/>
    <x v="8"/>
    <s v="Item budget thousand your meeting energy."/>
    <n v="29"/>
    <s v="c01f67e5"/>
  </r>
  <r>
    <s v="f343cb91"/>
    <x v="0"/>
    <d v="2023-01-16T00:00:00"/>
    <x v="9"/>
    <s v="So raise recently experience."/>
    <n v="16"/>
    <s v="84be8fad"/>
  </r>
  <r>
    <s v="d4b247c3"/>
    <x v="4"/>
    <d v="2023-09-03T00:00:00"/>
    <x v="7"/>
    <s v="Baby around measure research approach could work."/>
    <n v="17"/>
    <s v="97eea1ef"/>
  </r>
  <r>
    <s v="cbb15e3a"/>
    <x v="4"/>
    <d v="2023-10-31T00:00:00"/>
    <x v="7"/>
    <s v="Personal true interest lot."/>
    <n v="8"/>
    <s v="4f3f98ca"/>
  </r>
  <r>
    <s v="4726bce1"/>
    <x v="3"/>
    <d v="2023-09-15T00:00:00"/>
    <x v="8"/>
    <m/>
    <n v="23"/>
    <s v="eb70a8b0"/>
  </r>
  <r>
    <s v="94f7cd20"/>
    <x v="3"/>
    <d v="2023-06-23T00:00:00"/>
    <x v="2"/>
    <m/>
    <n v="8"/>
    <s v="8dcf590e"/>
  </r>
  <r>
    <s v="e99443f4"/>
    <x v="1"/>
    <d v="2023-07-08T00:00:00"/>
    <x v="1"/>
    <s v="Anyone seat degree bar."/>
    <n v="16"/>
    <s v="cea50810"/>
  </r>
  <r>
    <n v="2.98E+54"/>
    <x v="1"/>
    <d v="2023-11-21T00:00:00"/>
    <x v="8"/>
    <m/>
    <n v="16"/>
    <s v="149f8e5e"/>
  </r>
  <r>
    <s v="0c70eeb4"/>
    <x v="1"/>
    <d v="2023-11-18T00:00:00"/>
    <x v="9"/>
    <m/>
    <n v="12"/>
    <s v="441eda66"/>
  </r>
  <r>
    <s v="7231faf1"/>
    <x v="1"/>
    <d v="2023-07-16T00:00:00"/>
    <x v="2"/>
    <s v="Writer care leave in suddenly recognize impact."/>
    <n v="10"/>
    <s v="51b42571"/>
  </r>
  <r>
    <s v="cb55da8a"/>
    <x v="1"/>
    <d v="2023-01-29T00:00:00"/>
    <x v="9"/>
    <s v="Name everybody return result."/>
    <n v="26"/>
    <s v="5911a1d5"/>
  </r>
  <r>
    <s v="c520dc28"/>
    <x v="4"/>
    <d v="2023-06-19T00:00:00"/>
    <x v="7"/>
    <s v="Play middle never leader."/>
    <n v="28"/>
    <s v="b2de652d"/>
  </r>
  <r>
    <s v="1aa2b473"/>
    <x v="1"/>
    <d v="2023-03-23T00:00:00"/>
    <x v="5"/>
    <m/>
    <n v="20"/>
    <s v="7ae900bd"/>
  </r>
  <r>
    <n v="50500000"/>
    <x v="3"/>
    <d v="2023-07-25T00:00:00"/>
    <x v="4"/>
    <m/>
    <n v="19"/>
    <s v="7af13e31"/>
  </r>
  <r>
    <s v="31da7e65"/>
    <x v="2"/>
    <d v="2023-02-11T00:00:00"/>
    <x v="7"/>
    <m/>
    <n v="28"/>
    <s v="504359ec"/>
  </r>
  <r>
    <s v="2964ba5c"/>
    <x v="0"/>
    <d v="2023-11-10T00:00:00"/>
    <x v="7"/>
    <s v="A fire play method say easy interview."/>
    <n v="16"/>
    <s v="57f9fcb1"/>
  </r>
  <r>
    <s v="c7439c34"/>
    <x v="4"/>
    <d v="2023-12-08T00:00:00"/>
    <x v="3"/>
    <m/>
    <n v="29"/>
    <s v="abc8312c"/>
  </r>
  <r>
    <s v="055933d5"/>
    <x v="1"/>
    <d v="2023-07-16T00:00:00"/>
    <x v="6"/>
    <m/>
    <n v="20"/>
    <s v="ad5a0117"/>
  </r>
  <r>
    <s v="6103a842"/>
    <x v="3"/>
    <d v="2023-04-25T00:00:00"/>
    <x v="1"/>
    <m/>
    <n v="25"/>
    <s v="99d2d26a"/>
  </r>
  <r>
    <s v="946c5685"/>
    <x v="2"/>
    <d v="2023-09-22T00:00:00"/>
    <x v="4"/>
    <s v="Decision fish anything since camera also human seek."/>
    <n v="20"/>
    <s v="5ee791f8"/>
  </r>
  <r>
    <s v="51f23fdd"/>
    <x v="0"/>
    <d v="2023-11-05T00:00:00"/>
    <x v="6"/>
    <s v="Government edge ahead generation soldier difference street."/>
    <n v="28"/>
    <s v="03378c7c"/>
  </r>
  <r>
    <s v="ebc9c448"/>
    <x v="3"/>
    <d v="2023-10-28T00:00:00"/>
    <x v="4"/>
    <s v="Prove me still fish before fund remain."/>
    <n v="4"/>
    <s v="4056eff6"/>
  </r>
  <r>
    <s v="4ec267e9"/>
    <x v="2"/>
    <d v="2023-09-23T00:00:00"/>
    <x v="5"/>
    <s v="Around cost owner stand term employee buy box."/>
    <n v="20"/>
    <s v="6a610283"/>
  </r>
  <r>
    <s v="f45bda74"/>
    <x v="2"/>
    <d v="2023-11-02T00:00:00"/>
    <x v="4"/>
    <m/>
    <n v="22"/>
    <s v="e6f87f06"/>
  </r>
  <r>
    <s v="a7442f8f"/>
    <x v="4"/>
    <d v="2023-08-30T00:00:00"/>
    <x v="0"/>
    <s v="Degree American effort mouth."/>
    <n v="17"/>
    <s v="f42ffde0"/>
  </r>
  <r>
    <s v="b0c3b628"/>
    <x v="0"/>
    <d v="2023-10-28T00:00:00"/>
    <x v="5"/>
    <m/>
    <n v="23"/>
    <s v="916619ac"/>
  </r>
  <r>
    <s v="b1dfd717"/>
    <x v="0"/>
    <d v="2023-04-06T00:00:00"/>
    <x v="9"/>
    <s v="Interest area over shoulder American."/>
    <n v="12"/>
    <s v="af843050"/>
  </r>
  <r>
    <s v="0af45f35"/>
    <x v="1"/>
    <d v="2023-02-02T00:00:00"/>
    <x v="2"/>
    <s v="Thousand near wait president human east choose."/>
    <n v="8"/>
    <s v="e5f09798"/>
  </r>
  <r>
    <s v="5c3063b2"/>
    <x v="0"/>
    <d v="2023-05-14T00:00:00"/>
    <x v="6"/>
    <s v="Anyone media water task outside financial."/>
    <n v="27"/>
    <s v="47a862ac"/>
  </r>
  <r>
    <s v="53ab1a84"/>
    <x v="2"/>
    <d v="2023-06-27T00:00:00"/>
    <x v="3"/>
    <s v="Important bed level show game."/>
    <n v="12"/>
    <s v="306e6bae"/>
  </r>
  <r>
    <s v="ef58608a"/>
    <x v="4"/>
    <d v="2023-05-27T00:00:00"/>
    <x v="2"/>
    <s v="Artist employee eight military conference knowledge such."/>
    <n v="12"/>
    <s v="ddeada57"/>
  </r>
  <r>
    <n v="85420512"/>
    <x v="0"/>
    <d v="2023-09-07T00:00:00"/>
    <x v="5"/>
    <s v="Partner bring whether player."/>
    <n v="12"/>
    <s v="e8f1cdfa"/>
  </r>
  <r>
    <s v="eda9d45a"/>
    <x v="0"/>
    <d v="2023-04-12T00:00:00"/>
    <x v="4"/>
    <s v="Especially stage article over him population age."/>
    <n v="10"/>
    <s v="0faa3a75"/>
  </r>
  <r>
    <s v="3db71c3c"/>
    <x v="3"/>
    <d v="2023-08-28T00:00:00"/>
    <x v="1"/>
    <s v="Conference theory station ball dog PM."/>
    <n v="21"/>
    <s v="b7716e54"/>
  </r>
  <r>
    <s v="91b7adaf"/>
    <x v="1"/>
    <d v="2023-08-21T00:00:00"/>
    <x v="7"/>
    <m/>
    <n v="3"/>
    <s v="cbab160d"/>
  </r>
  <r>
    <s v="b57f0407"/>
    <x v="4"/>
    <d v="2023-06-16T00:00:00"/>
    <x v="5"/>
    <s v="Big before thousand."/>
    <n v="17"/>
    <s v="e13a4715"/>
  </r>
  <r>
    <s v="778a8336"/>
    <x v="2"/>
    <d v="2023-10-29T00:00:00"/>
    <x v="0"/>
    <s v="Truth if we reflect collection degree."/>
    <n v="19"/>
    <s v="8e53241e"/>
  </r>
  <r>
    <s v="eb66c528"/>
    <x v="4"/>
    <d v="2023-06-10T00:00:00"/>
    <x v="5"/>
    <s v="Able would including blood impact no."/>
    <n v="16"/>
    <s v="76b04fc4"/>
  </r>
  <r>
    <s v="acca1cb5"/>
    <x v="3"/>
    <d v="2023-08-06T00:00:00"/>
    <x v="5"/>
    <m/>
    <n v="13"/>
    <s v="6223bf97"/>
  </r>
  <r>
    <s v="13a9db9b"/>
    <x v="3"/>
    <d v="2023-11-01T00:00:00"/>
    <x v="0"/>
    <m/>
    <n v="21"/>
    <s v="b84380ef"/>
  </r>
  <r>
    <s v="3d2a3261"/>
    <x v="1"/>
    <d v="2023-05-15T00:00:00"/>
    <x v="6"/>
    <s v="But painting continue expert my spring Congress chair."/>
    <n v="3"/>
    <s v="58f92c15"/>
  </r>
  <r>
    <s v="898b6cb6"/>
    <x v="0"/>
    <d v="2023-05-08T00:00:00"/>
    <x v="1"/>
    <s v="Month success resource president growth movement somebody according."/>
    <n v="26"/>
    <s v="19ccd8d4"/>
  </r>
  <r>
    <s v="f645a432"/>
    <x v="1"/>
    <d v="2023-10-23T00:00:00"/>
    <x v="8"/>
    <s v="Gun this industry officer."/>
    <n v="24"/>
    <s v="4ae2e344"/>
  </r>
  <r>
    <s v="75868c68"/>
    <x v="0"/>
    <d v="2023-03-09T00:00:00"/>
    <x v="0"/>
    <s v="War become for act."/>
    <n v="13"/>
    <n v="47164172"/>
  </r>
  <r>
    <s v="93990f20"/>
    <x v="3"/>
    <d v="2023-01-09T00:00:00"/>
    <x v="5"/>
    <s v="Community body finally building protect he base."/>
    <n v="17"/>
    <s v="760c1de6"/>
  </r>
  <r>
    <s v="19c7172f"/>
    <x v="2"/>
    <d v="2023-12-09T00:00:00"/>
    <x v="8"/>
    <m/>
    <n v="17"/>
    <s v="cb7176dd"/>
  </r>
  <r>
    <s v="9ef517a0"/>
    <x v="2"/>
    <d v="2023-08-02T00:00:00"/>
    <x v="0"/>
    <s v="Floor lead attorney national crime statement church."/>
    <n v="4"/>
    <s v="b1a66241"/>
  </r>
  <r>
    <s v="991beb1b"/>
    <x v="0"/>
    <d v="2023-01-27T00:00:00"/>
    <x v="0"/>
    <m/>
    <n v="23"/>
    <s v="8b39cced"/>
  </r>
  <r>
    <s v="efe88bc3"/>
    <x v="4"/>
    <d v="2023-10-28T00:00:00"/>
    <x v="3"/>
    <s v="Cold home kind rate management."/>
    <n v="23"/>
    <s v="c82361eb"/>
  </r>
  <r>
    <s v="5c2d10fb"/>
    <x v="0"/>
    <d v="2023-12-31T00:00:00"/>
    <x v="3"/>
    <s v="Man point identify live simply."/>
    <n v="4"/>
    <s v="9db19662"/>
  </r>
  <r>
    <s v="4185cce6"/>
    <x v="3"/>
    <d v="2024-01-01T00:00:00"/>
    <x v="4"/>
    <s v="Benefit Congress season yet quality manage medical effect."/>
    <n v="11"/>
    <s v="8e351641"/>
  </r>
  <r>
    <s v="e3ede006"/>
    <x v="2"/>
    <d v="2023-01-24T00:00:00"/>
    <x v="8"/>
    <m/>
    <n v="14"/>
    <s v="b0d38116"/>
  </r>
  <r>
    <s v="f4d31eb6"/>
    <x v="2"/>
    <d v="2023-07-23T00:00:00"/>
    <x v="7"/>
    <m/>
    <n v="17"/>
    <s v="d2f4a29c"/>
  </r>
  <r>
    <s v="1cb6c873"/>
    <x v="2"/>
    <d v="2023-09-23T00:00:00"/>
    <x v="5"/>
    <m/>
    <n v="1"/>
    <s v="aefd59db"/>
  </r>
  <r>
    <s v="b9f92261"/>
    <x v="3"/>
    <d v="2023-11-10T00:00:00"/>
    <x v="8"/>
    <s v="Land son above brother arm."/>
    <n v="18"/>
    <s v="d30a1535"/>
  </r>
  <r>
    <s v="0ed3f35b"/>
    <x v="2"/>
    <d v="2023-07-01T00:00:00"/>
    <x v="8"/>
    <s v="Where wait worry increase several."/>
    <n v="27"/>
    <s v="ac47b6b2"/>
  </r>
  <r>
    <s v="660c4bda"/>
    <x v="3"/>
    <d v="2023-08-29T00:00:00"/>
    <x v="9"/>
    <m/>
    <n v="27"/>
    <s v="ce605aad"/>
  </r>
  <r>
    <s v="e12c62e8"/>
    <x v="0"/>
    <d v="2023-05-10T00:00:00"/>
    <x v="7"/>
    <m/>
    <n v="12"/>
    <s v="a080ad15"/>
  </r>
  <r>
    <s v="b99d4ae2"/>
    <x v="4"/>
    <d v="2023-11-23T00:00:00"/>
    <x v="2"/>
    <m/>
    <n v="5"/>
    <s v="eba77143"/>
  </r>
  <r>
    <s v="6b1786e2"/>
    <x v="3"/>
    <d v="2023-02-17T00:00:00"/>
    <x v="1"/>
    <s v="Save others college bank paper hospital."/>
    <n v="28"/>
    <s v="2d117af3"/>
  </r>
  <r>
    <s v="47be9ce2"/>
    <x v="2"/>
    <d v="2023-10-23T00:00:00"/>
    <x v="2"/>
    <s v="Smile her court prove."/>
    <n v="16"/>
    <s v="515e7216"/>
  </r>
  <r>
    <s v="b99f53bc"/>
    <x v="0"/>
    <d v="2023-01-10T00:00:00"/>
    <x v="3"/>
    <s v="My fly region amount nothing writer foot."/>
    <n v="10"/>
    <s v="c3482787"/>
  </r>
  <r>
    <s v="91aa504d"/>
    <x v="2"/>
    <d v="2023-11-16T00:00:00"/>
    <x v="6"/>
    <m/>
    <n v="13"/>
    <s v="a231156b"/>
  </r>
  <r>
    <s v="8b6da38d"/>
    <x v="2"/>
    <d v="2023-04-30T00:00:00"/>
    <x v="8"/>
    <m/>
    <n v="27"/>
    <s v="2390bc88"/>
  </r>
  <r>
    <s v="cd56fd13"/>
    <x v="0"/>
    <d v="2023-05-22T00:00:00"/>
    <x v="7"/>
    <s v="Indicate drive teach color base child."/>
    <n v="24"/>
    <s v="4e7232de"/>
  </r>
  <r>
    <s v="20450b17"/>
    <x v="0"/>
    <d v="2023-07-05T00:00:00"/>
    <x v="0"/>
    <s v="Not interview investment."/>
    <n v="26"/>
    <s v="d9e78d06"/>
  </r>
  <r>
    <s v="07cd1875"/>
    <x v="4"/>
    <d v="2023-10-04T00:00:00"/>
    <x v="9"/>
    <s v="We against there need produce moment."/>
    <n v="25"/>
    <s v="f1faf1c3"/>
  </r>
  <r>
    <s v="e7aaad5d"/>
    <x v="1"/>
    <d v="2023-10-10T00:00:00"/>
    <x v="0"/>
    <s v="Whose choose only Mrs."/>
    <n v="22"/>
    <s v="fe71fd0b"/>
  </r>
  <r>
    <s v="7f5a2cca"/>
    <x v="4"/>
    <d v="2023-08-19T00:00:00"/>
    <x v="7"/>
    <s v="Responsibility late agency party wrong that agree indeed."/>
    <n v="8"/>
    <s v="c04635c0"/>
  </r>
  <r>
    <s v="063d95dd"/>
    <x v="4"/>
    <d v="2023-11-26T00:00:00"/>
    <x v="7"/>
    <s v="Throughout just could dream spend."/>
    <n v="30"/>
    <s v="8caa8a26"/>
  </r>
  <r>
    <s v="a1146b08"/>
    <x v="3"/>
    <d v="2023-07-20T00:00:00"/>
    <x v="5"/>
    <s v="From short war hold."/>
    <n v="1"/>
    <s v="63ccf939"/>
  </r>
  <r>
    <s v="95f8750b"/>
    <x v="1"/>
    <d v="2023-12-07T00:00:00"/>
    <x v="6"/>
    <s v="Writer south commercial friend minute network forward."/>
    <n v="16"/>
    <s v="5bfe458a"/>
  </r>
  <r>
    <s v="8199e1ab"/>
    <x v="2"/>
    <d v="2023-07-08T00:00:00"/>
    <x v="9"/>
    <s v="Next bit we there standard."/>
    <n v="6"/>
    <s v="9b0099ff"/>
  </r>
  <r>
    <n v="55225172"/>
    <x v="2"/>
    <d v="2023-04-05T00:00:00"/>
    <x v="0"/>
    <s v="Expert fall close market wind."/>
    <n v="27"/>
    <s v="1d02df06"/>
  </r>
  <r>
    <s v="0849c45f"/>
    <x v="1"/>
    <d v="2023-09-30T00:00:00"/>
    <x v="8"/>
    <s v="Could performance job media institution see walk."/>
    <n v="1"/>
    <s v="16e4b495"/>
  </r>
  <r>
    <s v="c1815fad"/>
    <x v="2"/>
    <d v="2023-02-06T00:00:00"/>
    <x v="7"/>
    <s v="Rest major family late why suggest."/>
    <n v="8"/>
    <s v="64d7f150"/>
  </r>
  <r>
    <s v="86b6b655"/>
    <x v="2"/>
    <d v="2023-08-08T00:00:00"/>
    <x v="5"/>
    <s v="Should body general concern art exactly law."/>
    <n v="15"/>
    <s v="e4770765"/>
  </r>
  <r>
    <s v="dc93d055"/>
    <x v="2"/>
    <d v="2023-08-27T00:00:00"/>
    <x v="8"/>
    <s v="Letter new wear turn."/>
    <n v="6"/>
    <s v="5cb4ecce"/>
  </r>
  <r>
    <s v="e856d7f2"/>
    <x v="1"/>
    <d v="2023-02-26T00:00:00"/>
    <x v="2"/>
    <s v="Boy actually travel since record sound."/>
    <n v="3"/>
    <s v="da37b96e"/>
  </r>
  <r>
    <s v="7885c249"/>
    <x v="4"/>
    <d v="2023-10-12T00:00:00"/>
    <x v="6"/>
    <s v="No sit water heavy left person."/>
    <n v="13"/>
    <s v="76e55066"/>
  </r>
  <r>
    <s v="8659e8dd"/>
    <x v="0"/>
    <d v="2023-02-18T00:00:00"/>
    <x v="4"/>
    <s v="They language two."/>
    <n v="25"/>
    <s v="d1a2cfb1"/>
  </r>
  <r>
    <s v="b3f6bc49"/>
    <x v="2"/>
    <d v="2023-12-13T00:00:00"/>
    <x v="8"/>
    <m/>
    <n v="22"/>
    <s v="e055a35d"/>
  </r>
  <r>
    <s v="abfc4a1c"/>
    <x v="3"/>
    <d v="2023-07-04T00:00:00"/>
    <x v="8"/>
    <m/>
    <n v="28"/>
    <s v="aefd3a7b"/>
  </r>
  <r>
    <s v="065ef902"/>
    <x v="0"/>
    <d v="2023-01-28T00:00:00"/>
    <x v="2"/>
    <s v="Yard key team measure two."/>
    <n v="21"/>
    <s v="8e8e8071"/>
  </r>
  <r>
    <s v="08a21019"/>
    <x v="1"/>
    <d v="2023-10-20T00:00:00"/>
    <x v="0"/>
    <s v="Inside throughout Republican."/>
    <n v="8"/>
    <s v="aef1cd25"/>
  </r>
  <r>
    <s v="7f567f02"/>
    <x v="4"/>
    <d v="2023-08-29T00:00:00"/>
    <x v="3"/>
    <s v="Listen war upon time discover care democratic method."/>
    <n v="20"/>
    <s v="07f5f91f"/>
  </r>
  <r>
    <s v="b39741d6"/>
    <x v="0"/>
    <d v="2023-04-23T00:00:00"/>
    <x v="0"/>
    <s v="Region traditional free win."/>
    <n v="28"/>
    <s v="57f6e386"/>
  </r>
  <r>
    <s v="c17df638"/>
    <x v="1"/>
    <d v="2023-12-23T00:00:00"/>
    <x v="9"/>
    <m/>
    <n v="7"/>
    <s v="c4a88fb8"/>
  </r>
  <r>
    <s v="cd5a5bf5"/>
    <x v="1"/>
    <d v="2023-05-18T00:00:00"/>
    <x v="1"/>
    <s v="Wide see add land growth change good friend."/>
    <n v="29"/>
    <s v="f6dfefa5"/>
  </r>
  <r>
    <s v="38d42276"/>
    <x v="2"/>
    <d v="2023-04-25T00:00:00"/>
    <x v="9"/>
    <s v="Better physical why PM focus."/>
    <n v="6"/>
    <s v="b2cbd665"/>
  </r>
  <r>
    <s v="d287063a"/>
    <x v="3"/>
    <d v="2023-03-18T00:00:00"/>
    <x v="7"/>
    <s v="North without hundred answer together only."/>
    <n v="29"/>
    <s v="6c8e35f7"/>
  </r>
  <r>
    <s v="1f4bc852"/>
    <x v="0"/>
    <d v="2023-05-19T00:00:00"/>
    <x v="2"/>
    <s v="Form win note suddenly suffer."/>
    <n v="4"/>
    <s v="0e33b075"/>
  </r>
  <r>
    <s v="93ef3b2a"/>
    <x v="2"/>
    <d v="2023-04-04T00:00:00"/>
    <x v="9"/>
    <s v="Recently understand cell against president."/>
    <n v="18"/>
    <s v="fa2e53b8"/>
  </r>
  <r>
    <s v="e087a191"/>
    <x v="1"/>
    <d v="2023-02-02T00:00:00"/>
    <x v="5"/>
    <s v="Behind from skin throughout serious time."/>
    <n v="2"/>
    <s v="aae5658e"/>
  </r>
  <r>
    <s v="abb48a7c"/>
    <x v="3"/>
    <d v="2023-10-25T00:00:00"/>
    <x v="9"/>
    <m/>
    <n v="20"/>
    <s v="c98e9978"/>
  </r>
  <r>
    <s v="86d3e77e"/>
    <x v="3"/>
    <d v="2023-07-18T00:00:00"/>
    <x v="3"/>
    <s v="Theory type foreign billion poor total central."/>
    <n v="7"/>
    <s v="b6354c46"/>
  </r>
  <r>
    <s v="b81a2b6e"/>
    <x v="1"/>
    <d v="2023-12-18T00:00:00"/>
    <x v="3"/>
    <s v="Around man page knowledge capital trial."/>
    <n v="13"/>
    <s v="2ba51f2e"/>
  </r>
  <r>
    <s v="7211e393"/>
    <x v="3"/>
    <d v="2023-08-04T00:00:00"/>
    <x v="7"/>
    <s v="Himself understand war form general subject almost."/>
    <n v="2"/>
    <s v="d792395a"/>
  </r>
  <r>
    <s v="7f5558c2"/>
    <x v="2"/>
    <d v="2023-01-24T00:00:00"/>
    <x v="5"/>
    <s v="Big upon cell avoid particular occur answer."/>
    <n v="15"/>
    <s v="34adee9b"/>
  </r>
  <r>
    <s v="89d88004"/>
    <x v="3"/>
    <d v="2023-12-15T00:00:00"/>
    <x v="7"/>
    <m/>
    <n v="8"/>
    <s v="b373324b"/>
  </r>
  <r>
    <s v="e2365a03"/>
    <x v="1"/>
    <d v="2023-08-22T00:00:00"/>
    <x v="5"/>
    <m/>
    <n v="6"/>
    <s v="06f3145c"/>
  </r>
  <r>
    <s v="509bf688"/>
    <x v="1"/>
    <d v="2023-10-14T00:00:00"/>
    <x v="9"/>
    <m/>
    <n v="14"/>
    <s v="14fd329d"/>
  </r>
  <r>
    <s v="39792f4b"/>
    <x v="0"/>
    <d v="2023-09-01T00:00:00"/>
    <x v="1"/>
    <s v="Even tend rule contain."/>
    <n v="27"/>
    <s v="641a5c5c"/>
  </r>
  <r>
    <s v="95a3b00c"/>
    <x v="3"/>
    <d v="2023-03-18T00:00:00"/>
    <x v="1"/>
    <s v="First nice light behind describe religious white else."/>
    <n v="13"/>
    <s v="e9d72d1f"/>
  </r>
  <r>
    <s v="1b1f60a0"/>
    <x v="1"/>
    <d v="2023-11-03T00:00:00"/>
    <x v="8"/>
    <s v="Run or form practice bit whatever debate."/>
    <n v="22"/>
    <s v="20a9cc73"/>
  </r>
  <r>
    <s v="1957ace2"/>
    <x v="0"/>
    <d v="2023-11-15T00:00:00"/>
    <x v="7"/>
    <s v="Public pretty effect for also type."/>
    <n v="14"/>
    <s v="d2d00f46"/>
  </r>
  <r>
    <s v="052b7e67"/>
    <x v="2"/>
    <d v="2023-08-31T00:00:00"/>
    <x v="2"/>
    <s v="Exist make officer expect nor marriage."/>
    <n v="24"/>
    <s v="f5a20438"/>
  </r>
  <r>
    <s v="daf5b988"/>
    <x v="2"/>
    <d v="2023-12-17T00:00:00"/>
    <x v="2"/>
    <s v="Through item so color."/>
    <n v="30"/>
    <s v="e58b8ab1"/>
  </r>
  <r>
    <s v="134f38af"/>
    <x v="3"/>
    <d v="2023-12-26T00:00:00"/>
    <x v="3"/>
    <m/>
    <n v="13"/>
    <s v="0326f573"/>
  </r>
  <r>
    <s v="bc9df6da"/>
    <x v="1"/>
    <d v="2023-09-16T00:00:00"/>
    <x v="9"/>
    <m/>
    <n v="15"/>
    <s v="95d3f822"/>
  </r>
  <r>
    <s v="49ade3c9"/>
    <x v="4"/>
    <d v="2023-12-09T00:00:00"/>
    <x v="4"/>
    <m/>
    <n v="18"/>
    <s v="fc21d96c"/>
  </r>
  <r>
    <s v="35880d82"/>
    <x v="0"/>
    <d v="2023-05-27T00:00:00"/>
    <x v="1"/>
    <m/>
    <n v="27"/>
    <s v="67a94c16"/>
  </r>
  <r>
    <s v="94cbf851"/>
    <x v="3"/>
    <d v="2023-02-28T00:00:00"/>
    <x v="1"/>
    <s v="Remain none need stop enjoy particular natural."/>
    <n v="27"/>
    <s v="30de2935"/>
  </r>
  <r>
    <s v="f88a22c0"/>
    <x v="2"/>
    <d v="2023-01-04T00:00:00"/>
    <x v="6"/>
    <s v="Car plan successful everybody."/>
    <n v="9"/>
    <s v="6b65905a"/>
  </r>
  <r>
    <s v="3ed1a4f6"/>
    <x v="0"/>
    <d v="2023-11-19T00:00:00"/>
    <x v="2"/>
    <s v="Bed community time success throw safe blue."/>
    <n v="20"/>
    <s v="11d14e57"/>
  </r>
  <r>
    <s v="3d649fb0"/>
    <x v="0"/>
    <d v="2023-04-27T00:00:00"/>
    <x v="0"/>
    <s v="Way analysis pressure."/>
    <n v="1"/>
    <s v="3a97c653"/>
  </r>
  <r>
    <s v="b6423ad3"/>
    <x v="1"/>
    <d v="2023-12-07T00:00:00"/>
    <x v="7"/>
    <s v="Story job detail focus line."/>
    <n v="18"/>
    <s v="df97624c"/>
  </r>
  <r>
    <s v="ed018544"/>
    <x v="4"/>
    <d v="2023-06-04T00:00:00"/>
    <x v="6"/>
    <s v="Religious watch cell few else check education."/>
    <n v="8"/>
    <s v="112830b9"/>
  </r>
  <r>
    <s v="055bf7a3"/>
    <x v="0"/>
    <d v="2023-08-16T00:00:00"/>
    <x v="7"/>
    <s v="Dark while sign present her picture again."/>
    <n v="21"/>
    <s v="765cd3b3"/>
  </r>
  <r>
    <s v="4fdeeebf"/>
    <x v="1"/>
    <d v="2023-08-31T00:00:00"/>
    <x v="0"/>
    <s v="Capital scientist identify wide."/>
    <n v="25"/>
    <s v="cd8c59de"/>
  </r>
  <r>
    <s v="f2eb75ab"/>
    <x v="1"/>
    <d v="2023-01-06T00:00:00"/>
    <x v="9"/>
    <s v="Sound natural bed new."/>
    <n v="3"/>
    <s v="7d971064"/>
  </r>
  <r>
    <s v="6308a14f"/>
    <x v="2"/>
    <d v="2023-08-20T00:00:00"/>
    <x v="5"/>
    <s v="Scientist provide go local remember everything style."/>
    <n v="14"/>
    <s v="aefff3f3"/>
  </r>
  <r>
    <s v="1b6a3dbe"/>
    <x v="2"/>
    <d v="2023-03-08T00:00:00"/>
    <x v="9"/>
    <s v="Subject station station bad result of church."/>
    <n v="27"/>
    <s v="e99ee79d"/>
  </r>
  <r>
    <s v="b38059be"/>
    <x v="1"/>
    <d v="2023-05-20T00:00:00"/>
    <x v="0"/>
    <s v="Leader price throw teacher sister bit culture."/>
    <n v="1"/>
    <s v="c15af06d"/>
  </r>
  <r>
    <s v="ba6e7166"/>
    <x v="4"/>
    <d v="2023-10-01T00:00:00"/>
    <x v="0"/>
    <s v="Cost cold book road cut new."/>
    <n v="14"/>
    <s v="685172f3"/>
  </r>
  <r>
    <s v="9b22169a"/>
    <x v="3"/>
    <d v="2023-11-06T00:00:00"/>
    <x v="0"/>
    <s v="Enjoy spend bill turn."/>
    <n v="1"/>
    <s v="95c9fb8d"/>
  </r>
  <r>
    <s v="11f4ccbb"/>
    <x v="0"/>
    <d v="2023-02-27T00:00:00"/>
    <x v="3"/>
    <s v="Today others risk state."/>
    <n v="18"/>
    <s v="8fe0ca42"/>
  </r>
  <r>
    <n v="6738025"/>
    <x v="2"/>
    <d v="2023-05-19T00:00:00"/>
    <x v="4"/>
    <m/>
    <n v="12"/>
    <s v="0a64c5c1"/>
  </r>
  <r>
    <s v="a6fc8980"/>
    <x v="2"/>
    <d v="2023-10-20T00:00:00"/>
    <x v="3"/>
    <m/>
    <n v="18"/>
    <s v="1011cc4e"/>
  </r>
  <r>
    <s v="0893910f"/>
    <x v="1"/>
    <d v="2023-07-31T00:00:00"/>
    <x v="6"/>
    <s v="Score law live nothing."/>
    <n v="10"/>
    <s v="1c66ea5b"/>
  </r>
  <r>
    <s v="d2c5abaf"/>
    <x v="1"/>
    <d v="2023-11-13T00:00:00"/>
    <x v="1"/>
    <s v="Hope senior save cause buy ground."/>
    <n v="9"/>
    <s v="a909b644"/>
  </r>
  <r>
    <s v="aec6a3c2"/>
    <x v="3"/>
    <d v="2023-12-21T00:00:00"/>
    <x v="9"/>
    <m/>
    <n v="28"/>
    <s v="ad54cc49"/>
  </r>
  <r>
    <s v="d8435061"/>
    <x v="0"/>
    <d v="2023-06-23T00:00:00"/>
    <x v="9"/>
    <s v="Blood day claim state service value."/>
    <n v="16"/>
    <s v="e298a656"/>
  </r>
  <r>
    <s v="25c9b5f5"/>
    <x v="0"/>
    <d v="2023-11-14T00:00:00"/>
    <x v="4"/>
    <s v="Box four beyond share course building good."/>
    <n v="26"/>
    <s v="272a35bf"/>
  </r>
  <r>
    <s v="4bf939e3"/>
    <x v="3"/>
    <d v="2023-02-13T00:00:00"/>
    <x v="6"/>
    <m/>
    <n v="1"/>
    <s v="b3ed3424"/>
  </r>
  <r>
    <s v="92ea42e4"/>
    <x v="4"/>
    <d v="2023-08-22T00:00:00"/>
    <x v="2"/>
    <s v="Key add already pass particular throw."/>
    <n v="25"/>
    <s v="90d92f77"/>
  </r>
  <r>
    <s v="d32b596d"/>
    <x v="2"/>
    <d v="2023-01-12T00:00:00"/>
    <x v="8"/>
    <m/>
    <n v="24"/>
    <s v="f7664e14"/>
  </r>
  <r>
    <s v="d176a921"/>
    <x v="1"/>
    <d v="2023-08-10T00:00:00"/>
    <x v="2"/>
    <s v="Century necessary their true voice cost help."/>
    <n v="7"/>
    <s v="ac46d44c"/>
  </r>
  <r>
    <s v="6b4132ea"/>
    <x v="3"/>
    <d v="2023-12-21T00:00:00"/>
    <x v="3"/>
    <m/>
    <n v="24"/>
    <s v="9f0b6626"/>
  </r>
  <r>
    <s v="6835aa71"/>
    <x v="1"/>
    <d v="2023-12-17T00:00:00"/>
    <x v="4"/>
    <s v="Daughter summer trial eight collection happy."/>
    <n v="13"/>
    <s v="e548539d"/>
  </r>
  <r>
    <s v="e9e22468"/>
    <x v="1"/>
    <d v="2023-08-28T00:00:00"/>
    <x v="7"/>
    <s v="Present whose and series hot leave."/>
    <n v="27"/>
    <s v="23bb14b6"/>
  </r>
  <r>
    <s v="e0bcffbc"/>
    <x v="4"/>
    <d v="2023-02-12T00:00:00"/>
    <x v="6"/>
    <s v="Major appear name safe throw move."/>
    <n v="2"/>
    <s v="ccf39e3b"/>
  </r>
  <r>
    <s v="1a121a2d"/>
    <x v="3"/>
    <d v="2023-09-27T00:00:00"/>
    <x v="5"/>
    <m/>
    <n v="25"/>
    <n v="2330000000"/>
  </r>
  <r>
    <s v="22ad74bf"/>
    <x v="4"/>
    <d v="2023-12-19T00:00:00"/>
    <x v="2"/>
    <s v="Difficult seem student part example so popular."/>
    <n v="28"/>
    <s v="2b1e4c61"/>
  </r>
  <r>
    <s v="b636f11a"/>
    <x v="3"/>
    <d v="2023-10-25T00:00:00"/>
    <x v="8"/>
    <m/>
    <n v="26"/>
    <s v="0f370d19"/>
  </r>
  <r>
    <s v="27a1d79a"/>
    <x v="3"/>
    <d v="2023-09-10T00:00:00"/>
    <x v="4"/>
    <s v="Personal certain the where course me."/>
    <n v="9"/>
    <s v="0f13e995"/>
  </r>
  <r>
    <s v="3c9ad398"/>
    <x v="3"/>
    <d v="2023-01-21T00:00:00"/>
    <x v="2"/>
    <s v="Whole floor into cover."/>
    <n v="16"/>
    <s v="d0076e21"/>
  </r>
  <r>
    <s v="38f8ed0c"/>
    <x v="2"/>
    <d v="2023-12-11T00:00:00"/>
    <x v="2"/>
    <s v="Memory treatment performance according through your."/>
    <n v="7"/>
    <s v="ad25519e"/>
  </r>
  <r>
    <s v="f0e63c8d"/>
    <x v="0"/>
    <d v="2023-11-17T00:00:00"/>
    <x v="3"/>
    <m/>
    <n v="8"/>
    <s v="2f0aa1fc"/>
  </r>
  <r>
    <s v="27a1fb43"/>
    <x v="4"/>
    <d v="2023-02-16T00:00:00"/>
    <x v="9"/>
    <m/>
    <n v="30"/>
    <s v="514ffd15"/>
  </r>
  <r>
    <n v="91155175"/>
    <x v="0"/>
    <d v="2023-07-14T00:00:00"/>
    <x v="8"/>
    <m/>
    <n v="10"/>
    <s v="276fe061"/>
  </r>
  <r>
    <s v="36d208ef"/>
    <x v="1"/>
    <d v="2023-10-03T00:00:00"/>
    <x v="8"/>
    <s v="Use one give from."/>
    <n v="7"/>
    <s v="0e1edc88"/>
  </r>
  <r>
    <s v="b47fafa3"/>
    <x v="3"/>
    <d v="2023-12-24T00:00:00"/>
    <x v="1"/>
    <s v="Fire white federal until."/>
    <n v="24"/>
    <s v="ea7ebfd5"/>
  </r>
  <r>
    <s v="95ba002f"/>
    <x v="1"/>
    <d v="2023-08-06T00:00:00"/>
    <x v="2"/>
    <s v="May fine center money interview."/>
    <n v="30"/>
    <s v="98b43ecb"/>
  </r>
  <r>
    <s v="841535b0"/>
    <x v="2"/>
    <d v="2023-02-13T00:00:00"/>
    <x v="2"/>
    <m/>
    <n v="3"/>
    <s v="8a6b7f1c"/>
  </r>
  <r>
    <s v="8879a51c"/>
    <x v="1"/>
    <d v="2023-03-12T00:00:00"/>
    <x v="3"/>
    <m/>
    <n v="9"/>
    <s v="8261d43f"/>
  </r>
  <r>
    <s v="2fc40b86"/>
    <x v="4"/>
    <d v="2023-02-28T00:00:00"/>
    <x v="5"/>
    <s v="Long skin against."/>
    <n v="28"/>
    <s v="2960abdd"/>
  </r>
  <r>
    <s v="0297fd52"/>
    <x v="2"/>
    <d v="2023-05-05T00:00:00"/>
    <x v="9"/>
    <s v="Pattern feeling such garden another join."/>
    <n v="26"/>
    <s v="074eed99"/>
  </r>
  <r>
    <s v="fb0f5503"/>
    <x v="2"/>
    <d v="2023-02-03T00:00:00"/>
    <x v="0"/>
    <s v="The would reduce whether rest example project pick."/>
    <n v="30"/>
    <s v="6ddf6aed"/>
  </r>
  <r>
    <s v="81e52247"/>
    <x v="3"/>
    <d v="2023-06-02T00:00:00"/>
    <x v="9"/>
    <s v="She to customer popular."/>
    <n v="4"/>
    <s v="cbdf2579"/>
  </r>
  <r>
    <s v="8612fe7e"/>
    <x v="1"/>
    <d v="2023-05-20T00:00:00"/>
    <x v="5"/>
    <s v="Floor coach ago business vote."/>
    <n v="18"/>
    <s v="88ee202a"/>
  </r>
  <r>
    <s v="cfd2900f"/>
    <x v="2"/>
    <d v="2023-03-22T00:00:00"/>
    <x v="4"/>
    <s v="Small old them audience too indicate."/>
    <n v="19"/>
    <s v="580accde"/>
  </r>
  <r>
    <s v="7d26cdd4"/>
    <x v="0"/>
    <d v="2023-12-31T00:00:00"/>
    <x v="8"/>
    <s v="Find Congress onto nothing."/>
    <n v="8"/>
    <s v="efd35b9a"/>
  </r>
  <r>
    <s v="209c506f"/>
    <x v="0"/>
    <d v="2023-03-29T00:00:00"/>
    <x v="4"/>
    <s v="Now say event if subject."/>
    <n v="9"/>
    <s v="3132490d"/>
  </r>
  <r>
    <s v="b959c232"/>
    <x v="2"/>
    <d v="2023-09-10T00:00:00"/>
    <x v="8"/>
    <s v="List chair raise natural responsibility better."/>
    <n v="2"/>
    <s v="4c19df93"/>
  </r>
  <r>
    <s v="87fedb46"/>
    <x v="4"/>
    <d v="2023-07-11T00:00:00"/>
    <x v="5"/>
    <s v="Begin poor new question particularly able."/>
    <n v="26"/>
    <s v="0a6a4c3a"/>
  </r>
  <r>
    <s v="f4b87517"/>
    <x v="2"/>
    <d v="2023-10-16T00:00:00"/>
    <x v="3"/>
    <s v="Hand grow same big who."/>
    <n v="8"/>
    <s v="f8c7e2bf"/>
  </r>
  <r>
    <s v="63e90e96"/>
    <x v="3"/>
    <d v="2023-12-30T00:00:00"/>
    <x v="2"/>
    <m/>
    <n v="15"/>
    <s v="f97e8c01"/>
  </r>
  <r>
    <s v="47a7658d"/>
    <x v="1"/>
    <d v="2023-08-27T00:00:00"/>
    <x v="4"/>
    <m/>
    <n v="28"/>
    <s v="b7fbbe5a"/>
  </r>
  <r>
    <s v="da3b0e5b"/>
    <x v="1"/>
    <d v="2023-11-07T00:00:00"/>
    <x v="5"/>
    <s v="Dream seem TV special avoid south part."/>
    <n v="2"/>
    <s v="42444c3c"/>
  </r>
  <r>
    <s v="b1a3ec8b"/>
    <x v="3"/>
    <d v="2023-07-17T00:00:00"/>
    <x v="8"/>
    <s v="Father PM there expect."/>
    <n v="28"/>
    <s v="0ea4b4cd"/>
  </r>
  <r>
    <s v="bd775d4d"/>
    <x v="1"/>
    <d v="2023-02-01T00:00:00"/>
    <x v="5"/>
    <s v="Mrs study win wind."/>
    <n v="13"/>
    <s v="909b1e7d"/>
  </r>
  <r>
    <s v="56ccb268"/>
    <x v="0"/>
    <d v="2023-07-29T00:00:00"/>
    <x v="5"/>
    <s v="Fine exactly maybe draw job learn."/>
    <n v="14"/>
    <s v="badcd87a"/>
  </r>
  <r>
    <s v="e4759c30"/>
    <x v="1"/>
    <d v="2023-01-18T00:00:00"/>
    <x v="4"/>
    <s v="Over maintain money it change last tax."/>
    <n v="24"/>
    <s v="fdc022b2"/>
  </r>
  <r>
    <s v="66557da8"/>
    <x v="2"/>
    <d v="2023-07-18T00:00:00"/>
    <x v="3"/>
    <s v="Give charge property social bag clear."/>
    <n v="16"/>
    <s v="5dd2b4ee"/>
  </r>
  <r>
    <s v="b4e7969f"/>
    <x v="2"/>
    <d v="2023-09-26T00:00:00"/>
    <x v="3"/>
    <s v="President her enjoy nature car amount view."/>
    <n v="2"/>
    <s v="8f392701"/>
  </r>
  <r>
    <s v="437024a4"/>
    <x v="4"/>
    <d v="2023-09-15T00:00:00"/>
    <x v="7"/>
    <s v="Issue always set success drug so thus."/>
    <n v="23"/>
    <s v="5a725b4e"/>
  </r>
  <r>
    <s v="5bfbe462"/>
    <x v="3"/>
    <d v="2023-01-14T00:00:00"/>
    <x v="7"/>
    <s v="Degree reveal plan notice."/>
    <n v="3"/>
    <s v="a92b44ce"/>
  </r>
  <r>
    <s v="71c409c8"/>
    <x v="3"/>
    <d v="2023-08-10T00:00:00"/>
    <x v="6"/>
    <s v="Begin fight want arm throughout news officer actually."/>
    <n v="30"/>
    <s v="38945b6c"/>
  </r>
  <r>
    <s v="075ba681"/>
    <x v="3"/>
    <d v="2023-06-06T00:00:00"/>
    <x v="0"/>
    <m/>
    <n v="15"/>
    <s v="3b2fdce2"/>
  </r>
  <r>
    <s v="851a50b5"/>
    <x v="0"/>
    <d v="2023-02-19T00:00:00"/>
    <x v="0"/>
    <m/>
    <n v="19"/>
    <s v="a8935593"/>
  </r>
  <r>
    <s v="686809c9"/>
    <x v="0"/>
    <d v="2023-08-08T00:00:00"/>
    <x v="5"/>
    <s v="Group picture often ahead choose power."/>
    <n v="17"/>
    <s v="dc334f23"/>
  </r>
  <r>
    <s v="5faf0114"/>
    <x v="1"/>
    <d v="2023-05-02T00:00:00"/>
    <x v="8"/>
    <s v="Traditional candidate total some despite two take child."/>
    <n v="13"/>
    <s v="775094c1"/>
  </r>
  <r>
    <s v="f356a01d"/>
    <x v="1"/>
    <d v="2023-03-26T00:00:00"/>
    <x v="2"/>
    <s v="Near personal public produce."/>
    <n v="8"/>
    <s v="5a7304d9"/>
  </r>
  <r>
    <n v="23327945"/>
    <x v="1"/>
    <d v="2023-06-26T00:00:00"/>
    <x v="8"/>
    <s v="Value station figure trip Democrat kid debate."/>
    <n v="7"/>
    <s v="d3417387"/>
  </r>
  <r>
    <s v="2ae90272"/>
    <x v="3"/>
    <d v="2023-02-04T00:00:00"/>
    <x v="1"/>
    <m/>
    <n v="10"/>
    <s v="88c3603d"/>
  </r>
  <r>
    <s v="85e14677"/>
    <x v="4"/>
    <d v="2023-01-17T00:00:00"/>
    <x v="9"/>
    <m/>
    <n v="18"/>
    <s v="7032075d"/>
  </r>
  <r>
    <s v="a43aa087"/>
    <x v="4"/>
    <d v="2023-01-25T00:00:00"/>
    <x v="0"/>
    <m/>
    <n v="14"/>
    <s v="6f61a6f4"/>
  </r>
  <r>
    <s v="b5c42570"/>
    <x v="3"/>
    <d v="2023-03-18T00:00:00"/>
    <x v="1"/>
    <m/>
    <n v="5"/>
    <s v="4eadf581"/>
  </r>
  <r>
    <s v="9b8b4fe4"/>
    <x v="2"/>
    <d v="2023-10-19T00:00:00"/>
    <x v="3"/>
    <m/>
    <n v="12"/>
    <s v="e598bf03"/>
  </r>
  <r>
    <s v="d8abda36"/>
    <x v="4"/>
    <d v="2023-06-06T00:00:00"/>
    <x v="3"/>
    <m/>
    <n v="29"/>
    <s v="14e910ff"/>
  </r>
  <r>
    <s v="f6186088"/>
    <x v="1"/>
    <d v="2023-04-23T00:00:00"/>
    <x v="7"/>
    <s v="Relate fact cover improve."/>
    <n v="3"/>
    <s v="d586f551"/>
  </r>
  <r>
    <n v="80907942"/>
    <x v="1"/>
    <d v="2023-06-13T00:00:00"/>
    <x v="4"/>
    <s v="Choice create citizen manager."/>
    <n v="13"/>
    <s v="44c5fa0a"/>
  </r>
  <r>
    <s v="3d3fdc9d"/>
    <x v="0"/>
    <d v="2023-01-10T00:00:00"/>
    <x v="0"/>
    <s v="White term trial cell according heart relationship send."/>
    <n v="30"/>
    <s v="28d6e9bf"/>
  </r>
  <r>
    <s v="b2321f69"/>
    <x v="0"/>
    <d v="2023-04-23T00:00:00"/>
    <x v="0"/>
    <s v="Street but strong century then moment."/>
    <n v="11"/>
    <s v="df23f76e"/>
  </r>
  <r>
    <s v="5680b04b"/>
    <x v="3"/>
    <d v="2023-04-08T00:00:00"/>
    <x v="4"/>
    <m/>
    <n v="20"/>
    <s v="32931be7"/>
  </r>
  <r>
    <s v="5fe192ef"/>
    <x v="0"/>
    <d v="2023-11-22T00:00:00"/>
    <x v="8"/>
    <s v="Year land time break walk reduce."/>
    <n v="10"/>
    <s v="94daa7e8"/>
  </r>
  <r>
    <s v="b0e2bc87"/>
    <x v="1"/>
    <d v="2023-03-12T00:00:00"/>
    <x v="4"/>
    <m/>
    <n v="13"/>
    <n v="51882648"/>
  </r>
  <r>
    <s v="1d3c8b84"/>
    <x v="2"/>
    <d v="2023-12-17T00:00:00"/>
    <x v="2"/>
    <s v="Point chance chance pull sometimes buy now."/>
    <n v="2"/>
    <s v="af10a28f"/>
  </r>
  <r>
    <s v="dd09f5ed"/>
    <x v="0"/>
    <d v="2023-11-01T00:00:00"/>
    <x v="0"/>
    <s v="Dinner source in oil be there once."/>
    <n v="28"/>
    <s v="07d4ea27"/>
  </r>
  <r>
    <s v="e8d2581c"/>
    <x v="3"/>
    <d v="2023-09-08T00:00:00"/>
    <x v="3"/>
    <m/>
    <n v="10"/>
    <s v="b6dedd7f"/>
  </r>
  <r>
    <s v="2a2902d4"/>
    <x v="3"/>
    <d v="2023-01-21T00:00:00"/>
    <x v="2"/>
    <m/>
    <n v="16"/>
    <n v="4.72E+53"/>
  </r>
  <r>
    <s v="9cb6c45d"/>
    <x v="3"/>
    <d v="2024-01-01T00:00:00"/>
    <x v="5"/>
    <s v="Offer before himself computer action community."/>
    <n v="26"/>
    <s v="d6109692"/>
  </r>
  <r>
    <s v="28a1d069"/>
    <x v="2"/>
    <d v="2023-11-25T00:00:00"/>
    <x v="0"/>
    <m/>
    <n v="30"/>
    <s v="5e784ce9"/>
  </r>
  <r>
    <s v="e62e086f"/>
    <x v="4"/>
    <d v="2023-02-10T00:00:00"/>
    <x v="2"/>
    <s v="Provide activity shake trial key."/>
    <n v="10"/>
    <s v="7979d46a"/>
  </r>
  <r>
    <s v="f98e6d62"/>
    <x v="2"/>
    <d v="2023-12-06T00:00:00"/>
    <x v="7"/>
    <s v="Development start bit last question later."/>
    <n v="28"/>
    <s v="bd2c7276"/>
  </r>
  <r>
    <s v="f6641d36"/>
    <x v="0"/>
    <d v="2023-09-15T00:00:00"/>
    <x v="8"/>
    <s v="Meeting direction idea hope performance arrive bag report."/>
    <n v="13"/>
    <s v="1ff33d72"/>
  </r>
  <r>
    <s v="6025ea53"/>
    <x v="4"/>
    <d v="2023-04-07T00:00:00"/>
    <x v="5"/>
    <s v="Along firm owner treatment wear social few."/>
    <n v="7"/>
    <s v="f8dac9a9"/>
  </r>
  <r>
    <s v="cfad69dd"/>
    <x v="1"/>
    <d v="2023-01-22T00:00:00"/>
    <x v="8"/>
    <s v="Choice traditional doctor stay threat avoid red seem."/>
    <n v="22"/>
    <s v="ec1430b4"/>
  </r>
  <r>
    <s v="9331ecf0"/>
    <x v="0"/>
    <d v="2023-04-23T00:00:00"/>
    <x v="3"/>
    <m/>
    <n v="14"/>
    <s v="ac50152d"/>
  </r>
  <r>
    <s v="8c0e318f"/>
    <x v="0"/>
    <d v="2023-11-18T00:00:00"/>
    <x v="5"/>
    <m/>
    <n v="29"/>
    <s v="3add8206"/>
  </r>
  <r>
    <s v="75a91daa"/>
    <x v="3"/>
    <d v="2023-01-14T00:00:00"/>
    <x v="2"/>
    <s v="Field many save Republican name arm."/>
    <n v="2"/>
    <s v="f32451b8"/>
  </r>
  <r>
    <s v="abdf31da"/>
    <x v="3"/>
    <d v="2023-08-05T00:00:00"/>
    <x v="3"/>
    <s v="Trip staff although know create."/>
    <n v="9"/>
    <s v="038c833e"/>
  </r>
  <r>
    <s v="66e2a3b1"/>
    <x v="0"/>
    <d v="2023-05-20T00:00:00"/>
    <x v="7"/>
    <m/>
    <n v="14"/>
    <s v="57f7dde7"/>
  </r>
  <r>
    <s v="f5a2bb81"/>
    <x v="0"/>
    <d v="2023-03-05T00:00:00"/>
    <x v="7"/>
    <m/>
    <n v="10"/>
    <s v="41a189bf"/>
  </r>
  <r>
    <s v="26be9bbb"/>
    <x v="0"/>
    <d v="2023-12-21T00:00:00"/>
    <x v="3"/>
    <s v="Cup ready stop later event physical seek."/>
    <n v="20"/>
    <s v="34155cc0"/>
  </r>
  <r>
    <s v="977cefdc"/>
    <x v="3"/>
    <d v="2023-02-14T00:00:00"/>
    <x v="1"/>
    <s v="Thought while lot professional school believe hard."/>
    <n v="15"/>
    <s v="aa728323"/>
  </r>
  <r>
    <s v="7b98fb94"/>
    <x v="3"/>
    <d v="2023-01-31T00:00:00"/>
    <x v="6"/>
    <s v="Story everything other discussion yeah majority."/>
    <n v="10"/>
    <s v="b24ddc2f"/>
  </r>
  <r>
    <s v="af6b0315"/>
    <x v="3"/>
    <d v="2023-02-03T00:00:00"/>
    <x v="7"/>
    <s v="Agree to upon safe."/>
    <n v="1"/>
    <s v="8e1056c8"/>
  </r>
  <r>
    <n v="31794313"/>
    <x v="1"/>
    <d v="2023-07-16T00:00:00"/>
    <x v="5"/>
    <s v="Put statement Mrs teach question travel."/>
    <n v="24"/>
    <s v="559be52a"/>
  </r>
  <r>
    <s v="91ffa388"/>
    <x v="3"/>
    <d v="2023-07-21T00:00:00"/>
    <x v="4"/>
    <s v="Leader tree note she set."/>
    <n v="9"/>
    <s v="5f873249"/>
  </r>
  <r>
    <s v="21db0a26"/>
    <x v="2"/>
    <d v="2023-07-20T00:00:00"/>
    <x v="7"/>
    <s v="Man including art low do son."/>
    <n v="17"/>
    <s v="c255047d"/>
  </r>
  <r>
    <s v="2793b999"/>
    <x v="4"/>
    <d v="2023-09-06T00:00:00"/>
    <x v="2"/>
    <s v="Somebody impact usually watch image."/>
    <n v="15"/>
    <s v="6828738f"/>
  </r>
  <r>
    <s v="d179b9fd"/>
    <x v="1"/>
    <d v="2023-11-05T00:00:00"/>
    <x v="6"/>
    <m/>
    <n v="23"/>
    <s v="25f6e336"/>
  </r>
  <r>
    <s v="9c13e0a2"/>
    <x v="4"/>
    <d v="2023-07-18T00:00:00"/>
    <x v="5"/>
    <s v="Weight us arm develop we protect material."/>
    <n v="27"/>
    <s v="c45d1da6"/>
  </r>
  <r>
    <s v="aa401698"/>
    <x v="2"/>
    <d v="2023-02-18T00:00:00"/>
    <x v="4"/>
    <s v="Last success participant care reflect front."/>
    <n v="22"/>
    <s v="84421b5e"/>
  </r>
  <r>
    <s v="c5960c4e"/>
    <x v="4"/>
    <d v="2023-10-06T00:00:00"/>
    <x v="3"/>
    <m/>
    <n v="6"/>
    <s v="6b4ac900"/>
  </r>
  <r>
    <s v="9f1dd10d"/>
    <x v="4"/>
    <d v="2023-05-16T00:00:00"/>
    <x v="3"/>
    <m/>
    <n v="12"/>
    <s v="b88d8f74"/>
  </r>
  <r>
    <s v="1250ab98"/>
    <x v="1"/>
    <d v="2023-10-26T00:00:00"/>
    <x v="9"/>
    <s v="Far finish agreement management."/>
    <n v="13"/>
    <s v="463d717f"/>
  </r>
  <r>
    <s v="7205601b"/>
    <x v="4"/>
    <d v="2023-08-13T00:00:00"/>
    <x v="0"/>
    <s v="Development might color into artist expert."/>
    <n v="15"/>
    <s v="d9088170"/>
  </r>
  <r>
    <s v="216cd328"/>
    <x v="2"/>
    <d v="2023-08-19T00:00:00"/>
    <x v="1"/>
    <s v="Debate care civil actually rule author."/>
    <n v="18"/>
    <s v="cbf09190"/>
  </r>
  <r>
    <s v="891317a1"/>
    <x v="2"/>
    <d v="2023-06-26T00:00:00"/>
    <x v="0"/>
    <s v="Your explain list center leader learn produce."/>
    <n v="22"/>
    <s v="fc69dc0c"/>
  </r>
  <r>
    <s v="a0baed20"/>
    <x v="0"/>
    <d v="2023-04-23T00:00:00"/>
    <x v="3"/>
    <s v="Ok consumer game computer."/>
    <n v="9"/>
    <s v="df5051f8"/>
  </r>
  <r>
    <s v="07e137e1"/>
    <x v="1"/>
    <d v="2023-03-27T00:00:00"/>
    <x v="2"/>
    <s v="Growth top give character."/>
    <n v="27"/>
    <s v="151377b1"/>
  </r>
  <r>
    <s v="5fabd197"/>
    <x v="0"/>
    <d v="2023-06-07T00:00:00"/>
    <x v="2"/>
    <s v="May thought since next two as."/>
    <n v="3"/>
    <s v="2e06c475"/>
  </r>
  <r>
    <s v="ddefd498"/>
    <x v="2"/>
    <d v="2023-06-21T00:00:00"/>
    <x v="0"/>
    <s v="History law reach fire join."/>
    <n v="3"/>
    <s v="a5a03932"/>
  </r>
  <r>
    <s v="c592aa51"/>
    <x v="1"/>
    <d v="2023-04-03T00:00:00"/>
    <x v="6"/>
    <s v="Wide network foot bring see news energy page."/>
    <n v="13"/>
    <s v="87530cf9"/>
  </r>
  <r>
    <s v="203d9b75"/>
    <x v="0"/>
    <d v="2023-06-15T00:00:00"/>
    <x v="3"/>
    <s v="Hit executive one church."/>
    <n v="14"/>
    <s v="616b4573"/>
  </r>
  <r>
    <s v="06b07791"/>
    <x v="4"/>
    <d v="2023-02-25T00:00:00"/>
    <x v="4"/>
    <s v="Wife thank citizen lot spend."/>
    <n v="27"/>
    <s v="041adbc7"/>
  </r>
  <r>
    <s v="157c9a8d"/>
    <x v="2"/>
    <d v="2023-07-20T00:00:00"/>
    <x v="9"/>
    <s v="Nor score performance truth need professional employee."/>
    <n v="24"/>
    <s v="c84dfa12"/>
  </r>
  <r>
    <s v="7ffcc54d"/>
    <x v="1"/>
    <d v="2023-04-30T00:00:00"/>
    <x v="3"/>
    <m/>
    <n v="17"/>
    <s v="2ae6c705"/>
  </r>
  <r>
    <s v="ed35e1a7"/>
    <x v="0"/>
    <d v="2023-10-13T00:00:00"/>
    <x v="2"/>
    <s v="Air before wonder thank."/>
    <n v="3"/>
    <s v="de3441cd"/>
  </r>
  <r>
    <n v="1515563"/>
    <x v="4"/>
    <d v="2023-09-26T00:00:00"/>
    <x v="7"/>
    <s v="But a carry improve way suffer."/>
    <n v="29"/>
    <s v="535637b2"/>
  </r>
  <r>
    <s v="d460a914"/>
    <x v="4"/>
    <d v="2023-07-31T00:00:00"/>
    <x v="9"/>
    <m/>
    <n v="21"/>
    <n v="50205201"/>
  </r>
  <r>
    <s v="6b1cad93"/>
    <x v="1"/>
    <d v="2023-05-29T00:00:00"/>
    <x v="9"/>
    <m/>
    <n v="16"/>
    <s v="981dbfef"/>
  </r>
  <r>
    <s v="7b7206c7"/>
    <x v="0"/>
    <d v="2023-02-06T00:00:00"/>
    <x v="8"/>
    <s v="See according reduce out recognize."/>
    <n v="18"/>
    <s v="ef877bd6"/>
  </r>
  <r>
    <s v="4a60731e"/>
    <x v="0"/>
    <d v="2023-04-14T00:00:00"/>
    <x v="3"/>
    <s v="Share expect animal expert."/>
    <n v="3"/>
    <s v="6d98e89c"/>
  </r>
  <r>
    <s v="f7f3997d"/>
    <x v="2"/>
    <d v="2023-10-13T00:00:00"/>
    <x v="9"/>
    <s v="It spring help hard."/>
    <n v="3"/>
    <s v="3ef1885a"/>
  </r>
  <r>
    <s v="6a09dd56"/>
    <x v="2"/>
    <d v="2023-08-02T00:00:00"/>
    <x v="6"/>
    <s v="Bill none still heavy food tell."/>
    <n v="2"/>
    <s v="660849c8"/>
  </r>
  <r>
    <s v="8164291c"/>
    <x v="1"/>
    <d v="2023-06-25T00:00:00"/>
    <x v="7"/>
    <s v="Season major key practice toward."/>
    <n v="30"/>
    <s v="202e5af3"/>
  </r>
  <r>
    <s v="44e53fcd"/>
    <x v="3"/>
    <d v="2023-05-07T00:00:00"/>
    <x v="6"/>
    <s v="Between budget always long call among."/>
    <n v="8"/>
    <s v="c2daea57"/>
  </r>
  <r>
    <s v="0f3edbe7"/>
    <x v="4"/>
    <d v="2023-04-08T00:00:00"/>
    <x v="8"/>
    <s v="Thousand very along."/>
    <n v="21"/>
    <s v="65b3e85c"/>
  </r>
  <r>
    <s v="898e8aab"/>
    <x v="1"/>
    <d v="2023-03-31T00:00:00"/>
    <x v="5"/>
    <s v="Nor miss wonder clear second."/>
    <n v="14"/>
    <s v="4eef117d"/>
  </r>
  <r>
    <s v="69c4706e"/>
    <x v="1"/>
    <d v="2023-09-05T00:00:00"/>
    <x v="1"/>
    <m/>
    <n v="6"/>
    <s v="b3fdb6bb"/>
  </r>
  <r>
    <s v="cbb874b8"/>
    <x v="4"/>
    <d v="2023-09-18T00:00:00"/>
    <x v="6"/>
    <s v="Memory art single season walk themselves father."/>
    <n v="27"/>
    <s v="6034da34"/>
  </r>
  <r>
    <s v="4ed93ebe"/>
    <x v="0"/>
    <d v="2023-07-25T00:00:00"/>
    <x v="2"/>
    <s v="Other article sea attack different enjoy camera."/>
    <n v="26"/>
    <s v="106bb3c6"/>
  </r>
  <r>
    <s v="ad290387"/>
    <x v="3"/>
    <d v="2023-09-16T00:00:00"/>
    <x v="2"/>
    <s v="Brother there share put."/>
    <n v="4"/>
    <s v="eea2b20f"/>
  </r>
  <r>
    <s v="036a2976"/>
    <x v="2"/>
    <d v="2023-01-15T00:00:00"/>
    <x v="2"/>
    <m/>
    <n v="26"/>
    <s v="814206a7"/>
  </r>
  <r>
    <s v="cc0a3672"/>
    <x v="1"/>
    <d v="2023-09-07T00:00:00"/>
    <x v="1"/>
    <s v="Suffer ago class very state sense husband."/>
    <n v="24"/>
    <s v="910f52ed"/>
  </r>
  <r>
    <s v="896bde1c"/>
    <x v="2"/>
    <d v="2023-11-26T00:00:00"/>
    <x v="6"/>
    <m/>
    <n v="13"/>
    <s v="ec9ed058"/>
  </r>
  <r>
    <s v="2e1b80c7"/>
    <x v="2"/>
    <d v="2023-08-24T00:00:00"/>
    <x v="7"/>
    <s v="Here fear foreign sea ever career."/>
    <n v="20"/>
    <s v="ba3745dd"/>
  </r>
  <r>
    <s v="d9cdca03"/>
    <x v="2"/>
    <d v="2023-11-03T00:00:00"/>
    <x v="4"/>
    <s v="Sort indicate gun lot positive write effort suffer."/>
    <n v="16"/>
    <s v="d4743a7a"/>
  </r>
  <r>
    <s v="88daa7ff"/>
    <x v="0"/>
    <d v="2023-09-16T00:00:00"/>
    <x v="0"/>
    <s v="Ability away season before put."/>
    <n v="25"/>
    <s v="fb125ecb"/>
  </r>
  <r>
    <s v="b6e8320b"/>
    <x v="2"/>
    <d v="2023-02-09T00:00:00"/>
    <x v="3"/>
    <s v="Teacher or allow past picture condition human."/>
    <n v="5"/>
    <s v="430348f6"/>
  </r>
  <r>
    <s v="93d8ff33"/>
    <x v="1"/>
    <d v="2023-12-11T00:00:00"/>
    <x v="7"/>
    <s v="Traditional including conference board though."/>
    <n v="6"/>
    <s v="8ad84f58"/>
  </r>
  <r>
    <s v="93fb9548"/>
    <x v="0"/>
    <d v="2023-01-10T00:00:00"/>
    <x v="8"/>
    <s v="Strong turn yes line property budget party."/>
    <n v="1"/>
    <s v="44a47bc7"/>
  </r>
  <r>
    <s v="973992d1"/>
    <x v="4"/>
    <d v="2023-07-05T00:00:00"/>
    <x v="0"/>
    <s v="Likely animal race say should."/>
    <n v="12"/>
    <s v="f8b52700"/>
  </r>
  <r>
    <s v="8aaf2867"/>
    <x v="1"/>
    <d v="2023-09-09T00:00:00"/>
    <x v="1"/>
    <s v="Seek court reach the art."/>
    <n v="26"/>
    <s v="f6f32ec5"/>
  </r>
  <r>
    <s v="61b95df4"/>
    <x v="3"/>
    <d v="2023-12-25T00:00:00"/>
    <x v="6"/>
    <s v="Hand although response morning."/>
    <n v="5"/>
    <s v="49f55600"/>
  </r>
  <r>
    <s v="7a755c70"/>
    <x v="3"/>
    <d v="2023-01-29T00:00:00"/>
    <x v="6"/>
    <m/>
    <n v="28"/>
    <s v="2a2037b0"/>
  </r>
  <r>
    <s v="c05296dd"/>
    <x v="4"/>
    <d v="2023-05-04T00:00:00"/>
    <x v="9"/>
    <s v="Budget kitchen until rather west."/>
    <n v="6"/>
    <s v="728c6ccd"/>
  </r>
  <r>
    <s v="37c78010"/>
    <x v="2"/>
    <d v="2023-07-22T00:00:00"/>
    <x v="9"/>
    <s v="Ask model military heavy church."/>
    <n v="7"/>
    <s v="4c0a7cd3"/>
  </r>
  <r>
    <s v="ad77c728"/>
    <x v="3"/>
    <d v="2023-07-16T00:00:00"/>
    <x v="8"/>
    <s v="More artist senior even manage."/>
    <n v="30"/>
    <s v="22158f91"/>
  </r>
  <r>
    <s v="618d6a15"/>
    <x v="2"/>
    <d v="2023-04-13T00:00:00"/>
    <x v="3"/>
    <m/>
    <n v="15"/>
    <s v="2948dac0"/>
  </r>
  <r>
    <s v="cdd2a662"/>
    <x v="1"/>
    <d v="2023-12-06T00:00:00"/>
    <x v="1"/>
    <m/>
    <n v="4"/>
    <s v="196312bc"/>
  </r>
  <r>
    <s v="c21450bc"/>
    <x v="3"/>
    <d v="2023-06-17T00:00:00"/>
    <x v="4"/>
    <m/>
    <n v="11"/>
    <s v="4a80bf6c"/>
  </r>
  <r>
    <s v="f71d1c3b"/>
    <x v="0"/>
    <d v="2023-09-23T00:00:00"/>
    <x v="5"/>
    <s v="Hope consider recent almost major."/>
    <n v="21"/>
    <s v="49459a22"/>
  </r>
  <r>
    <s v="fb2a4e7d"/>
    <x v="2"/>
    <d v="2023-10-19T00:00:00"/>
    <x v="6"/>
    <s v="Back require third offer general whether result."/>
    <n v="29"/>
    <s v="9613136e"/>
  </r>
  <r>
    <s v="06d36b22"/>
    <x v="1"/>
    <d v="2023-10-05T00:00:00"/>
    <x v="4"/>
    <s v="Government loss letter population father chair."/>
    <n v="15"/>
    <s v="7c3a3b0a"/>
  </r>
  <r>
    <s v="63bd650c"/>
    <x v="4"/>
    <d v="2023-10-31T00:00:00"/>
    <x v="5"/>
    <s v="According experience economy direction relate middle."/>
    <n v="30"/>
    <s v="6fddb4eb"/>
  </r>
  <r>
    <s v="495976f0"/>
    <x v="0"/>
    <d v="2023-02-13T00:00:00"/>
    <x v="9"/>
    <s v="Design mind truth again hotel off newspaper."/>
    <n v="8"/>
    <s v="f72a10f4"/>
  </r>
  <r>
    <s v="0c2b1d7f"/>
    <x v="0"/>
    <d v="2023-05-22T00:00:00"/>
    <x v="4"/>
    <s v="Much their threat site."/>
    <n v="19"/>
    <s v="e7bcceeb"/>
  </r>
  <r>
    <s v="a980d0e8"/>
    <x v="0"/>
    <d v="2023-10-07T00:00:00"/>
    <x v="0"/>
    <s v="Current option reach keep identify take."/>
    <n v="24"/>
    <s v="91323b68"/>
  </r>
  <r>
    <s v="2acd1620"/>
    <x v="0"/>
    <d v="2023-04-01T00:00:00"/>
    <x v="8"/>
    <s v="Once must board great fill get his."/>
    <n v="27"/>
    <s v="cd4c11bf"/>
  </r>
  <r>
    <s v="1eb07042"/>
    <x v="1"/>
    <d v="2023-02-11T00:00:00"/>
    <x v="6"/>
    <m/>
    <n v="25"/>
    <s v="9c719aee"/>
  </r>
  <r>
    <s v="3ae35179"/>
    <x v="2"/>
    <d v="2023-12-02T00:00:00"/>
    <x v="3"/>
    <s v="Few remember start ability."/>
    <n v="3"/>
    <s v="755fc598"/>
  </r>
  <r>
    <s v="c41c2671"/>
    <x v="1"/>
    <d v="2023-08-02T00:00:00"/>
    <x v="4"/>
    <s v="Three staff seven himself consider decision."/>
    <n v="15"/>
    <s v="2c3d87b6"/>
  </r>
  <r>
    <s v="b8eb4199"/>
    <x v="0"/>
    <d v="2023-03-01T00:00:00"/>
    <x v="0"/>
    <s v="Investment cell student miss."/>
    <n v="10"/>
    <s v="748ed2a0"/>
  </r>
  <r>
    <s v="85b8774b"/>
    <x v="3"/>
    <d v="2023-08-04T00:00:00"/>
    <x v="9"/>
    <s v="Free young everything thank."/>
    <n v="19"/>
    <s v="36669db2"/>
  </r>
  <r>
    <s v="efd57cbc"/>
    <x v="1"/>
    <d v="2023-05-16T00:00:00"/>
    <x v="2"/>
    <s v="Scientist property approach federal seem above likely."/>
    <n v="1"/>
    <s v="f549106e"/>
  </r>
  <r>
    <s v="2f5dafef"/>
    <x v="0"/>
    <d v="2023-03-09T00:00:00"/>
    <x v="2"/>
    <s v="Phone area consider score back report everything."/>
    <n v="29"/>
    <s v="eb640590"/>
  </r>
  <r>
    <s v="ba6e1068"/>
    <x v="0"/>
    <d v="2023-11-30T00:00:00"/>
    <x v="8"/>
    <s v="Human land free number around increase."/>
    <n v="21"/>
    <s v="c837f3e4"/>
  </r>
  <r>
    <s v="dbb9a22c"/>
    <x v="1"/>
    <d v="2023-05-31T00:00:00"/>
    <x v="9"/>
    <s v="It whole stuff."/>
    <n v="24"/>
    <s v="b8aeafdf"/>
  </r>
  <r>
    <s v="6ead2345"/>
    <x v="4"/>
    <d v="2023-06-17T00:00:00"/>
    <x v="1"/>
    <s v="Own idea its down TV read laugh can."/>
    <n v="6"/>
    <s v="14fa23ca"/>
  </r>
  <r>
    <s v="4be1397a"/>
    <x v="0"/>
    <d v="2023-03-13T00:00:00"/>
    <x v="3"/>
    <s v="Could impact safe when certainly."/>
    <n v="8"/>
    <s v="3d9f98ae"/>
  </r>
  <r>
    <s v="639f9389"/>
    <x v="2"/>
    <d v="2023-02-22T00:00:00"/>
    <x v="7"/>
    <s v="Candidate couple positive child office."/>
    <n v="16"/>
    <s v="b223d591"/>
  </r>
  <r>
    <s v="bf95c37e"/>
    <x v="1"/>
    <d v="2023-05-24T00:00:00"/>
    <x v="6"/>
    <s v="Take win responsibility price society move."/>
    <n v="29"/>
    <s v="742aa7b4"/>
  </r>
  <r>
    <s v="61f2a7c3"/>
    <x v="0"/>
    <d v="2023-06-27T00:00:00"/>
    <x v="8"/>
    <m/>
    <n v="30"/>
    <s v="f29260d9"/>
  </r>
  <r>
    <s v="2fe510f3"/>
    <x v="3"/>
    <d v="2023-05-31T00:00:00"/>
    <x v="3"/>
    <m/>
    <n v="18"/>
    <s v="1cb8718b"/>
  </r>
  <r>
    <s v="108984ac"/>
    <x v="1"/>
    <d v="2023-09-24T00:00:00"/>
    <x v="6"/>
    <m/>
    <n v="4"/>
    <s v="13f4a567"/>
  </r>
  <r>
    <s v="cdbb6bda"/>
    <x v="3"/>
    <d v="2023-10-12T00:00:00"/>
    <x v="7"/>
    <s v="Team fear hundred wide admit dream."/>
    <n v="18"/>
    <s v="0f786892"/>
  </r>
  <r>
    <s v="220c2933"/>
    <x v="4"/>
    <d v="2023-11-25T00:00:00"/>
    <x v="2"/>
    <s v="Fire experience bit very generation at president."/>
    <n v="19"/>
    <s v="6777e75e"/>
  </r>
  <r>
    <s v="718da154"/>
    <x v="2"/>
    <d v="2023-02-25T00:00:00"/>
    <x v="8"/>
    <m/>
    <n v="14"/>
    <s v="7baa88c4"/>
  </r>
  <r>
    <s v="d676a0a1"/>
    <x v="2"/>
    <d v="2023-11-23T00:00:00"/>
    <x v="6"/>
    <s v="Mind wear choose who myself player."/>
    <n v="25"/>
    <s v="fce476f6"/>
  </r>
  <r>
    <s v="4e26319e"/>
    <x v="2"/>
    <d v="2023-09-07T00:00:00"/>
    <x v="8"/>
    <s v="Expert wish mind short until common."/>
    <n v="21"/>
    <s v="f4ad6e56"/>
  </r>
  <r>
    <s v="508398be"/>
    <x v="0"/>
    <d v="2023-03-19T00:00:00"/>
    <x v="0"/>
    <m/>
    <n v="27"/>
    <n v="9.2700000000000005E+65"/>
  </r>
  <r>
    <s v="1c74dc1a"/>
    <x v="3"/>
    <d v="2023-06-21T00:00:00"/>
    <x v="3"/>
    <s v="Worker financial great American."/>
    <n v="13"/>
    <s v="6719b4a8"/>
  </r>
  <r>
    <s v="af381d82"/>
    <x v="4"/>
    <d v="2023-12-11T00:00:00"/>
    <x v="7"/>
    <s v="To themselves then yourself."/>
    <n v="22"/>
    <s v="5fc721eb"/>
  </r>
  <r>
    <s v="f9c2e85e"/>
    <x v="0"/>
    <d v="2023-09-23T00:00:00"/>
    <x v="2"/>
    <s v="Human adult be present his close record prove."/>
    <n v="15"/>
    <s v="448eaff5"/>
  </r>
  <r>
    <s v="fd2fb35b"/>
    <x v="4"/>
    <d v="2023-07-16T00:00:00"/>
    <x v="4"/>
    <m/>
    <n v="3"/>
    <s v="52afa633"/>
  </r>
  <r>
    <s v="e034b3ba"/>
    <x v="0"/>
    <d v="2023-11-07T00:00:00"/>
    <x v="3"/>
    <s v="Pattern member direction baby."/>
    <n v="26"/>
    <s v="80dc3d51"/>
  </r>
  <r>
    <s v="92aa70bb"/>
    <x v="4"/>
    <d v="2023-12-21T00:00:00"/>
    <x v="8"/>
    <s v="Pm simple than issue."/>
    <n v="13"/>
    <s v="d5bf8eb9"/>
  </r>
  <r>
    <s v="b74c5b5d"/>
    <x v="3"/>
    <d v="2023-11-30T00:00:00"/>
    <x v="9"/>
    <s v="Nice court he size realize."/>
    <n v="4"/>
    <s v="e1f6477a"/>
  </r>
  <r>
    <s v="cb24cc5c"/>
    <x v="1"/>
    <d v="2023-07-03T00:00:00"/>
    <x v="8"/>
    <s v="North leave American close write drug."/>
    <n v="9"/>
    <s v="bb1e5f2d"/>
  </r>
  <r>
    <s v="c9456c88"/>
    <x v="2"/>
    <d v="2023-07-18T00:00:00"/>
    <x v="7"/>
    <s v="Popular develop nature cut card."/>
    <n v="24"/>
    <s v="8da617e3"/>
  </r>
  <r>
    <s v="8be1e277"/>
    <x v="1"/>
    <d v="2023-06-12T00:00:00"/>
    <x v="4"/>
    <m/>
    <n v="21"/>
    <s v="9d6347d1"/>
  </r>
  <r>
    <s v="c8b98b46"/>
    <x v="3"/>
    <d v="2023-06-11T00:00:00"/>
    <x v="1"/>
    <m/>
    <n v="10"/>
    <s v="f57a6ebb"/>
  </r>
  <r>
    <s v="21a26cb4"/>
    <x v="0"/>
    <d v="2023-11-28T00:00:00"/>
    <x v="5"/>
    <m/>
    <n v="4"/>
    <s v="35f11c17"/>
  </r>
  <r>
    <s v="59df5f0f"/>
    <x v="2"/>
    <d v="2023-07-20T00:00:00"/>
    <x v="2"/>
    <s v="Decision may be war anything family the."/>
    <n v="2"/>
    <s v="d3634215"/>
  </r>
  <r>
    <s v="b6770eee"/>
    <x v="4"/>
    <d v="2023-01-21T00:00:00"/>
    <x v="8"/>
    <m/>
    <n v="5"/>
    <s v="192444bc"/>
  </r>
  <r>
    <s v="cff5869d"/>
    <x v="1"/>
    <d v="2023-01-15T00:00:00"/>
    <x v="3"/>
    <s v="Could yeah beat cause similar enough institution model."/>
    <n v="19"/>
    <s v="50d746c0"/>
  </r>
  <r>
    <s v="2e05a374"/>
    <x v="2"/>
    <d v="2023-11-08T00:00:00"/>
    <x v="3"/>
    <m/>
    <n v="19"/>
    <s v="ed23dcd5"/>
  </r>
  <r>
    <s v="4faaffe9"/>
    <x v="4"/>
    <d v="2023-02-26T00:00:00"/>
    <x v="4"/>
    <s v="Since when development affect."/>
    <n v="4"/>
    <s v="dc1133bb"/>
  </r>
  <r>
    <s v="9b4d19a7"/>
    <x v="0"/>
    <d v="2023-12-28T00:00:00"/>
    <x v="5"/>
    <s v="Week social free."/>
    <n v="23"/>
    <s v="a2a04ac2"/>
  </r>
  <r>
    <s v="72c9de18"/>
    <x v="4"/>
    <d v="2023-04-17T00:00:00"/>
    <x v="7"/>
    <s v="Democratic style responsibility toward still."/>
    <n v="29"/>
    <s v="e2d8fa16"/>
  </r>
  <r>
    <s v="33f2e37f"/>
    <x v="4"/>
    <d v="2023-04-24T00:00:00"/>
    <x v="8"/>
    <s v="Before develop society right."/>
    <n v="10"/>
    <s v="7299a0fe"/>
  </r>
  <r>
    <s v="11d2cd27"/>
    <x v="3"/>
    <d v="2023-02-17T00:00:00"/>
    <x v="4"/>
    <s v="Color learn cell machine particularly change cold somebody."/>
    <n v="4"/>
    <s v="2c4caba6"/>
  </r>
  <r>
    <s v="16f8e6d5"/>
    <x v="4"/>
    <d v="2023-03-23T00:00:00"/>
    <x v="1"/>
    <m/>
    <n v="6"/>
    <s v="d9832404"/>
  </r>
  <r>
    <s v="959ec572"/>
    <x v="1"/>
    <d v="2023-05-11T00:00:00"/>
    <x v="6"/>
    <s v="Season officer seem newspaper word reality above alone."/>
    <n v="17"/>
    <s v="09d0489b"/>
  </r>
  <r>
    <s v="53bd7ae3"/>
    <x v="4"/>
    <d v="2023-03-01T00:00:00"/>
    <x v="7"/>
    <s v="Prevent report despite character west idea."/>
    <n v="18"/>
    <s v="0e1e2602"/>
  </r>
  <r>
    <s v="c673c43b"/>
    <x v="3"/>
    <d v="2023-08-05T00:00:00"/>
    <x v="8"/>
    <m/>
    <n v="26"/>
    <s v="aee117ff"/>
  </r>
  <r>
    <s v="8a21ac27"/>
    <x v="3"/>
    <d v="2023-05-20T00:00:00"/>
    <x v="7"/>
    <s v="North here first present cold."/>
    <n v="23"/>
    <s v="0bca70a2"/>
  </r>
  <r>
    <s v="f2e2af1a"/>
    <x v="3"/>
    <d v="2023-07-14T00:00:00"/>
    <x v="9"/>
    <s v="Detail over organization approach east pass."/>
    <n v="5"/>
    <s v="84c68d2f"/>
  </r>
  <r>
    <s v="93a4ed93"/>
    <x v="3"/>
    <d v="2023-12-16T00:00:00"/>
    <x v="5"/>
    <s v="Live sell whether economic keep."/>
    <n v="14"/>
    <s v="c6bf46af"/>
  </r>
  <r>
    <s v="58b97b61"/>
    <x v="3"/>
    <d v="2023-10-27T00:00:00"/>
    <x v="9"/>
    <m/>
    <n v="14"/>
    <s v="20c4b79e"/>
  </r>
  <r>
    <s v="d04d14b9"/>
    <x v="0"/>
    <d v="2023-04-20T00:00:00"/>
    <x v="0"/>
    <s v="Political who me message message."/>
    <n v="6"/>
    <s v="c6bd0a9d"/>
  </r>
  <r>
    <s v="b50e5094"/>
    <x v="1"/>
    <d v="2023-11-16T00:00:00"/>
    <x v="3"/>
    <m/>
    <n v="5"/>
    <s v="05bda780"/>
  </r>
  <r>
    <s v="c893ca0d"/>
    <x v="1"/>
    <d v="2023-05-03T00:00:00"/>
    <x v="9"/>
    <s v="Party old yet."/>
    <n v="6"/>
    <s v="40adfcea"/>
  </r>
  <r>
    <s v="2c632c1a"/>
    <x v="0"/>
    <d v="2023-06-10T00:00:00"/>
    <x v="6"/>
    <s v="You according hotel once."/>
    <n v="28"/>
    <s v="c9ea2303"/>
  </r>
  <r>
    <s v="7608ca4c"/>
    <x v="4"/>
    <d v="2023-02-14T00:00:00"/>
    <x v="5"/>
    <s v="Middle yeah owner ok."/>
    <n v="20"/>
    <s v="4d40955a"/>
  </r>
  <r>
    <s v="734a87e2"/>
    <x v="4"/>
    <d v="2023-02-01T00:00:00"/>
    <x v="7"/>
    <s v="Friend high wish."/>
    <n v="11"/>
    <s v="ceef95a9"/>
  </r>
  <r>
    <s v="f6312e08"/>
    <x v="3"/>
    <d v="2023-10-31T00:00:00"/>
    <x v="5"/>
    <m/>
    <n v="2"/>
    <s v="28d72d6b"/>
  </r>
  <r>
    <s v="2bb4ea3a"/>
    <x v="4"/>
    <d v="2023-05-18T00:00:00"/>
    <x v="5"/>
    <s v="Against detail determine relate herself."/>
    <n v="13"/>
    <s v="6735835c"/>
  </r>
  <r>
    <s v="c5affe24"/>
    <x v="0"/>
    <d v="2023-10-09T00:00:00"/>
    <x v="8"/>
    <s v="Painting hope agreement describe relate speech blood Democrat."/>
    <n v="26"/>
    <s v="ffa95055"/>
  </r>
  <r>
    <s v="66796b86"/>
    <x v="2"/>
    <d v="2023-05-01T00:00:00"/>
    <x v="9"/>
    <m/>
    <n v="18"/>
    <s v="17c58a42"/>
  </r>
  <r>
    <s v="bf941753"/>
    <x v="2"/>
    <d v="2023-06-21T00:00:00"/>
    <x v="6"/>
    <m/>
    <n v="17"/>
    <s v="6160b7d5"/>
  </r>
  <r>
    <s v="bac1afa9"/>
    <x v="2"/>
    <d v="2023-04-22T00:00:00"/>
    <x v="4"/>
    <m/>
    <n v="11"/>
    <s v="8000bdaa"/>
  </r>
  <r>
    <s v="002cfc3d"/>
    <x v="2"/>
    <d v="2023-06-01T00:00:00"/>
    <x v="8"/>
    <s v="Lay trial yes lead report school."/>
    <n v="7"/>
    <s v="fa479d91"/>
  </r>
  <r>
    <s v="bc4de0d3"/>
    <x v="2"/>
    <d v="2023-08-17T00:00:00"/>
    <x v="6"/>
    <s v="Lay public send score interview brother tax."/>
    <n v="26"/>
    <s v="60c66b5d"/>
  </r>
  <r>
    <s v="65bb0774"/>
    <x v="2"/>
    <d v="2023-05-09T00:00:00"/>
    <x v="3"/>
    <s v="Each and husband bed president."/>
    <n v="11"/>
    <s v="19034da7"/>
  </r>
  <r>
    <s v="92c92bcb"/>
    <x v="3"/>
    <d v="2023-09-17T00:00:00"/>
    <x v="8"/>
    <s v="Study more difficult while oil."/>
    <n v="3"/>
    <s v="0ebb6aeb"/>
  </r>
  <r>
    <s v="9845d424"/>
    <x v="4"/>
    <d v="2023-07-01T00:00:00"/>
    <x v="3"/>
    <s v="That enough school home reason those."/>
    <n v="2"/>
    <s v="e36c1488"/>
  </r>
  <r>
    <s v="70fbb3cc"/>
    <x v="2"/>
    <d v="2023-01-09T00:00:00"/>
    <x v="7"/>
    <s v="Go writer produce deal democratic."/>
    <n v="4"/>
    <s v="0846353f"/>
  </r>
  <r>
    <s v="9794f896"/>
    <x v="3"/>
    <d v="2023-04-26T00:00:00"/>
    <x v="8"/>
    <s v="Difference on national family computer seem national serve."/>
    <n v="29"/>
    <s v="328fe19b"/>
  </r>
  <r>
    <s v="0e67d1e0"/>
    <x v="1"/>
    <d v="2023-11-16T00:00:00"/>
    <x v="8"/>
    <s v="After sit hard see."/>
    <n v="4"/>
    <s v="b5b69fa7"/>
  </r>
  <r>
    <s v="8517b7cd"/>
    <x v="0"/>
    <d v="2023-01-14T00:00:00"/>
    <x v="3"/>
    <s v="Until these difficult movie hand."/>
    <n v="11"/>
    <s v="986a41bf"/>
  </r>
  <r>
    <s v="1b3e3f5e"/>
    <x v="3"/>
    <d v="2023-10-06T00:00:00"/>
    <x v="8"/>
    <s v="Method share effect."/>
    <n v="4"/>
    <s v="f206b825"/>
  </r>
  <r>
    <s v="39ba9d6d"/>
    <x v="0"/>
    <d v="2023-07-04T00:00:00"/>
    <x v="4"/>
    <s v="Including she perhaps beautiful single."/>
    <n v="10"/>
    <s v="989fc72f"/>
  </r>
  <r>
    <s v="e4f25f54"/>
    <x v="3"/>
    <d v="2023-04-14T00:00:00"/>
    <x v="1"/>
    <s v="Laugh use side city program investment hair."/>
    <n v="28"/>
    <s v="f966d18f"/>
  </r>
  <r>
    <s v="618b03eb"/>
    <x v="4"/>
    <d v="2023-09-18T00:00:00"/>
    <x v="1"/>
    <m/>
    <n v="5"/>
    <s v="42219fb5"/>
  </r>
  <r>
    <s v="2d2ab4af"/>
    <x v="4"/>
    <d v="2023-11-14T00:00:00"/>
    <x v="9"/>
    <m/>
    <n v="8"/>
    <s v="421f236d"/>
  </r>
  <r>
    <s v="2041615e"/>
    <x v="3"/>
    <d v="2023-04-07T00:00:00"/>
    <x v="7"/>
    <s v="To be teach school day scene play."/>
    <n v="28"/>
    <s v="b81fe8d7"/>
  </r>
  <r>
    <s v="d52ceef2"/>
    <x v="1"/>
    <d v="2023-10-07T00:00:00"/>
    <x v="0"/>
    <s v="Water fact share traditional security Republican."/>
    <n v="21"/>
    <s v="a4ba4cda"/>
  </r>
  <r>
    <s v="70f5e94e"/>
    <x v="3"/>
    <d v="2023-08-25T00:00:00"/>
    <x v="6"/>
    <m/>
    <n v="2"/>
    <s v="6b7719bf"/>
  </r>
  <r>
    <s v="7fd28b58"/>
    <x v="1"/>
    <d v="2023-07-12T00:00:00"/>
    <x v="5"/>
    <s v="Apply price lead discussion respond situation yard example."/>
    <n v="19"/>
    <s v="eb25cd24"/>
  </r>
  <r>
    <s v="1d98ee57"/>
    <x v="0"/>
    <d v="2023-10-22T00:00:00"/>
    <x v="2"/>
    <s v="Human local individual five a."/>
    <n v="28"/>
    <s v="8ec03060"/>
  </r>
  <r>
    <s v="9fd520c5"/>
    <x v="4"/>
    <d v="2023-02-20T00:00:00"/>
    <x v="1"/>
    <s v="Special memory behavior wide experience chance medical."/>
    <n v="14"/>
    <s v="f50f1462"/>
  </r>
  <r>
    <s v="7e65d580"/>
    <x v="0"/>
    <d v="2023-05-24T00:00:00"/>
    <x v="1"/>
    <s v="Most local more include begin fly fund put."/>
    <n v="8"/>
    <s v="46b448c4"/>
  </r>
  <r>
    <s v="167cd500"/>
    <x v="4"/>
    <d v="2023-05-31T00:00:00"/>
    <x v="7"/>
    <s v="Forget remember practice grow."/>
    <n v="1"/>
    <s v="13a1d55d"/>
  </r>
  <r>
    <s v="bb41d826"/>
    <x v="4"/>
    <d v="2023-03-19T00:00:00"/>
    <x v="4"/>
    <s v="Gas maintain avoid military only size."/>
    <n v="22"/>
    <s v="ec9f974c"/>
  </r>
  <r>
    <s v="50f97804"/>
    <x v="4"/>
    <d v="2023-07-01T00:00:00"/>
    <x v="7"/>
    <s v="Rise man full son get."/>
    <n v="19"/>
    <s v="ff759837"/>
  </r>
  <r>
    <s v="b8b121f6"/>
    <x v="2"/>
    <d v="2023-06-27T00:00:00"/>
    <x v="7"/>
    <s v="Glass body stand hit."/>
    <n v="18"/>
    <s v="c4e88dc3"/>
  </r>
  <r>
    <s v="3dbc8e23"/>
    <x v="1"/>
    <d v="2023-03-27T00:00:00"/>
    <x v="9"/>
    <s v="Enough bar pressure life."/>
    <n v="3"/>
    <s v="4956c706"/>
  </r>
  <r>
    <s v="880ee09b"/>
    <x v="3"/>
    <d v="2023-06-30T00:00:00"/>
    <x v="7"/>
    <s v="Morning bed all evening society religious Republican."/>
    <n v="24"/>
    <s v="51cdab1d"/>
  </r>
  <r>
    <s v="95aa6658"/>
    <x v="0"/>
    <d v="2023-09-07T00:00:00"/>
    <x v="8"/>
    <s v="Far industry treatment show just rich."/>
    <n v="16"/>
    <s v="a3839317"/>
  </r>
  <r>
    <s v="53ca21f9"/>
    <x v="4"/>
    <d v="2024-01-02T00:00:00"/>
    <x v="3"/>
    <s v="Sister hit brother star well way."/>
    <n v="5"/>
    <s v="c58f3dd3"/>
  </r>
  <r>
    <s v="30b5cfc7"/>
    <x v="3"/>
    <d v="2023-07-30T00:00:00"/>
    <x v="9"/>
    <s v="Child clearly expert campaign can figure professional."/>
    <n v="19"/>
    <s v="9185b7d0"/>
  </r>
  <r>
    <s v="dba24f0d"/>
    <x v="0"/>
    <d v="2023-09-23T00:00:00"/>
    <x v="0"/>
    <m/>
    <n v="26"/>
    <s v="725355b7"/>
  </r>
  <r>
    <s v="0ae92848"/>
    <x v="4"/>
    <d v="2023-11-08T00:00:00"/>
    <x v="1"/>
    <s v="Product clear on course lose compare."/>
    <n v="18"/>
    <s v="52c57950"/>
  </r>
  <r>
    <s v="9ed7e2f5"/>
    <x v="0"/>
    <d v="2023-02-18T00:00:00"/>
    <x v="5"/>
    <m/>
    <n v="21"/>
    <s v="7e4a481d"/>
  </r>
  <r>
    <s v="f226ad52"/>
    <x v="4"/>
    <d v="2023-10-19T00:00:00"/>
    <x v="6"/>
    <s v="Leg television detail board."/>
    <n v="20"/>
    <s v="1c61a0e9"/>
  </r>
  <r>
    <s v="a106ab4b"/>
    <x v="1"/>
    <d v="2023-07-24T00:00:00"/>
    <x v="4"/>
    <s v="Wish they leader page."/>
    <n v="17"/>
    <s v="01c781a1"/>
  </r>
  <r>
    <s v="74575a5a"/>
    <x v="3"/>
    <d v="2023-12-11T00:00:00"/>
    <x v="1"/>
    <s v="Statement activity computer land race ago."/>
    <n v="7"/>
    <s v="e81ca7b6"/>
  </r>
  <r>
    <s v="5aaabfd6"/>
    <x v="0"/>
    <d v="2023-06-29T00:00:00"/>
    <x v="4"/>
    <m/>
    <n v="9"/>
    <s v="7ea53ec8"/>
  </r>
  <r>
    <s v="8d7b4147"/>
    <x v="2"/>
    <d v="2023-11-13T00:00:00"/>
    <x v="0"/>
    <s v="Fish city edge tell drop key."/>
    <n v="22"/>
    <s v="46bf30a0"/>
  </r>
  <r>
    <s v="38f2c916"/>
    <x v="4"/>
    <d v="2023-06-28T00:00:00"/>
    <x v="6"/>
    <s v="Few think interest listen."/>
    <n v="11"/>
    <s v="6892ca28"/>
  </r>
  <r>
    <s v="88f0187d"/>
    <x v="4"/>
    <d v="2023-03-31T00:00:00"/>
    <x v="1"/>
    <s v="Space find concern bring class."/>
    <n v="26"/>
    <s v="ce6b8aa7"/>
  </r>
  <r>
    <s v="cb75f1bc"/>
    <x v="2"/>
    <d v="2023-04-19T00:00:00"/>
    <x v="0"/>
    <s v="Choice early alone."/>
    <n v="6"/>
    <s v="7eb2870d"/>
  </r>
  <r>
    <s v="f240d8e3"/>
    <x v="1"/>
    <d v="2023-08-10T00:00:00"/>
    <x v="2"/>
    <s v="Else week whole scientist rise organization."/>
    <n v="3"/>
    <s v="b57ab0f7"/>
  </r>
  <r>
    <s v="73d15239"/>
    <x v="1"/>
    <d v="2023-04-26T00:00:00"/>
    <x v="6"/>
    <s v="Effort student accept hit throw."/>
    <n v="11"/>
    <s v="9b857f09"/>
  </r>
  <r>
    <s v="c093580d"/>
    <x v="1"/>
    <d v="2023-10-23T00:00:00"/>
    <x v="8"/>
    <s v="Drug agreement well impact floor."/>
    <n v="12"/>
    <s v="821854a1"/>
  </r>
  <r>
    <s v="cb660f6e"/>
    <x v="2"/>
    <d v="2023-03-16T00:00:00"/>
    <x v="2"/>
    <m/>
    <n v="11"/>
    <s v="79c21672"/>
  </r>
  <r>
    <s v="d9406e19"/>
    <x v="3"/>
    <d v="2023-05-26T00:00:00"/>
    <x v="1"/>
    <s v="Interesting car middle although sea."/>
    <n v="15"/>
    <s v="70a2a000"/>
  </r>
  <r>
    <s v="dda6b3e8"/>
    <x v="0"/>
    <d v="2023-07-18T00:00:00"/>
    <x v="1"/>
    <m/>
    <n v="9"/>
    <s v="b733c788"/>
  </r>
  <r>
    <s v="cc7bf22c"/>
    <x v="0"/>
    <d v="2023-11-15T00:00:00"/>
    <x v="2"/>
    <s v="At test produce of both."/>
    <n v="24"/>
    <s v="72db5cb2"/>
  </r>
  <r>
    <s v="8c6d92e7"/>
    <x v="2"/>
    <d v="2023-10-03T00:00:00"/>
    <x v="8"/>
    <s v="Author with young expect finally per surface."/>
    <n v="11"/>
    <s v="53ea6f29"/>
  </r>
  <r>
    <s v="b7f425f1"/>
    <x v="4"/>
    <d v="2023-07-14T00:00:00"/>
    <x v="7"/>
    <m/>
    <n v="23"/>
    <s v="e23832cb"/>
  </r>
  <r>
    <s v="631ef890"/>
    <x v="2"/>
    <d v="2023-02-03T00:00:00"/>
    <x v="7"/>
    <m/>
    <n v="9"/>
    <s v="b15118c9"/>
  </r>
  <r>
    <s v="79a0938c"/>
    <x v="0"/>
    <d v="2023-05-11T00:00:00"/>
    <x v="5"/>
    <s v="By house prove as environment."/>
    <n v="7"/>
    <n v="83917735"/>
  </r>
  <r>
    <s v="c5ea269a"/>
    <x v="0"/>
    <d v="2023-06-06T00:00:00"/>
    <x v="4"/>
    <s v="Science get with shake."/>
    <n v="17"/>
    <s v="8e11ab5d"/>
  </r>
  <r>
    <s v="6cc32934"/>
    <x v="1"/>
    <d v="2023-05-18T00:00:00"/>
    <x v="9"/>
    <s v="Play success least door you."/>
    <n v="7"/>
    <s v="44e19802"/>
  </r>
  <r>
    <s v="49ec3284"/>
    <x v="3"/>
    <d v="2023-01-19T00:00:00"/>
    <x v="1"/>
    <s v="It leg if either ten."/>
    <n v="26"/>
    <s v="56d6bd31"/>
  </r>
  <r>
    <s v="2b401870"/>
    <x v="0"/>
    <d v="2023-02-09T00:00:00"/>
    <x v="9"/>
    <s v="Community recent another wish until put."/>
    <n v="21"/>
    <s v="5b9429f9"/>
  </r>
  <r>
    <s v="2476bd00"/>
    <x v="4"/>
    <d v="2023-11-07T00:00:00"/>
    <x v="3"/>
    <m/>
    <n v="3"/>
    <s v="aeb5081b"/>
  </r>
  <r>
    <s v="1be7166d"/>
    <x v="1"/>
    <d v="2023-09-13T00:00:00"/>
    <x v="3"/>
    <m/>
    <n v="8"/>
    <s v="6a72ddb6"/>
  </r>
  <r>
    <s v="6032d6b6"/>
    <x v="1"/>
    <d v="2023-03-26T00:00:00"/>
    <x v="3"/>
    <s v="Group life theory public nearly."/>
    <n v="1"/>
    <s v="637640b5"/>
  </r>
  <r>
    <s v="5407b50f"/>
    <x v="4"/>
    <d v="2023-03-02T00:00:00"/>
    <x v="2"/>
    <s v="Culture short check size project difficult."/>
    <n v="13"/>
    <s v="47c4ea13"/>
  </r>
  <r>
    <s v="25c37956"/>
    <x v="4"/>
    <d v="2023-02-03T00:00:00"/>
    <x v="5"/>
    <s v="Happy participant well free his a."/>
    <n v="16"/>
    <s v="cb7550d0"/>
  </r>
  <r>
    <s v="69f51d34"/>
    <x v="3"/>
    <d v="2023-08-23T00:00:00"/>
    <x v="7"/>
    <s v="Family say base standard easy professor."/>
    <n v="17"/>
    <s v="2db2d29a"/>
  </r>
  <r>
    <s v="3d64843c"/>
    <x v="2"/>
    <d v="2023-09-24T00:00:00"/>
    <x v="0"/>
    <s v="Public reflect important reach production."/>
    <n v="7"/>
    <s v="e35ddbd5"/>
  </r>
  <r>
    <s v="644b1219"/>
    <x v="1"/>
    <d v="2023-08-08T00:00:00"/>
    <x v="1"/>
    <s v="Near suffer carry myself government."/>
    <n v="15"/>
    <s v="4da355ac"/>
  </r>
  <r>
    <s v="ea6d2a1c"/>
    <x v="0"/>
    <d v="2023-07-09T00:00:00"/>
    <x v="0"/>
    <s v="Also certainly my follow condition cost picture."/>
    <n v="6"/>
    <n v="30889231"/>
  </r>
  <r>
    <s v="061d596f"/>
    <x v="0"/>
    <d v="2023-02-14T00:00:00"/>
    <x v="7"/>
    <s v="Itself garden sit family."/>
    <n v="13"/>
    <n v="1.97E+32"/>
  </r>
  <r>
    <s v="c16ba9be"/>
    <x v="2"/>
    <d v="2023-06-29T00:00:00"/>
    <x v="1"/>
    <s v="Beat health stay state season well base."/>
    <n v="2"/>
    <s v="8e25beef"/>
  </r>
  <r>
    <s v="0e10cb14"/>
    <x v="1"/>
    <d v="2023-03-18T00:00:00"/>
    <x v="6"/>
    <s v="Road common daughter clear early yourself large institution."/>
    <n v="16"/>
    <s v="d80c79eb"/>
  </r>
  <r>
    <s v="fbdd28f8"/>
    <x v="2"/>
    <d v="2023-10-04T00:00:00"/>
    <x v="6"/>
    <s v="Point manage itself wait."/>
    <n v="4"/>
    <s v="ef961933"/>
  </r>
  <r>
    <s v="92958e3b"/>
    <x v="1"/>
    <d v="2023-12-21T00:00:00"/>
    <x v="9"/>
    <s v="Plant site good decade."/>
    <n v="10"/>
    <s v="84990ede"/>
  </r>
  <r>
    <s v="edb159bc"/>
    <x v="2"/>
    <d v="2023-11-02T00:00:00"/>
    <x v="5"/>
    <m/>
    <n v="1"/>
    <s v="72a96956"/>
  </r>
  <r>
    <n v="88657006"/>
    <x v="3"/>
    <d v="2023-10-27T00:00:00"/>
    <x v="0"/>
    <s v="Yes situation process stuff store."/>
    <n v="1"/>
    <s v="557e6e9b"/>
  </r>
  <r>
    <s v="10ddec23"/>
    <x v="4"/>
    <d v="2023-03-03T00:00:00"/>
    <x v="4"/>
    <s v="Those word nature clear whose agency exactly effort."/>
    <n v="1"/>
    <s v="af330cab"/>
  </r>
  <r>
    <s v="c984f2ce"/>
    <x v="3"/>
    <d v="2023-10-17T00:00:00"/>
    <x v="8"/>
    <s v="Miss energy recent claim air bring democratic sport."/>
    <n v="11"/>
    <s v="bfeb2b5f"/>
  </r>
  <r>
    <s v="e2dea2f8"/>
    <x v="1"/>
    <d v="2023-06-04T00:00:00"/>
    <x v="5"/>
    <s v="Drop central attorney if carry school."/>
    <n v="13"/>
    <s v="3faf5bb1"/>
  </r>
  <r>
    <s v="4f6b3849"/>
    <x v="1"/>
    <d v="2023-10-20T00:00:00"/>
    <x v="2"/>
    <m/>
    <n v="7"/>
    <s v="b87a43ba"/>
  </r>
  <r>
    <s v="4f29593d"/>
    <x v="1"/>
    <d v="2023-01-26T00:00:00"/>
    <x v="6"/>
    <s v="Simply see there send mean."/>
    <n v="11"/>
    <s v="35cf7675"/>
  </r>
  <r>
    <s v="204f2932"/>
    <x v="1"/>
    <d v="2023-12-22T00:00:00"/>
    <x v="7"/>
    <s v="Drug sure dark sell throughout control."/>
    <n v="20"/>
    <s v="67b40d6b"/>
  </r>
  <r>
    <s v="9dce87d5"/>
    <x v="0"/>
    <d v="2023-10-13T00:00:00"/>
    <x v="9"/>
    <s v="Bill interview last."/>
    <n v="1"/>
    <s v="3bf35675"/>
  </r>
  <r>
    <s v="9405245d"/>
    <x v="2"/>
    <d v="2023-07-31T00:00:00"/>
    <x v="4"/>
    <m/>
    <n v="4"/>
    <s v="cdc7daf6"/>
  </r>
  <r>
    <s v="b12bdc2c"/>
    <x v="1"/>
    <d v="2023-06-06T00:00:00"/>
    <x v="7"/>
    <m/>
    <n v="24"/>
    <n v="52646787"/>
  </r>
  <r>
    <s v="632baa18"/>
    <x v="2"/>
    <d v="2023-11-30T00:00:00"/>
    <x v="7"/>
    <s v="Here tonight sport Mr put think."/>
    <n v="16"/>
    <s v="744c26a3"/>
  </r>
  <r>
    <s v="c478f014"/>
    <x v="0"/>
    <d v="2023-03-01T00:00:00"/>
    <x v="4"/>
    <s v="Itself late his since help live."/>
    <n v="25"/>
    <s v="d588dbb8"/>
  </r>
  <r>
    <s v="a8e82617"/>
    <x v="3"/>
    <d v="2023-02-18T00:00:00"/>
    <x v="8"/>
    <s v="Way future time high."/>
    <n v="6"/>
    <s v="c0db3a95"/>
  </r>
  <r>
    <s v="5a621a42"/>
    <x v="4"/>
    <d v="2023-07-15T00:00:00"/>
    <x v="3"/>
    <s v="Expect may relationship do attention."/>
    <n v="4"/>
    <s v="ddd245c2"/>
  </r>
  <r>
    <s v="9b5d53ed"/>
    <x v="2"/>
    <d v="2023-09-18T00:00:00"/>
    <x v="6"/>
    <m/>
    <n v="28"/>
    <s v="abf26ce1"/>
  </r>
  <r>
    <s v="bd8670a5"/>
    <x v="4"/>
    <d v="2023-07-07T00:00:00"/>
    <x v="2"/>
    <s v="Audience there crime can know tree black around."/>
    <n v="2"/>
    <s v="d662828a"/>
  </r>
  <r>
    <s v="1998be6e"/>
    <x v="2"/>
    <d v="2023-03-30T00:00:00"/>
    <x v="7"/>
    <s v="Many TV impact occur move region."/>
    <n v="24"/>
    <s v="8f162f1a"/>
  </r>
  <r>
    <s v="7b422747"/>
    <x v="3"/>
    <d v="2023-10-21T00:00:00"/>
    <x v="9"/>
    <s v="Fine relate carry charge hotel."/>
    <n v="1"/>
    <s v="87d19408"/>
  </r>
  <r>
    <s v="5b0a2b96"/>
    <x v="2"/>
    <d v="2023-05-03T00:00:00"/>
    <x v="6"/>
    <s v="Successful into feeling discussion."/>
    <n v="2"/>
    <s v="c8ba8fa0"/>
  </r>
  <r>
    <s v="010dd272"/>
    <x v="1"/>
    <d v="2023-08-29T00:00:00"/>
    <x v="3"/>
    <m/>
    <n v="17"/>
    <s v="eba8b2aa"/>
  </r>
  <r>
    <s v="231cc1c3"/>
    <x v="3"/>
    <d v="2023-01-17T00:00:00"/>
    <x v="6"/>
    <m/>
    <n v="4"/>
    <s v="66625c4d"/>
  </r>
  <r>
    <s v="8afc2535"/>
    <x v="3"/>
    <d v="2023-07-28T00:00:00"/>
    <x v="7"/>
    <s v="Push event need country lay how."/>
    <n v="26"/>
    <s v="dc26d2c4"/>
  </r>
  <r>
    <s v="a91da64e"/>
    <x v="2"/>
    <d v="2023-12-12T00:00:00"/>
    <x v="4"/>
    <s v="Since minute son or popular certainly international."/>
    <n v="29"/>
    <s v="95a8f868"/>
  </r>
  <r>
    <s v="353a9dda"/>
    <x v="2"/>
    <d v="2023-08-20T00:00:00"/>
    <x v="1"/>
    <m/>
    <n v="28"/>
    <s v="fac04198"/>
  </r>
  <r>
    <s v="0b50a884"/>
    <x v="2"/>
    <d v="2023-10-22T00:00:00"/>
    <x v="1"/>
    <m/>
    <n v="9"/>
    <s v="d1c5857e"/>
  </r>
  <r>
    <s v="ed16b46e"/>
    <x v="0"/>
    <d v="2023-11-04T00:00:00"/>
    <x v="5"/>
    <s v="From air main."/>
    <n v="18"/>
    <s v="05d4fa9b"/>
  </r>
  <r>
    <s v="4ccf0ac7"/>
    <x v="2"/>
    <d v="2024-01-03T00:00:00"/>
    <x v="1"/>
    <s v="Far turn including and air might."/>
    <n v="17"/>
    <s v="6f1dd8d2"/>
  </r>
  <r>
    <s v="f17873a8"/>
    <x v="3"/>
    <d v="2023-11-17T00:00:00"/>
    <x v="9"/>
    <s v="Treat prove enjoy president allow."/>
    <n v="27"/>
    <s v="f0babd11"/>
  </r>
  <r>
    <s v="db5662d1"/>
    <x v="1"/>
    <d v="2023-09-29T00:00:00"/>
    <x v="5"/>
    <s v="System behind TV cost choice at night."/>
    <n v="19"/>
    <s v="12c6fbf4"/>
  </r>
  <r>
    <s v="98f24bf6"/>
    <x v="4"/>
    <d v="2023-08-12T00:00:00"/>
    <x v="5"/>
    <s v="Leg dark person stock actually style TV."/>
    <n v="2"/>
    <s v="72d09c0f"/>
  </r>
  <r>
    <s v="750c8a3f"/>
    <x v="4"/>
    <d v="2023-11-14T00:00:00"/>
    <x v="2"/>
    <s v="Western difference service industry civil throughout onto."/>
    <n v="10"/>
    <s v="c5ac0a7b"/>
  </r>
  <r>
    <n v="62009639"/>
    <x v="1"/>
    <d v="2023-06-09T00:00:00"/>
    <x v="8"/>
    <m/>
    <n v="4"/>
    <s v="825f87fa"/>
  </r>
  <r>
    <s v="ba8c4cff"/>
    <x v="1"/>
    <d v="2023-11-15T00:00:00"/>
    <x v="8"/>
    <s v="Note drive type husband thing political."/>
    <n v="15"/>
    <s v="16cbb17e"/>
  </r>
  <r>
    <s v="7a86f2d7"/>
    <x v="0"/>
    <d v="2023-08-06T00:00:00"/>
    <x v="1"/>
    <s v="Avoid figure country full exactly time power."/>
    <n v="17"/>
    <s v="c0a1d0b1"/>
  </r>
  <r>
    <s v="08800f95"/>
    <x v="1"/>
    <d v="2023-11-17T00:00:00"/>
    <x v="8"/>
    <s v="Close instead discuss hotel behind bank."/>
    <n v="12"/>
    <s v="d7070f6c"/>
  </r>
  <r>
    <s v="2103115f"/>
    <x v="2"/>
    <d v="2023-04-10T00:00:00"/>
    <x v="1"/>
    <s v="Hour another crime military capital."/>
    <n v="24"/>
    <s v="8f654593"/>
  </r>
  <r>
    <s v="bdd5b2f3"/>
    <x v="2"/>
    <d v="2023-10-10T00:00:00"/>
    <x v="1"/>
    <s v="Return offer growth system form structure."/>
    <n v="23"/>
    <s v="68cffc8a"/>
  </r>
  <r>
    <s v="0e9acee0"/>
    <x v="3"/>
    <d v="2023-01-20T00:00:00"/>
    <x v="9"/>
    <s v="Carry participant partner what environmental."/>
    <n v="17"/>
    <s v="a934c29c"/>
  </r>
  <r>
    <s v="e8238702"/>
    <x v="3"/>
    <d v="2023-05-06T00:00:00"/>
    <x v="0"/>
    <s v="Agency claim response our task."/>
    <n v="18"/>
    <s v="9e152d39"/>
  </r>
  <r>
    <s v="63d25965"/>
    <x v="3"/>
    <d v="2023-12-22T00:00:00"/>
    <x v="1"/>
    <s v="Away together employee leg hospital."/>
    <n v="9"/>
    <s v="5d8cea91"/>
  </r>
  <r>
    <s v="3bc1fffa"/>
    <x v="4"/>
    <d v="2023-07-05T00:00:00"/>
    <x v="1"/>
    <s v="Ready stage important simply."/>
    <n v="24"/>
    <s v="c57ced13"/>
  </r>
  <r>
    <s v="6f7abc93"/>
    <x v="0"/>
    <d v="2023-02-23T00:00:00"/>
    <x v="8"/>
    <m/>
    <n v="12"/>
    <s v="1093ed6d"/>
  </r>
  <r>
    <s v="6bb71762"/>
    <x v="3"/>
    <d v="2023-09-23T00:00:00"/>
    <x v="3"/>
    <s v="Development radio property forget cultural offer season."/>
    <n v="11"/>
    <s v="d1c1e80f"/>
  </r>
  <r>
    <s v="841f98e4"/>
    <x v="0"/>
    <d v="2023-09-03T00:00:00"/>
    <x v="8"/>
    <s v="Move environmental real."/>
    <n v="12"/>
    <s v="9d907301"/>
  </r>
  <r>
    <s v="f108ec7d"/>
    <x v="1"/>
    <d v="2023-04-29T00:00:00"/>
    <x v="1"/>
    <m/>
    <n v="29"/>
    <s v="67f2d7c0"/>
  </r>
  <r>
    <s v="d5318a2e"/>
    <x v="3"/>
    <d v="2023-10-12T00:00:00"/>
    <x v="4"/>
    <m/>
    <n v="5"/>
    <s v="b7dd0f42"/>
  </r>
  <r>
    <s v="45dc56aa"/>
    <x v="2"/>
    <d v="2023-12-04T00:00:00"/>
    <x v="8"/>
    <m/>
    <n v="2"/>
    <s v="b12c745c"/>
  </r>
  <r>
    <s v="b075d60f"/>
    <x v="0"/>
    <d v="2023-03-05T00:00:00"/>
    <x v="8"/>
    <s v="Adult develop form property final vote."/>
    <n v="6"/>
    <s v="c2f05d99"/>
  </r>
  <r>
    <s v="100d6260"/>
    <x v="4"/>
    <d v="2023-08-28T00:00:00"/>
    <x v="2"/>
    <m/>
    <n v="15"/>
    <s v="742c3e78"/>
  </r>
  <r>
    <s v="aca957c7"/>
    <x v="2"/>
    <d v="2023-04-10T00:00:00"/>
    <x v="2"/>
    <m/>
    <n v="10"/>
    <s v="5be2a0c6"/>
  </r>
  <r>
    <s v="dc59558d"/>
    <x v="2"/>
    <d v="2023-05-30T00:00:00"/>
    <x v="4"/>
    <s v="Film stay address reveal local when."/>
    <n v="4"/>
    <s v="a73f6ba5"/>
  </r>
  <r>
    <s v="66bdb96a"/>
    <x v="1"/>
    <d v="2023-07-19T00:00:00"/>
    <x v="9"/>
    <m/>
    <n v="25"/>
    <s v="7a6da03f"/>
  </r>
  <r>
    <s v="8827997b"/>
    <x v="1"/>
    <d v="2023-02-21T00:00:00"/>
    <x v="6"/>
    <s v="Never finish true surface assume little."/>
    <n v="16"/>
    <s v="98e0d6a8"/>
  </r>
  <r>
    <s v="9aa8498d"/>
    <x v="1"/>
    <d v="2023-01-06T00:00:00"/>
    <x v="7"/>
    <s v="Win husband another inside."/>
    <n v="29"/>
    <n v="48711062"/>
  </r>
  <r>
    <n v="94698337"/>
    <x v="0"/>
    <d v="2023-06-28T00:00:00"/>
    <x v="5"/>
    <m/>
    <n v="28"/>
    <s v="ae0e12e4"/>
  </r>
  <r>
    <s v="1379db3a"/>
    <x v="4"/>
    <d v="2023-10-22T00:00:00"/>
    <x v="3"/>
    <s v="Catch movement behavior action risk upon space guess."/>
    <n v="25"/>
    <s v="4fedc314"/>
  </r>
  <r>
    <s v="2fd98341"/>
    <x v="2"/>
    <d v="2023-04-23T00:00:00"/>
    <x v="5"/>
    <s v="Hour market recently nearly."/>
    <n v="28"/>
    <s v="9c43a9cb"/>
  </r>
  <r>
    <s v="4dd36465"/>
    <x v="0"/>
    <d v="2023-11-26T00:00:00"/>
    <x v="9"/>
    <s v="Project none light improve seven recent."/>
    <n v="7"/>
    <s v="e0fc52d1"/>
  </r>
  <r>
    <s v="958844b4"/>
    <x v="4"/>
    <d v="2023-07-04T00:00:00"/>
    <x v="4"/>
    <m/>
    <n v="13"/>
    <s v="6f07f7a7"/>
  </r>
  <r>
    <s v="1c0bf8cd"/>
    <x v="2"/>
    <d v="2023-02-19T00:00:00"/>
    <x v="3"/>
    <s v="Federal maybe as industry truth those month somebody."/>
    <n v="1"/>
    <s v="327ed931"/>
  </r>
  <r>
    <s v="5d23f420"/>
    <x v="1"/>
    <d v="2023-04-17T00:00:00"/>
    <x v="3"/>
    <s v="Matter white conference individual list painting them."/>
    <n v="18"/>
    <s v="a8311dec"/>
  </r>
  <r>
    <s v="52998b3a"/>
    <x v="0"/>
    <d v="2023-04-19T00:00:00"/>
    <x v="2"/>
    <s v="Movie suggest oil international before final."/>
    <n v="22"/>
    <s v="e80dd3cb"/>
  </r>
  <r>
    <s v="aee80eb7"/>
    <x v="1"/>
    <d v="2023-01-16T00:00:00"/>
    <x v="7"/>
    <s v="Away explain employee agent so very building."/>
    <n v="21"/>
    <s v="b215e3c9"/>
  </r>
  <r>
    <s v="357031bf"/>
    <x v="2"/>
    <d v="2023-08-23T00:00:00"/>
    <x v="3"/>
    <s v="Ever college threat us federal page baby."/>
    <n v="6"/>
    <s v="f2ceea9f"/>
  </r>
  <r>
    <s v="893c78cc"/>
    <x v="2"/>
    <d v="2023-01-12T00:00:00"/>
    <x v="8"/>
    <m/>
    <n v="18"/>
    <s v="f8a990c1"/>
  </r>
  <r>
    <s v="5429c2e1"/>
    <x v="3"/>
    <d v="2023-07-16T00:00:00"/>
    <x v="0"/>
    <s v="Hard what show wide decide remain four."/>
    <n v="23"/>
    <s v="c5a0d7ed"/>
  </r>
  <r>
    <s v="d201f89b"/>
    <x v="3"/>
    <d v="2023-07-09T00:00:00"/>
    <x v="1"/>
    <m/>
    <n v="2"/>
    <s v="2ca35fd7"/>
  </r>
  <r>
    <s v="0f8222f2"/>
    <x v="4"/>
    <d v="2023-10-19T00:00:00"/>
    <x v="1"/>
    <m/>
    <n v="15"/>
    <s v="7c9b8aef"/>
  </r>
  <r>
    <s v="db574c2f"/>
    <x v="4"/>
    <d v="2023-04-15T00:00:00"/>
    <x v="3"/>
    <s v="Impact always human situation significant research along."/>
    <n v="4"/>
    <s v="f8340c4f"/>
  </r>
  <r>
    <s v="5be51bf7"/>
    <x v="0"/>
    <d v="2023-10-20T00:00:00"/>
    <x v="3"/>
    <s v="Deep knowledge carry good develop step approach."/>
    <n v="14"/>
    <s v="5b5913ff"/>
  </r>
  <r>
    <s v="7dffd11a"/>
    <x v="1"/>
    <d v="2023-07-14T00:00:00"/>
    <x v="3"/>
    <s v="Yeah cell may her."/>
    <n v="13"/>
    <s v="ddf9193d"/>
  </r>
  <r>
    <s v="d08a6a9c"/>
    <x v="3"/>
    <d v="2023-11-13T00:00:00"/>
    <x v="7"/>
    <m/>
    <n v="15"/>
    <n v="11146891"/>
  </r>
  <r>
    <s v="a75450c5"/>
    <x v="1"/>
    <d v="2023-03-09T00:00:00"/>
    <x v="1"/>
    <s v="Nice full power general foot."/>
    <n v="18"/>
    <s v="7c98ba7b"/>
  </r>
  <r>
    <s v="a612ea47"/>
    <x v="0"/>
    <d v="2023-12-29T00:00:00"/>
    <x v="0"/>
    <s v="Direction various capital heavy allow have art."/>
    <n v="13"/>
    <s v="d12ef0ab"/>
  </r>
  <r>
    <s v="592dc7e7"/>
    <x v="3"/>
    <d v="2023-05-10T00:00:00"/>
    <x v="5"/>
    <s v="Guy design husband age claim."/>
    <n v="18"/>
    <s v="1dca406d"/>
  </r>
  <r>
    <n v="77700000000"/>
    <x v="4"/>
    <d v="2023-12-15T00:00:00"/>
    <x v="8"/>
    <s v="Me rate authority clear white beat describe."/>
    <n v="6"/>
    <s v="11e6b7e1"/>
  </r>
  <r>
    <s v="e3ad0bb5"/>
    <x v="3"/>
    <d v="2023-11-27T00:00:00"/>
    <x v="0"/>
    <s v="Big attention among argue for represent may add."/>
    <n v="29"/>
    <s v="28be9c7a"/>
  </r>
  <r>
    <s v="4e5ed096"/>
    <x v="1"/>
    <d v="2023-08-14T00:00:00"/>
    <x v="8"/>
    <s v="Economy far challenge laugh nor strategy."/>
    <n v="8"/>
    <s v="1defb60a"/>
  </r>
  <r>
    <s v="a3c6bcd4"/>
    <x v="4"/>
    <d v="2023-05-17T00:00:00"/>
    <x v="3"/>
    <s v="Quality alone anything list energy military position."/>
    <n v="1"/>
    <s v="bc99a384"/>
  </r>
  <r>
    <s v="3da07cdc"/>
    <x v="3"/>
    <d v="2023-10-28T00:00:00"/>
    <x v="9"/>
    <m/>
    <n v="16"/>
    <s v="eba42b6f"/>
  </r>
  <r>
    <s v="405b24cb"/>
    <x v="4"/>
    <d v="2023-06-13T00:00:00"/>
    <x v="9"/>
    <s v="Because pressure show image free ask."/>
    <n v="25"/>
    <s v="83e8fc9a"/>
  </r>
  <r>
    <s v="b09334b1"/>
    <x v="4"/>
    <d v="2023-10-18T00:00:00"/>
    <x v="4"/>
    <s v="Instead off listen development sea."/>
    <n v="3"/>
    <s v="9030b696"/>
  </r>
  <r>
    <s v="4543644a"/>
    <x v="4"/>
    <d v="2023-05-28T00:00:00"/>
    <x v="1"/>
    <s v="Loss impact field away close measure."/>
    <n v="13"/>
    <s v="72e51f8b"/>
  </r>
  <r>
    <s v="b30dfff5"/>
    <x v="1"/>
    <d v="2023-12-18T00:00:00"/>
    <x v="8"/>
    <m/>
    <n v="15"/>
    <s v="c21fb6f2"/>
  </r>
  <r>
    <s v="a65c2f3f"/>
    <x v="3"/>
    <d v="2023-08-23T00:00:00"/>
    <x v="3"/>
    <m/>
    <n v="13"/>
    <s v="0e8932e9"/>
  </r>
  <r>
    <s v="beb8d5a9"/>
    <x v="1"/>
    <d v="2023-05-16T00:00:00"/>
    <x v="5"/>
    <s v="Financial feel fall candidate over newspaper garden."/>
    <n v="5"/>
    <s v="bf15b30a"/>
  </r>
  <r>
    <s v="df80116f"/>
    <x v="1"/>
    <d v="2023-02-26T00:00:00"/>
    <x v="7"/>
    <m/>
    <n v="28"/>
    <s v="6da2d4c2"/>
  </r>
  <r>
    <s v="82c1c863"/>
    <x v="1"/>
    <d v="2023-03-22T00:00:00"/>
    <x v="7"/>
    <s v="Song discuss should technology way billion appear."/>
    <n v="26"/>
    <s v="011c7f89"/>
  </r>
  <r>
    <s v="3ca6822b"/>
    <x v="4"/>
    <d v="2023-01-20T00:00:00"/>
    <x v="0"/>
    <s v="Sing allow perform recently."/>
    <n v="13"/>
    <s v="6872c675"/>
  </r>
  <r>
    <s v="34985a05"/>
    <x v="2"/>
    <d v="2023-01-09T00:00:00"/>
    <x v="5"/>
    <m/>
    <n v="16"/>
    <s v="f0c62f89"/>
  </r>
  <r>
    <s v="86a760c7"/>
    <x v="0"/>
    <d v="2023-10-16T00:00:00"/>
    <x v="1"/>
    <s v="View street ahead event."/>
    <n v="15"/>
    <s v="08e78c74"/>
  </r>
  <r>
    <s v="ccd08140"/>
    <x v="2"/>
    <d v="2023-02-11T00:00:00"/>
    <x v="2"/>
    <s v="Future science however each contain event."/>
    <n v="6"/>
    <s v="d2410e04"/>
  </r>
  <r>
    <s v="c7e5a00c"/>
    <x v="1"/>
    <d v="2023-06-22T00:00:00"/>
    <x v="3"/>
    <s v="Avoid difficult respond."/>
    <n v="14"/>
    <s v="1cf19a5b"/>
  </r>
  <r>
    <s v="558d4e51"/>
    <x v="4"/>
    <d v="2023-11-26T00:00:00"/>
    <x v="3"/>
    <s v="Role station news."/>
    <n v="24"/>
    <s v="cc216db4"/>
  </r>
  <r>
    <s v="420d8957"/>
    <x v="4"/>
    <d v="2023-08-21T00:00:00"/>
    <x v="2"/>
    <s v="Side media avoid like."/>
    <n v="9"/>
    <s v="e52a7276"/>
  </r>
  <r>
    <s v="193df73b"/>
    <x v="2"/>
    <d v="2023-09-30T00:00:00"/>
    <x v="3"/>
    <s v="Training rest foot sister leader thousand."/>
    <n v="19"/>
    <s v="fdf51e6a"/>
  </r>
  <r>
    <s v="13be3ee6"/>
    <x v="2"/>
    <d v="2023-04-02T00:00:00"/>
    <x v="9"/>
    <m/>
    <n v="17"/>
    <s v="fbc96e8b"/>
  </r>
  <r>
    <s v="1dcd87b7"/>
    <x v="1"/>
    <d v="2023-06-20T00:00:00"/>
    <x v="1"/>
    <m/>
    <n v="28"/>
    <s v="e78c3beb"/>
  </r>
  <r>
    <s v="6b90eae1"/>
    <x v="2"/>
    <d v="2023-01-04T00:00:00"/>
    <x v="0"/>
    <m/>
    <n v="4"/>
    <s v="aaeb2b7f"/>
  </r>
  <r>
    <s v="a1341782"/>
    <x v="3"/>
    <d v="2023-04-11T00:00:00"/>
    <x v="2"/>
    <s v="Maintain including range."/>
    <n v="5"/>
    <s v="350e3e8b"/>
  </r>
  <r>
    <s v="0abb8b8c"/>
    <x v="4"/>
    <d v="2023-08-15T00:00:00"/>
    <x v="8"/>
    <s v="Event tough bank."/>
    <n v="8"/>
    <s v="23dff6be"/>
  </r>
  <r>
    <s v="ca108b25"/>
    <x v="1"/>
    <d v="2023-05-01T00:00:00"/>
    <x v="9"/>
    <s v="Success financial wish point tonight trial second."/>
    <n v="25"/>
    <s v="9f307ea1"/>
  </r>
  <r>
    <s v="8b98a75a"/>
    <x v="2"/>
    <d v="2023-04-20T00:00:00"/>
    <x v="7"/>
    <s v="Behavior impact hear wonder know site."/>
    <n v="17"/>
    <s v="461834df"/>
  </r>
  <r>
    <s v="166ee421"/>
    <x v="0"/>
    <d v="2023-04-09T00:00:00"/>
    <x v="7"/>
    <m/>
    <n v="2"/>
    <s v="d5431b5e"/>
  </r>
  <r>
    <s v="27a1c81b"/>
    <x v="0"/>
    <d v="2023-08-23T00:00:00"/>
    <x v="0"/>
    <s v="Water building culture such perhaps pick successful indicate."/>
    <n v="25"/>
    <s v="c16df6ae"/>
  </r>
  <r>
    <s v="ee5ef755"/>
    <x v="0"/>
    <d v="2023-12-25T00:00:00"/>
    <x v="3"/>
    <s v="Tend analysis get mean choose prepare general news."/>
    <n v="4"/>
    <s v="078605cd"/>
  </r>
  <r>
    <s v="37dcc5b6"/>
    <x v="3"/>
    <d v="2023-06-20T00:00:00"/>
    <x v="1"/>
    <s v="Good floor benefit analysis check structure activity."/>
    <n v="9"/>
    <s v="82e55088"/>
  </r>
  <r>
    <s v="09d55db9"/>
    <x v="3"/>
    <d v="2023-07-20T00:00:00"/>
    <x v="0"/>
    <m/>
    <n v="6"/>
    <s v="557d6012"/>
  </r>
  <r>
    <s v="73219c11"/>
    <x v="0"/>
    <d v="2023-04-20T00:00:00"/>
    <x v="4"/>
    <s v="Discover final particularly."/>
    <n v="3"/>
    <s v="0784779b"/>
  </r>
  <r>
    <s v="4f3e42f0"/>
    <x v="1"/>
    <d v="2023-05-16T00:00:00"/>
    <x v="4"/>
    <s v="Movie treat enjoy notice."/>
    <n v="11"/>
    <s v="83c61bf2"/>
  </r>
  <r>
    <s v="ba4e9268"/>
    <x v="4"/>
    <d v="2023-09-23T00:00:00"/>
    <x v="4"/>
    <s v="Seem notice growth fine fund force."/>
    <n v="23"/>
    <s v="6fea2d68"/>
  </r>
  <r>
    <s v="71f235a2"/>
    <x v="3"/>
    <d v="2023-08-31T00:00:00"/>
    <x v="0"/>
    <s v="Seven just many professional."/>
    <n v="29"/>
    <s v="afc03ed0"/>
  </r>
  <r>
    <s v="098975be"/>
    <x v="3"/>
    <d v="2023-07-21T00:00:00"/>
    <x v="4"/>
    <s v="Full study late foreign wait suffer kid."/>
    <n v="12"/>
    <s v="f83d0a3d"/>
  </r>
  <r>
    <s v="0420cefc"/>
    <x v="4"/>
    <d v="2023-10-15T00:00:00"/>
    <x v="2"/>
    <s v="Thing take food however catch."/>
    <n v="28"/>
    <s v="581f364c"/>
  </r>
  <r>
    <s v="0b01aae7"/>
    <x v="3"/>
    <d v="2023-05-10T00:00:00"/>
    <x v="5"/>
    <s v="Control water southern important."/>
    <n v="10"/>
    <s v="26230f00"/>
  </r>
  <r>
    <s v="3bb964bd"/>
    <x v="1"/>
    <d v="2023-03-14T00:00:00"/>
    <x v="5"/>
    <s v="Arrive sister side ahead involve serve nor."/>
    <n v="10"/>
    <s v="3c2289b7"/>
  </r>
  <r>
    <s v="8b4acb49"/>
    <x v="0"/>
    <d v="2023-10-07T00:00:00"/>
    <x v="3"/>
    <s v="Oil window daughter inside probably must course power."/>
    <n v="1"/>
    <s v="a5060992"/>
  </r>
  <r>
    <s v="5098a170"/>
    <x v="2"/>
    <d v="2023-02-11T00:00:00"/>
    <x v="3"/>
    <m/>
    <n v="24"/>
    <s v="6c63745f"/>
  </r>
  <r>
    <s v="ae27c910"/>
    <x v="4"/>
    <d v="2023-01-26T00:00:00"/>
    <x v="3"/>
    <m/>
    <n v="14"/>
    <s v="053afd3a"/>
  </r>
  <r>
    <s v="f77eda1c"/>
    <x v="0"/>
    <d v="2023-08-26T00:00:00"/>
    <x v="4"/>
    <s v="Kitchen sometimes mission space leader professor author."/>
    <n v="29"/>
    <s v="a7bdd10e"/>
  </r>
  <r>
    <s v="3b3802b6"/>
    <x v="3"/>
    <d v="2023-07-13T00:00:00"/>
    <x v="9"/>
    <s v="Community great live draw."/>
    <n v="18"/>
    <s v="4e83c775"/>
  </r>
  <r>
    <s v="17b51b89"/>
    <x v="4"/>
    <d v="2023-07-23T00:00:00"/>
    <x v="0"/>
    <s v="Hand feel west."/>
    <n v="3"/>
    <s v="b230434e"/>
  </r>
  <r>
    <s v="edf39398"/>
    <x v="1"/>
    <d v="2023-11-21T00:00:00"/>
    <x v="8"/>
    <s v="Fall national night simply though resource media."/>
    <n v="1"/>
    <s v="7249873f"/>
  </r>
  <r>
    <s v="1247c824"/>
    <x v="3"/>
    <d v="2023-02-10T00:00:00"/>
    <x v="1"/>
    <s v="Senior though total tough minute."/>
    <n v="13"/>
    <s v="7cb2d9bb"/>
  </r>
  <r>
    <s v="c6394e47"/>
    <x v="0"/>
    <d v="2023-01-22T00:00:00"/>
    <x v="2"/>
    <s v="Myself it growth performance who past."/>
    <n v="2"/>
    <s v="7e508b16"/>
  </r>
  <r>
    <s v="c5cb8e8c"/>
    <x v="1"/>
    <d v="2023-08-06T00:00:00"/>
    <x v="2"/>
    <m/>
    <n v="2"/>
    <s v="a6b0acbe"/>
  </r>
  <r>
    <s v="8097a29e"/>
    <x v="2"/>
    <d v="2023-11-05T00:00:00"/>
    <x v="1"/>
    <m/>
    <n v="7"/>
    <s v="a5c29f65"/>
  </r>
  <r>
    <s v="f73ab035"/>
    <x v="0"/>
    <d v="2023-11-17T00:00:00"/>
    <x v="7"/>
    <m/>
    <n v="8"/>
    <s v="ee8d3f20"/>
  </r>
  <r>
    <s v="7daec9bb"/>
    <x v="0"/>
    <d v="2023-04-21T00:00:00"/>
    <x v="2"/>
    <m/>
    <n v="3"/>
    <s v="db03b3f9"/>
  </r>
  <r>
    <s v="07769ebe"/>
    <x v="2"/>
    <d v="2023-06-26T00:00:00"/>
    <x v="5"/>
    <m/>
    <n v="4"/>
    <s v="082202df"/>
  </r>
  <r>
    <s v="ecb32e64"/>
    <x v="2"/>
    <d v="2023-04-26T00:00:00"/>
    <x v="0"/>
    <s v="Whether tonight play would represent discover."/>
    <n v="29"/>
    <s v="69689a5d"/>
  </r>
  <r>
    <s v="3b3cb2cb"/>
    <x v="1"/>
    <d v="2023-05-12T00:00:00"/>
    <x v="1"/>
    <s v="Understand million hit law."/>
    <n v="5"/>
    <s v="43bd254e"/>
  </r>
  <r>
    <s v="3ce1a0bc"/>
    <x v="0"/>
    <d v="2023-07-14T00:00:00"/>
    <x v="3"/>
    <s v="Born detail fast whom environmental look high."/>
    <n v="21"/>
    <n v="78160943"/>
  </r>
  <r>
    <s v="33619a2b"/>
    <x v="2"/>
    <d v="2023-08-10T00:00:00"/>
    <x v="8"/>
    <s v="High thing get those choose take represent hotel."/>
    <n v="22"/>
    <s v="bd1436d1"/>
  </r>
  <r>
    <s v="757e9f6d"/>
    <x v="1"/>
    <d v="2023-03-21T00:00:00"/>
    <x v="0"/>
    <s v="Bed them project black Congress."/>
    <n v="18"/>
    <s v="afa24c94"/>
  </r>
  <r>
    <s v="3afd9061"/>
    <x v="2"/>
    <d v="2023-10-22T00:00:00"/>
    <x v="5"/>
    <s v="Quickly business star organization they."/>
    <n v="12"/>
    <s v="a0287e1f"/>
  </r>
  <r>
    <s v="359a3fb7"/>
    <x v="2"/>
    <d v="2023-10-23T00:00:00"/>
    <x v="8"/>
    <s v="Big me door."/>
    <n v="3"/>
    <s v="4cd4fd52"/>
  </r>
  <r>
    <s v="e1df619f"/>
    <x v="4"/>
    <d v="2023-10-05T00:00:00"/>
    <x v="1"/>
    <m/>
    <n v="29"/>
    <s v="098f41f8"/>
  </r>
  <r>
    <s v="f622020c"/>
    <x v="4"/>
    <d v="2023-07-13T00:00:00"/>
    <x v="5"/>
    <s v="Effect game past maintain exactly state."/>
    <n v="20"/>
    <s v="ad45c18d"/>
  </r>
  <r>
    <s v="d34000af"/>
    <x v="0"/>
    <d v="2023-09-17T00:00:00"/>
    <x v="1"/>
    <s v="Difference human recent while explain."/>
    <n v="19"/>
    <s v="370f9090"/>
  </r>
  <r>
    <s v="e84cb691"/>
    <x v="4"/>
    <d v="2023-12-18T00:00:00"/>
    <x v="4"/>
    <s v="Particular color final ever international field."/>
    <n v="4"/>
    <s v="1e7ef994"/>
  </r>
  <r>
    <s v="217c9177"/>
    <x v="4"/>
    <d v="2023-09-18T00:00:00"/>
    <x v="1"/>
    <s v="Media why front image woman."/>
    <n v="30"/>
    <s v="a8e8bee2"/>
  </r>
  <r>
    <s v="fca6b8a4"/>
    <x v="1"/>
    <d v="2023-03-06T00:00:00"/>
    <x v="6"/>
    <s v="As ever value early house another."/>
    <n v="8"/>
    <s v="4c9d5704"/>
  </r>
  <r>
    <s v="cdd50841"/>
    <x v="4"/>
    <d v="2023-11-27T00:00:00"/>
    <x v="0"/>
    <s v="Happy town stage both sometimes avoid whatever."/>
    <n v="13"/>
    <s v="bbd610b8"/>
  </r>
  <r>
    <s v="d6e0ed11"/>
    <x v="3"/>
    <d v="2023-02-05T00:00:00"/>
    <x v="0"/>
    <m/>
    <n v="24"/>
    <s v="7be75c37"/>
  </r>
  <r>
    <s v="47c7c5f0"/>
    <x v="1"/>
    <d v="2023-05-27T00:00:00"/>
    <x v="8"/>
    <m/>
    <n v="17"/>
    <s v="c846548d"/>
  </r>
  <r>
    <s v="e295bc05"/>
    <x v="0"/>
    <d v="2023-12-05T00:00:00"/>
    <x v="1"/>
    <s v="Tv camera customer any medical."/>
    <n v="27"/>
    <s v="d80efba2"/>
  </r>
  <r>
    <s v="ce49e7ba"/>
    <x v="3"/>
    <d v="2023-07-31T00:00:00"/>
    <x v="2"/>
    <m/>
    <n v="14"/>
    <s v="98cc5ab3"/>
  </r>
  <r>
    <s v="9bf2c086"/>
    <x v="1"/>
    <d v="2023-10-23T00:00:00"/>
    <x v="7"/>
    <s v="Behavior often base yet detail."/>
    <n v="13"/>
    <s v="17bc60b2"/>
  </r>
  <r>
    <s v="1bf36d25"/>
    <x v="0"/>
    <d v="2023-05-17T00:00:00"/>
    <x v="7"/>
    <m/>
    <n v="18"/>
    <s v="64c9a0d1"/>
  </r>
  <r>
    <s v="7f894c6c"/>
    <x v="4"/>
    <d v="2023-12-04T00:00:00"/>
    <x v="9"/>
    <m/>
    <n v="23"/>
    <s v="562610a2"/>
  </r>
  <r>
    <s v="36f001ee"/>
    <x v="3"/>
    <d v="2023-12-02T00:00:00"/>
    <x v="3"/>
    <s v="Car court door although."/>
    <n v="8"/>
    <s v="54f07ce0"/>
  </r>
  <r>
    <s v="418cee7a"/>
    <x v="0"/>
    <d v="2023-12-31T00:00:00"/>
    <x v="0"/>
    <m/>
    <n v="25"/>
    <s v="7f6b2d43"/>
  </r>
  <r>
    <s v="58d898c5"/>
    <x v="2"/>
    <d v="2023-05-09T00:00:00"/>
    <x v="7"/>
    <s v="Bank market car citizen character sound less."/>
    <n v="1"/>
    <s v="d44b059d"/>
  </r>
  <r>
    <s v="4084bd5a"/>
    <x v="1"/>
    <d v="2023-05-30T00:00:00"/>
    <x v="1"/>
    <s v="Democrat chair sometimes."/>
    <n v="5"/>
    <s v="754527b6"/>
  </r>
  <r>
    <s v="ccb31967"/>
    <x v="4"/>
    <d v="2023-08-20T00:00:00"/>
    <x v="5"/>
    <m/>
    <n v="29"/>
    <s v="161e4f6a"/>
  </r>
  <r>
    <s v="f2b6b5d6"/>
    <x v="0"/>
    <d v="2023-05-13T00:00:00"/>
    <x v="1"/>
    <s v="Discussion sort choose war picture professional north."/>
    <n v="9"/>
    <s v="9b976341"/>
  </r>
  <r>
    <s v="eb355a7d"/>
    <x v="3"/>
    <d v="2023-11-05T00:00:00"/>
    <x v="7"/>
    <m/>
    <n v="11"/>
    <s v="b2f70756"/>
  </r>
  <r>
    <s v="b400becc"/>
    <x v="0"/>
    <d v="2023-11-11T00:00:00"/>
    <x v="9"/>
    <m/>
    <n v="25"/>
    <s v="6550e446"/>
  </r>
  <r>
    <s v="aafe59e9"/>
    <x v="4"/>
    <d v="2023-12-23T00:00:00"/>
    <x v="0"/>
    <s v="Family wish throughout knowledge college move."/>
    <n v="22"/>
    <n v="90168425"/>
  </r>
  <r>
    <s v="e659373c"/>
    <x v="4"/>
    <d v="2023-05-08T00:00:00"/>
    <x v="5"/>
    <s v="Hospital child agree get family subject."/>
    <n v="11"/>
    <s v="bc240ecf"/>
  </r>
  <r>
    <s v="3c78db3c"/>
    <x v="3"/>
    <d v="2023-01-18T00:00:00"/>
    <x v="1"/>
    <s v="Interesting skill forward upon big recent."/>
    <n v="5"/>
    <s v="a98c1c9c"/>
  </r>
  <r>
    <s v="df592d9c"/>
    <x v="3"/>
    <d v="2023-08-16T00:00:00"/>
    <x v="5"/>
    <s v="Beyond arm only factor shake."/>
    <n v="12"/>
    <s v="e742b1f4"/>
  </r>
  <r>
    <s v="d0a90112"/>
    <x v="2"/>
    <d v="2023-06-12T00:00:00"/>
    <x v="1"/>
    <m/>
    <n v="20"/>
    <s v="d085b7ac"/>
  </r>
  <r>
    <s v="df0a1d56"/>
    <x v="3"/>
    <d v="2023-11-04T00:00:00"/>
    <x v="4"/>
    <m/>
    <n v="26"/>
    <s v="8881b090"/>
  </r>
  <r>
    <s v="3ffa50b9"/>
    <x v="1"/>
    <d v="2023-12-13T00:00:00"/>
    <x v="3"/>
    <s v="Mother happen machine among."/>
    <n v="13"/>
    <s v="4a0491a7"/>
  </r>
  <r>
    <s v="e1d75d59"/>
    <x v="1"/>
    <d v="2023-08-22T00:00:00"/>
    <x v="5"/>
    <s v="Else turn officer."/>
    <n v="10"/>
    <s v="67eb085d"/>
  </r>
  <r>
    <s v="da58df43"/>
    <x v="0"/>
    <d v="2023-03-29T00:00:00"/>
    <x v="1"/>
    <s v="East believe personal."/>
    <n v="19"/>
    <s v="3bc26222"/>
  </r>
  <r>
    <s v="ec8c9961"/>
    <x v="3"/>
    <d v="2023-05-24T00:00:00"/>
    <x v="0"/>
    <m/>
    <n v="7"/>
    <s v="1c2620ca"/>
  </r>
  <r>
    <s v="57b547dd"/>
    <x v="0"/>
    <d v="2023-02-11T00:00:00"/>
    <x v="1"/>
    <s v="Song car professor perform table know public."/>
    <n v="23"/>
    <s v="b4413618"/>
  </r>
  <r>
    <s v="21cd0b8b"/>
    <x v="0"/>
    <d v="2023-07-09T00:00:00"/>
    <x v="7"/>
    <m/>
    <n v="29"/>
    <s v="868493f5"/>
  </r>
  <r>
    <s v="91f5a3ac"/>
    <x v="4"/>
    <d v="2023-12-08T00:00:00"/>
    <x v="1"/>
    <s v="Deep movement building seven responsibility building."/>
    <n v="5"/>
    <s v="d0cef298"/>
  </r>
  <r>
    <s v="bf4ab0c3"/>
    <x v="4"/>
    <d v="2023-03-09T00:00:00"/>
    <x v="1"/>
    <m/>
    <n v="2"/>
    <s v="e8217211"/>
  </r>
  <r>
    <s v="4a44bbb1"/>
    <x v="4"/>
    <d v="2023-05-07T00:00:00"/>
    <x v="9"/>
    <m/>
    <n v="16"/>
    <s v="9fa585f6"/>
  </r>
  <r>
    <s v="5945b81f"/>
    <x v="4"/>
    <d v="2023-09-09T00:00:00"/>
    <x v="6"/>
    <s v="Crime class short action almost appear."/>
    <n v="27"/>
    <s v="382cce0f"/>
  </r>
  <r>
    <s v="8348f5cd"/>
    <x v="0"/>
    <d v="2023-08-13T00:00:00"/>
    <x v="3"/>
    <s v="Control yet along."/>
    <n v="9"/>
    <s v="be0d13c1"/>
  </r>
  <r>
    <s v="cb104c97"/>
    <x v="4"/>
    <d v="2023-01-19T00:00:00"/>
    <x v="5"/>
    <m/>
    <n v="7"/>
    <s v="b2d935ac"/>
  </r>
  <r>
    <s v="479f1301"/>
    <x v="0"/>
    <d v="2023-10-28T00:00:00"/>
    <x v="0"/>
    <s v="Report unit white professor money."/>
    <n v="10"/>
    <s v="04a53fb7"/>
  </r>
  <r>
    <s v="a5d2d920"/>
    <x v="3"/>
    <d v="2023-10-06T00:00:00"/>
    <x v="1"/>
    <m/>
    <n v="3"/>
    <s v="23df5d7e"/>
  </r>
  <r>
    <s v="360e9e97"/>
    <x v="3"/>
    <d v="2023-02-23T00:00:00"/>
    <x v="1"/>
    <s v="It everything industry expert right."/>
    <n v="9"/>
    <s v="7ac636fe"/>
  </r>
  <r>
    <s v="b711ccdf"/>
    <x v="2"/>
    <d v="2024-01-01T00:00:00"/>
    <x v="4"/>
    <s v="Hot involve few fall decision."/>
    <n v="8"/>
    <s v="257c9abc"/>
  </r>
  <r>
    <s v="2e5e383e"/>
    <x v="1"/>
    <d v="2023-08-11T00:00:00"/>
    <x v="1"/>
    <s v="Camera military politics lawyer."/>
    <n v="15"/>
    <s v="74234aa5"/>
  </r>
  <r>
    <s v="bf068776"/>
    <x v="2"/>
    <d v="2023-04-04T00:00:00"/>
    <x v="7"/>
    <s v="They step dog according compare."/>
    <n v="22"/>
    <s v="2be552df"/>
  </r>
  <r>
    <s v="8be1d994"/>
    <x v="4"/>
    <d v="2023-09-02T00:00:00"/>
    <x v="8"/>
    <s v="Those page positive by song fire major."/>
    <n v="8"/>
    <s v="9d1113f5"/>
  </r>
  <r>
    <s v="dc783f87"/>
    <x v="2"/>
    <d v="2023-07-15T00:00:00"/>
    <x v="0"/>
    <m/>
    <n v="17"/>
    <s v="ec462ce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9">
  <r>
    <s v="2be7d947"/>
    <s v="Clothing"/>
    <d v="2023-11-01T00:00:00"/>
    <n v="10"/>
    <m/>
    <n v="18"/>
    <s v="4fde8ba8"/>
    <s v="Positive"/>
    <x v="0"/>
  </r>
  <r>
    <s v="97f741ef"/>
    <s v="Books"/>
    <d v="2023-03-30T00:00:00"/>
    <n v="2"/>
    <s v="What over civil push wonder."/>
    <n v="15"/>
    <s v="3e30ddc9"/>
    <s v="Negative"/>
    <x v="1"/>
  </r>
  <r>
    <s v="edac5978"/>
    <s v="Toys"/>
    <d v="2023-02-20T00:00:00"/>
    <n v="4"/>
    <s v="Kitchen control can."/>
    <n v="4"/>
    <s v="b20fc01a"/>
    <s v="Neutral"/>
    <x v="2"/>
  </r>
  <r>
    <s v="fb2becfe"/>
    <s v="Furniture"/>
    <d v="2023-10-25T00:00:00"/>
    <n v="6"/>
    <s v="Her hard hotel hold."/>
    <n v="19"/>
    <s v="6e93102f"/>
    <s v="Neutral"/>
    <x v="3"/>
  </r>
  <r>
    <s v="70afa02c"/>
    <s v="Electronics"/>
    <d v="2023-12-19T00:00:00"/>
    <n v="1"/>
    <s v="Check key candidate others threat."/>
    <n v="17"/>
    <s v="4f22fcae"/>
    <s v="Negative"/>
    <x v="4"/>
  </r>
  <r>
    <s v="0e45b62c"/>
    <s v="Electronics"/>
    <d v="2023-06-16T00:00:00"/>
    <n v="3"/>
    <m/>
    <n v="24"/>
    <s v="31b0c412"/>
    <s v="Negative"/>
    <x v="5"/>
  </r>
  <r>
    <s v="c445a3a2"/>
    <s v="Toys"/>
    <d v="2023-08-06T00:00:00"/>
    <n v="1"/>
    <s v="Finally decade sense poor heavy phone past commercial."/>
    <n v="8"/>
    <s v="0af60952"/>
    <s v="Negative"/>
    <x v="6"/>
  </r>
  <r>
    <s v="219c1738"/>
    <s v="Clothing"/>
    <d v="2023-11-14T00:00:00"/>
    <n v="7"/>
    <m/>
    <n v="21"/>
    <s v="448a9396"/>
    <s v="Neutral"/>
    <x v="0"/>
  </r>
  <r>
    <s v="bc2918df"/>
    <s v="Furniture"/>
    <d v="2023-09-06T00:00:00"/>
    <n v="1"/>
    <m/>
    <n v="14"/>
    <s v="d2349cd0"/>
    <s v="Negative"/>
    <x v="7"/>
  </r>
  <r>
    <s v="26239cfb"/>
    <s v="Books"/>
    <d v="2023-06-03T00:00:00"/>
    <n v="4"/>
    <s v="Up probably support doctor."/>
    <n v="9"/>
    <s v="5a96228a"/>
    <s v="Neutral"/>
    <x v="5"/>
  </r>
  <r>
    <s v="8fd01c97"/>
    <s v="Toys"/>
    <d v="2023-01-18T00:00:00"/>
    <n v="3"/>
    <m/>
    <n v="16"/>
    <s v="eddbcf61"/>
    <s v="Negative"/>
    <x v="8"/>
  </r>
  <r>
    <s v="a3446f45"/>
    <s v="Books"/>
    <d v="2023-10-15T00:00:00"/>
    <n v="8"/>
    <s v="Old mean girl."/>
    <n v="23"/>
    <s v="0d75333b"/>
    <s v="Positive"/>
    <x v="3"/>
  </r>
  <r>
    <s v="b2ad7637"/>
    <s v="Clothing"/>
    <d v="2023-04-20T00:00:00"/>
    <n v="6"/>
    <s v="Minute some school yes represent check majority wind."/>
    <n v="30"/>
    <s v="da93e46a"/>
    <s v="Neutral"/>
    <x v="9"/>
  </r>
  <r>
    <s v="12e6d5f3"/>
    <s v="Furniture"/>
    <d v="2023-03-23T00:00:00"/>
    <n v="1"/>
    <s v="Pick glass wide."/>
    <n v="30"/>
    <s v="a11fb36a"/>
    <s v="Negative"/>
    <x v="1"/>
  </r>
  <r>
    <n v="50248396"/>
    <s v="Toys"/>
    <d v="2023-07-09T00:00:00"/>
    <n v="8"/>
    <m/>
    <n v="18"/>
    <s v="210d5a80"/>
    <s v="Positive"/>
    <x v="10"/>
  </r>
  <r>
    <s v="224d1601"/>
    <s v="Toys"/>
    <d v="2023-06-15T00:00:00"/>
    <n v="1"/>
    <m/>
    <n v="20"/>
    <s v="821ec7c7"/>
    <s v="Negative"/>
    <x v="5"/>
  </r>
  <r>
    <s v="bca4d71f"/>
    <s v="Toys"/>
    <d v="2023-05-08T00:00:00"/>
    <n v="1"/>
    <m/>
    <n v="15"/>
    <s v="62c38574"/>
    <s v="Negative"/>
    <x v="11"/>
  </r>
  <r>
    <s v="775a03d3"/>
    <s v="Electronics"/>
    <d v="2023-01-12T00:00:00"/>
    <n v="3"/>
    <s v="Song decide address general professional."/>
    <n v="30"/>
    <s v="ad49ca9a"/>
    <s v="Negative"/>
    <x v="8"/>
  </r>
  <r>
    <s v="583b2879"/>
    <s v="Books"/>
    <d v="2023-07-06T00:00:00"/>
    <n v="6"/>
    <s v="Floor room create man everyone see."/>
    <n v="10"/>
    <s v="af420498"/>
    <s v="Neutral"/>
    <x v="10"/>
  </r>
  <r>
    <s v="fe115917"/>
    <s v="Toys"/>
    <d v="2023-06-08T00:00:00"/>
    <n v="5"/>
    <m/>
    <n v="8"/>
    <s v="bdfcffa4"/>
    <s v="Neutral"/>
    <x v="5"/>
  </r>
  <r>
    <s v="7458bc95"/>
    <s v="Books"/>
    <d v="2023-05-17T00:00:00"/>
    <n v="7"/>
    <s v="Need free win term."/>
    <n v="10"/>
    <s v="88e975fb"/>
    <s v="Neutral"/>
    <x v="11"/>
  </r>
  <r>
    <s v="8bf37c2a"/>
    <s v="Electronics"/>
    <d v="2023-03-29T00:00:00"/>
    <n v="2"/>
    <m/>
    <n v="4"/>
    <s v="7e325ace"/>
    <s v="Negative"/>
    <x v="1"/>
  </r>
  <r>
    <s v="5b513cfc"/>
    <s v="Books"/>
    <d v="2023-10-10T00:00:00"/>
    <n v="2"/>
    <s v="Become accept investment light scientist either allow start."/>
    <n v="22"/>
    <s v="144add43"/>
    <s v="Negative"/>
    <x v="3"/>
  </r>
  <r>
    <s v="94553c6c"/>
    <s v="Clothing"/>
    <d v="2023-03-07T00:00:00"/>
    <n v="7"/>
    <m/>
    <n v="9"/>
    <s v="27ae5690"/>
    <s v="Neutral"/>
    <x v="1"/>
  </r>
  <r>
    <s v="dca09eeb"/>
    <s v="Toys"/>
    <d v="2023-10-04T00:00:00"/>
    <n v="5"/>
    <s v="South wife new open."/>
    <n v="10"/>
    <s v="6219c884"/>
    <s v="Neutral"/>
    <x v="3"/>
  </r>
  <r>
    <s v="e8df7891"/>
    <s v="Furniture"/>
    <d v="2023-08-16T00:00:00"/>
    <n v="9"/>
    <s v="Lose care pass skin."/>
    <n v="14"/>
    <s v="05f8239b"/>
    <s v="Positive"/>
    <x v="6"/>
  </r>
  <r>
    <s v="d86c3d94"/>
    <s v="Clothing"/>
    <d v="2023-02-10T00:00:00"/>
    <n v="9"/>
    <s v="Themselves again top continue know three PM."/>
    <n v="7"/>
    <s v="0d9eaac2"/>
    <s v="Positive"/>
    <x v="2"/>
  </r>
  <r>
    <s v="97fa9e07"/>
    <s v="Books"/>
    <d v="2023-10-16T00:00:00"/>
    <n v="5"/>
    <s v="Sea sit act over reach image."/>
    <n v="22"/>
    <s v="9433ecaa"/>
    <s v="Neutral"/>
    <x v="3"/>
  </r>
  <r>
    <s v="acfb01cf"/>
    <s v="Books"/>
    <d v="2023-11-21T00:00:00"/>
    <n v="1"/>
    <m/>
    <n v="3"/>
    <s v="c4076085"/>
    <s v="Negative"/>
    <x v="0"/>
  </r>
  <r>
    <s v="7c1ab1b8"/>
    <s v="Clothing"/>
    <d v="2023-11-12T00:00:00"/>
    <n v="3"/>
    <s v="Person thousand ten late best."/>
    <n v="1"/>
    <s v="dbd75b78"/>
    <s v="Negative"/>
    <x v="0"/>
  </r>
  <r>
    <s v="13442ba5"/>
    <s v="Toys"/>
    <d v="2023-03-11T00:00:00"/>
    <n v="8"/>
    <m/>
    <n v="27"/>
    <s v="c2c31b3c"/>
    <s v="Positive"/>
    <x v="1"/>
  </r>
  <r>
    <s v="9aa12768"/>
    <s v="Toys"/>
    <d v="2023-03-02T00:00:00"/>
    <n v="6"/>
    <s v="Work vote chance difficult worry."/>
    <n v="12"/>
    <s v="a2e274a1"/>
    <s v="Neutral"/>
    <x v="1"/>
  </r>
  <r>
    <s v="a045aa2a"/>
    <s v="Books"/>
    <d v="2023-05-16T00:00:00"/>
    <n v="9"/>
    <s v="Affect great than full."/>
    <n v="15"/>
    <s v="88e71f4f"/>
    <s v="Positive"/>
    <x v="11"/>
  </r>
  <r>
    <s v="8fdbbefd"/>
    <s v="Clothing"/>
    <d v="2023-02-15T00:00:00"/>
    <n v="7"/>
    <m/>
    <n v="3"/>
    <s v="ae7bffb3"/>
    <s v="Neutral"/>
    <x v="2"/>
  </r>
  <r>
    <s v="5f1ec2eb"/>
    <s v="Books"/>
    <d v="2023-12-05T00:00:00"/>
    <n v="9"/>
    <s v="Say mother later tough."/>
    <n v="13"/>
    <s v="f4e3a297"/>
    <s v="Positive"/>
    <x v="4"/>
  </r>
  <r>
    <s v="ac17e371"/>
    <s v="Electronics"/>
    <d v="2023-01-08T00:00:00"/>
    <n v="6"/>
    <m/>
    <n v="12"/>
    <s v="c0a25c2c"/>
    <s v="Neutral"/>
    <x v="8"/>
  </r>
  <r>
    <s v="5cd6c81e"/>
    <s v="Books"/>
    <d v="2023-08-09T00:00:00"/>
    <n v="10"/>
    <s v="These strong response goal."/>
    <n v="30"/>
    <s v="3832f919"/>
    <s v="Positive"/>
    <x v="6"/>
  </r>
  <r>
    <s v="c49e234d"/>
    <s v="Furniture"/>
    <d v="2023-12-05T00:00:00"/>
    <n v="2"/>
    <s v="Hour significant find similar benefit inside."/>
    <n v="26"/>
    <s v="9bd55086"/>
    <s v="Negative"/>
    <x v="4"/>
  </r>
  <r>
    <s v="e9fefedd"/>
    <s v="Toys"/>
    <d v="2023-12-08T00:00:00"/>
    <n v="2"/>
    <s v="Back together reflect piece apply today."/>
    <n v="1"/>
    <s v="20943c1e"/>
    <s v="Negative"/>
    <x v="4"/>
  </r>
  <r>
    <s v="fe4c35af"/>
    <s v="Toys"/>
    <d v="2023-05-27T00:00:00"/>
    <n v="3"/>
    <m/>
    <n v="28"/>
    <s v="a7ecf8bb"/>
    <s v="Negative"/>
    <x v="11"/>
  </r>
  <r>
    <s v="d22ab863"/>
    <s v="Clothing"/>
    <d v="2023-10-29T00:00:00"/>
    <n v="1"/>
    <s v="Staff central color fire performance rich economic cultural."/>
    <n v="9"/>
    <s v="7ab44117"/>
    <s v="Negative"/>
    <x v="3"/>
  </r>
  <r>
    <s v="5b24d16b"/>
    <s v="Electronics"/>
    <d v="2023-01-31T00:00:00"/>
    <n v="10"/>
    <s v="Training hotel really where Congress together because senior."/>
    <n v="13"/>
    <s v="e33c9c9c"/>
    <s v="Positive"/>
    <x v="8"/>
  </r>
  <r>
    <s v="19ab778f"/>
    <s v="Clothing"/>
    <d v="2023-08-11T00:00:00"/>
    <n v="7"/>
    <s v="News which usually present financial everyone actually unit."/>
    <n v="20"/>
    <s v="ac44395f"/>
    <s v="Neutral"/>
    <x v="6"/>
  </r>
  <r>
    <s v="a3213ffb"/>
    <s v="Furniture"/>
    <d v="2023-03-21T00:00:00"/>
    <n v="8"/>
    <s v="Policy it everyone hold growth difficult big."/>
    <n v="23"/>
    <s v="f97ab5fe"/>
    <s v="Positive"/>
    <x v="1"/>
  </r>
  <r>
    <s v="1f1b5bd2"/>
    <s v="Electronics"/>
    <d v="2023-03-14T00:00:00"/>
    <n v="7"/>
    <s v="Kitchen foot gas reason moment student exactly."/>
    <n v="5"/>
    <s v="41eea097"/>
    <s v="Neutral"/>
    <x v="1"/>
  </r>
  <r>
    <s v="46dc8cd2"/>
    <s v="Toys"/>
    <d v="2023-06-11T00:00:00"/>
    <n v="10"/>
    <s v="Detail bank case."/>
    <n v="7"/>
    <s v="541f02b8"/>
    <s v="Positive"/>
    <x v="5"/>
  </r>
  <r>
    <s v="6b7f713d"/>
    <s v="Books"/>
    <d v="2023-04-14T00:00:00"/>
    <n v="3"/>
    <s v="Maybe that choose reach enter."/>
    <n v="11"/>
    <s v="96729a71"/>
    <s v="Negative"/>
    <x v="9"/>
  </r>
  <r>
    <s v="429a0cdc"/>
    <s v="Books"/>
    <d v="2023-04-17T00:00:00"/>
    <n v="10"/>
    <s v="Specific your crime three."/>
    <n v="16"/>
    <s v="9eb86237"/>
    <s v="Positive"/>
    <x v="9"/>
  </r>
  <r>
    <s v="0f047c7b"/>
    <s v="Clothing"/>
    <d v="2023-12-04T00:00:00"/>
    <n v="7"/>
    <m/>
    <n v="28"/>
    <s v="5cfca024"/>
    <s v="Neutral"/>
    <x v="4"/>
  </r>
  <r>
    <s v="13c74dc0"/>
    <s v="Books"/>
    <d v="2023-01-11T00:00:00"/>
    <n v="5"/>
    <m/>
    <n v="12"/>
    <s v="bb282014"/>
    <s v="Neutral"/>
    <x v="8"/>
  </r>
  <r>
    <s v="f2fcef1d"/>
    <s v="Furniture"/>
    <d v="2023-02-25T00:00:00"/>
    <n v="10"/>
    <s v="Rise involve movement over table my there."/>
    <n v="5"/>
    <s v="e53138ad"/>
    <s v="Positive"/>
    <x v="2"/>
  </r>
  <r>
    <s v="0b92ce4c"/>
    <s v="Books"/>
    <d v="2023-04-14T00:00:00"/>
    <n v="8"/>
    <m/>
    <n v="23"/>
    <s v="a17f8edc"/>
    <s v="Positive"/>
    <x v="9"/>
  </r>
  <r>
    <s v="86dbffb8"/>
    <s v="Clothing"/>
    <d v="2023-11-18T00:00:00"/>
    <n v="8"/>
    <s v="The total team meeting us charge."/>
    <n v="2"/>
    <s v="53920d81"/>
    <s v="Positive"/>
    <x v="0"/>
  </r>
  <r>
    <s v="071f5156"/>
    <s v="Toys"/>
    <d v="2023-09-30T00:00:00"/>
    <n v="4"/>
    <m/>
    <n v="2"/>
    <s v="a54f59ff"/>
    <s v="Neutral"/>
    <x v="7"/>
  </r>
  <r>
    <s v="09f678f5"/>
    <s v="Books"/>
    <d v="2023-09-21T00:00:00"/>
    <n v="10"/>
    <s v="Color impact but over hit."/>
    <n v="4"/>
    <s v="f7de8492"/>
    <s v="Positive"/>
    <x v="7"/>
  </r>
  <r>
    <s v="ac6f71c1"/>
    <s v="Electronics"/>
    <d v="2023-03-26T00:00:00"/>
    <n v="2"/>
    <m/>
    <n v="11"/>
    <s v="4056d40c"/>
    <s v="Negative"/>
    <x v="1"/>
  </r>
  <r>
    <s v="e1773a90"/>
    <s v="Furniture"/>
    <d v="2023-03-28T00:00:00"/>
    <n v="8"/>
    <m/>
    <n v="22"/>
    <s v="1a31e79a"/>
    <s v="Positive"/>
    <x v="1"/>
  </r>
  <r>
    <s v="4e72b25c"/>
    <s v="Books"/>
    <d v="2023-09-12T00:00:00"/>
    <n v="10"/>
    <m/>
    <n v="15"/>
    <s v="dbef5387"/>
    <s v="Positive"/>
    <x v="7"/>
  </r>
  <r>
    <s v="b2889cfb"/>
    <s v="Electronics"/>
    <d v="2023-05-18T00:00:00"/>
    <n v="8"/>
    <s v="Soon often soon old."/>
    <n v="6"/>
    <s v="ec5700f8"/>
    <s v="Positive"/>
    <x v="11"/>
  </r>
  <r>
    <s v="4f4d080d"/>
    <s v="Electronics"/>
    <d v="2023-03-05T00:00:00"/>
    <n v="10"/>
    <s v="Clear manage brother public."/>
    <n v="27"/>
    <s v="2d790abf"/>
    <s v="Positive"/>
    <x v="1"/>
  </r>
  <r>
    <s v="fa15f678"/>
    <s v="Clothing"/>
    <d v="2023-03-21T00:00:00"/>
    <n v="8"/>
    <s v="Us century late among understand compare discussion use."/>
    <n v="15"/>
    <s v="88753a76"/>
    <s v="Positive"/>
    <x v="1"/>
  </r>
  <r>
    <s v="eb188332"/>
    <s v="Clothing"/>
    <d v="2023-11-05T00:00:00"/>
    <n v="8"/>
    <s v="Meeting tough nation decision some behind wife."/>
    <n v="10"/>
    <s v="1d87c959"/>
    <s v="Positive"/>
    <x v="0"/>
  </r>
  <r>
    <s v="0123ea4a"/>
    <s v="Books"/>
    <d v="2023-12-17T00:00:00"/>
    <n v="5"/>
    <m/>
    <n v="2"/>
    <s v="ec7a5953"/>
    <s v="Neutral"/>
    <x v="4"/>
  </r>
  <r>
    <s v="99f29b28"/>
    <s v="Books"/>
    <d v="2023-02-06T00:00:00"/>
    <n v="7"/>
    <s v="So notice choice rock evidence my president."/>
    <n v="14"/>
    <s v="2c6732fb"/>
    <s v="Neutral"/>
    <x v="2"/>
  </r>
  <r>
    <s v="714a2b4b"/>
    <s v="Clothing"/>
    <d v="2023-07-26T00:00:00"/>
    <n v="2"/>
    <m/>
    <n v="15"/>
    <s v="b35922b5"/>
    <s v="Negative"/>
    <x v="10"/>
  </r>
  <r>
    <s v="7b053f79"/>
    <s v="Clothing"/>
    <d v="2023-05-06T00:00:00"/>
    <n v="7"/>
    <m/>
    <n v="12"/>
    <s v="2d273811"/>
    <s v="Neutral"/>
    <x v="11"/>
  </r>
  <r>
    <s v="75614a9f"/>
    <s v="Furniture"/>
    <d v="2023-03-05T00:00:00"/>
    <n v="7"/>
    <m/>
    <n v="15"/>
    <s v="76dd43f0"/>
    <s v="Neutral"/>
    <x v="1"/>
  </r>
  <r>
    <s v="8ab82806"/>
    <s v="Books"/>
    <d v="2023-10-12T00:00:00"/>
    <n v="8"/>
    <m/>
    <n v="13"/>
    <s v="c40642c2"/>
    <s v="Positive"/>
    <x v="3"/>
  </r>
  <r>
    <s v="c7365d73"/>
    <s v="Toys"/>
    <d v="2023-03-13T00:00:00"/>
    <n v="9"/>
    <m/>
    <n v="19"/>
    <s v="4c34b153"/>
    <s v="Positive"/>
    <x v="1"/>
  </r>
  <r>
    <s v="d441b19a"/>
    <s v="Electronics"/>
    <d v="2023-06-25T00:00:00"/>
    <n v="4"/>
    <s v="Care drive outside specific rather degree."/>
    <n v="6"/>
    <s v="4416f96f"/>
    <s v="Neutral"/>
    <x v="5"/>
  </r>
  <r>
    <s v="c2d872f0"/>
    <s v="Books"/>
    <d v="2023-08-17T00:00:00"/>
    <n v="2"/>
    <s v="Nor past attack left."/>
    <n v="13"/>
    <s v="1e917191"/>
    <s v="Negative"/>
    <x v="6"/>
  </r>
  <r>
    <s v="8ab6656b"/>
    <s v="Electronics"/>
    <d v="2023-04-07T00:00:00"/>
    <n v="8"/>
    <s v="Floor thousand tree join pass new."/>
    <n v="25"/>
    <s v="9b01556c"/>
    <s v="Positive"/>
    <x v="9"/>
  </r>
  <r>
    <s v="3dc2003e"/>
    <s v="Toys"/>
    <d v="2023-07-19T00:00:00"/>
    <n v="2"/>
    <m/>
    <n v="9"/>
    <s v="44ca3ead"/>
    <s v="Negative"/>
    <x v="10"/>
  </r>
  <r>
    <s v="2c54e936"/>
    <s v="Furniture"/>
    <d v="2023-04-20T00:00:00"/>
    <n v="2"/>
    <m/>
    <n v="3"/>
    <s v="1166d404"/>
    <s v="Negative"/>
    <x v="9"/>
  </r>
  <r>
    <s v="533bf0e7"/>
    <s v="Electronics"/>
    <d v="2023-10-20T00:00:00"/>
    <n v="3"/>
    <s v="Receive describe person."/>
    <n v="9"/>
    <s v="a552d19b"/>
    <s v="Negative"/>
    <x v="3"/>
  </r>
  <r>
    <s v="40184a9b"/>
    <s v="Books"/>
    <d v="2023-01-31T00:00:00"/>
    <n v="3"/>
    <m/>
    <n v="9"/>
    <s v="d14741b5"/>
    <s v="Negative"/>
    <x v="8"/>
  </r>
  <r>
    <s v="06c5cd97"/>
    <s v="Books"/>
    <d v="2023-02-15T00:00:00"/>
    <n v="7"/>
    <s v="Foot idea painting eye why city this."/>
    <n v="15"/>
    <s v="ae6943c1"/>
    <s v="Neutral"/>
    <x v="2"/>
  </r>
  <r>
    <s v="ca53c9ec"/>
    <s v="Books"/>
    <d v="2023-03-14T00:00:00"/>
    <n v="5"/>
    <s v="Central nice authority nice fly customer."/>
    <n v="19"/>
    <s v="d89ff7ca"/>
    <s v="Neutral"/>
    <x v="1"/>
  </r>
  <r>
    <s v="3e1d9cda"/>
    <s v="Clothing"/>
    <d v="2023-09-08T00:00:00"/>
    <n v="2"/>
    <m/>
    <n v="3"/>
    <s v="2135ee78"/>
    <s v="Negative"/>
    <x v="7"/>
  </r>
  <r>
    <s v="bc6713b9"/>
    <s v="Electronics"/>
    <d v="2023-11-21T00:00:00"/>
    <n v="9"/>
    <m/>
    <n v="3"/>
    <s v="45330fd1"/>
    <s v="Positive"/>
    <x v="0"/>
  </r>
  <r>
    <s v="f5f43854"/>
    <s v="Furniture"/>
    <d v="2023-09-01T00:00:00"/>
    <n v="8"/>
    <s v="Make mission no better."/>
    <n v="17"/>
    <s v="feafbc2c"/>
    <s v="Positive"/>
    <x v="7"/>
  </r>
  <r>
    <s v="727267d0"/>
    <s v="Books"/>
    <d v="2023-01-23T00:00:00"/>
    <n v="10"/>
    <s v="Decision hear oil quickly song each interview."/>
    <n v="11"/>
    <s v="b5555531"/>
    <s v="Positive"/>
    <x v="8"/>
  </r>
  <r>
    <s v="0189b564"/>
    <s v="Toys"/>
    <d v="2023-07-24T00:00:00"/>
    <n v="3"/>
    <s v="Rather drug help reality hundred."/>
    <n v="13"/>
    <s v="fb7fb26c"/>
    <s v="Negative"/>
    <x v="10"/>
  </r>
  <r>
    <s v="a08583e8"/>
    <s v="Toys"/>
    <d v="2023-10-13T00:00:00"/>
    <n v="5"/>
    <s v="Floor expect church."/>
    <n v="11"/>
    <s v="5209a1cb"/>
    <s v="Neutral"/>
    <x v="3"/>
  </r>
  <r>
    <s v="f1cca7a6"/>
    <s v="Furniture"/>
    <d v="2023-01-10T00:00:00"/>
    <n v="1"/>
    <s v="Feel couple land issue medical director option."/>
    <n v="26"/>
    <s v="5532a538"/>
    <s v="Negative"/>
    <x v="8"/>
  </r>
  <r>
    <s v="046959d2"/>
    <s v="Clothing"/>
    <d v="2023-06-13T00:00:00"/>
    <n v="4"/>
    <s v="Score election happen wait begin alone."/>
    <n v="29"/>
    <s v="5aa9f3b8"/>
    <s v="Neutral"/>
    <x v="5"/>
  </r>
  <r>
    <s v="ac55292d"/>
    <s v="Electronics"/>
    <d v="2023-05-03T00:00:00"/>
    <n v="2"/>
    <s v="Case kind until rather pull enter history."/>
    <n v="24"/>
    <s v="91eef54e"/>
    <s v="Negative"/>
    <x v="11"/>
  </r>
  <r>
    <s v="9094e6e9"/>
    <s v="Toys"/>
    <d v="2023-10-21T00:00:00"/>
    <n v="8"/>
    <s v="After we note loss son thought risk."/>
    <n v="17"/>
    <s v="2a055900"/>
    <s v="Positive"/>
    <x v="3"/>
  </r>
  <r>
    <s v="4b69bfbe"/>
    <s v="Furniture"/>
    <d v="2023-01-18T00:00:00"/>
    <n v="4"/>
    <s v="Idea fish series."/>
    <n v="6"/>
    <s v="83807b49"/>
    <s v="Neutral"/>
    <x v="8"/>
  </r>
  <r>
    <s v="0c0c3db3"/>
    <s v="Toys"/>
    <d v="2023-07-23T00:00:00"/>
    <n v="10"/>
    <s v="Write site sort development hair."/>
    <n v="27"/>
    <s v="d61b218d"/>
    <s v="Positive"/>
    <x v="10"/>
  </r>
  <r>
    <s v="95a8c607"/>
    <s v="Books"/>
    <d v="2023-10-23T00:00:00"/>
    <n v="10"/>
    <s v="Bed street talk so difficult hand."/>
    <n v="19"/>
    <s v="8c4542fc"/>
    <s v="Positive"/>
    <x v="3"/>
  </r>
  <r>
    <s v="dc208218"/>
    <s v="Toys"/>
    <d v="2023-06-14T00:00:00"/>
    <n v="3"/>
    <s v="Fall body president job democratic."/>
    <n v="3"/>
    <s v="46858d07"/>
    <s v="Negative"/>
    <x v="5"/>
  </r>
  <r>
    <s v="a6a86187"/>
    <s v="Books"/>
    <d v="2023-01-14T00:00:00"/>
    <n v="9"/>
    <s v="Fast choose most baby sure fact cost."/>
    <n v="1"/>
    <s v="2d38262a"/>
    <s v="Positive"/>
    <x v="8"/>
  </r>
  <r>
    <s v="05d5c58e"/>
    <s v="Furniture"/>
    <d v="2023-12-04T00:00:00"/>
    <n v="4"/>
    <s v="Own for unit meeting do."/>
    <n v="8"/>
    <s v="9b644a4f"/>
    <s v="Neutral"/>
    <x v="4"/>
  </r>
  <r>
    <n v="41745323"/>
    <s v="Toys"/>
    <d v="2023-08-04T00:00:00"/>
    <n v="7"/>
    <s v="Book less feel safe."/>
    <n v="9"/>
    <s v="7b41e112"/>
    <s v="Neutral"/>
    <x v="6"/>
  </r>
  <r>
    <s v="933d81c9"/>
    <s v="Toys"/>
    <d v="2023-09-06T00:00:00"/>
    <n v="4"/>
    <s v="Study bring of."/>
    <n v="20"/>
    <s v="4417aaca"/>
    <s v="Neutral"/>
    <x v="7"/>
  </r>
  <r>
    <s v="c3926d30"/>
    <s v="Electronics"/>
    <d v="2023-03-13T00:00:00"/>
    <n v="8"/>
    <m/>
    <n v="28"/>
    <s v="c878b331"/>
    <s v="Positive"/>
    <x v="1"/>
  </r>
  <r>
    <s v="d4cbe9b3"/>
    <s v="Furniture"/>
    <d v="2023-02-13T00:00:00"/>
    <n v="8"/>
    <s v="Begin rock however carry."/>
    <n v="6"/>
    <s v="bc35c499"/>
    <s v="Positive"/>
    <x v="2"/>
  </r>
  <r>
    <s v="0edd0e28"/>
    <s v="Toys"/>
    <d v="2023-02-04T00:00:00"/>
    <n v="8"/>
    <s v="Third film nice look require security."/>
    <n v="5"/>
    <s v="0e7df9ef"/>
    <s v="Positive"/>
    <x v="2"/>
  </r>
  <r>
    <n v="0"/>
    <s v="Clothing"/>
    <d v="2023-05-27T00:00:00"/>
    <n v="1"/>
    <s v="Sea pass subject improve enough as."/>
    <n v="3"/>
    <s v="fdc6ff5c"/>
    <s v="Negative"/>
    <x v="11"/>
  </r>
  <r>
    <s v="67c097e9"/>
    <s v="Electronics"/>
    <d v="2023-04-17T00:00:00"/>
    <n v="2"/>
    <s v="Skill paper go management easy."/>
    <n v="28"/>
    <s v="0ec8b02c"/>
    <s v="Negative"/>
    <x v="9"/>
  </r>
  <r>
    <s v="57b52658"/>
    <s v="Electronics"/>
    <d v="2023-09-04T00:00:00"/>
    <n v="4"/>
    <m/>
    <n v="17"/>
    <s v="0ab812f0"/>
    <s v="Neutral"/>
    <x v="7"/>
  </r>
  <r>
    <s v="a12efd05"/>
    <s v="Books"/>
    <d v="2023-06-23T00:00:00"/>
    <n v="9"/>
    <s v="Walk job meeting but."/>
    <n v="11"/>
    <s v="97119cc1"/>
    <s v="Positive"/>
    <x v="5"/>
  </r>
  <r>
    <s v="d7abcbb5"/>
    <s v="Books"/>
    <d v="2023-11-21T00:00:00"/>
    <n v="9"/>
    <m/>
    <n v="12"/>
    <s v="9f20ee37"/>
    <s v="Positive"/>
    <x v="0"/>
  </r>
  <r>
    <s v="ed0590ae"/>
    <s v="Electronics"/>
    <d v="2023-12-07T00:00:00"/>
    <n v="7"/>
    <s v="Seat modern cause opportunity."/>
    <n v="2"/>
    <s v="a8ea0281"/>
    <s v="Neutral"/>
    <x v="4"/>
  </r>
  <r>
    <s v="b3476562"/>
    <s v="Books"/>
    <d v="2023-03-18T00:00:00"/>
    <n v="9"/>
    <s v="Practice production scene daughter figure above amount almost."/>
    <n v="18"/>
    <s v="366ad4f5"/>
    <s v="Positive"/>
    <x v="1"/>
  </r>
  <r>
    <s v="ead399c2"/>
    <s v="Clothing"/>
    <d v="2023-04-18T00:00:00"/>
    <n v="7"/>
    <s v="Part father picture push just film team."/>
    <n v="22"/>
    <s v="1ce01d96"/>
    <s v="Neutral"/>
    <x v="9"/>
  </r>
  <r>
    <n v="63460104"/>
    <s v="Toys"/>
    <d v="2023-12-22T00:00:00"/>
    <n v="5"/>
    <s v="Total any choose work region."/>
    <n v="20"/>
    <s v="d8cd22e1"/>
    <s v="Neutral"/>
    <x v="4"/>
  </r>
  <r>
    <s v="60c8b321"/>
    <s v="Clothing"/>
    <d v="2023-03-15T00:00:00"/>
    <n v="3"/>
    <s v="Work clearly discuss life."/>
    <n v="7"/>
    <s v="fd26b66c"/>
    <s v="Negative"/>
    <x v="1"/>
  </r>
  <r>
    <s v="bca71c93"/>
    <s v="Books"/>
    <d v="2023-01-28T00:00:00"/>
    <n v="8"/>
    <m/>
    <n v="27"/>
    <s v="3b34b138"/>
    <s v="Positive"/>
    <x v="8"/>
  </r>
  <r>
    <s v="2dbb84f0"/>
    <s v="Furniture"/>
    <d v="2023-09-06T00:00:00"/>
    <n v="4"/>
    <s v="Mention most thousand."/>
    <n v="10"/>
    <s v="480f6e43"/>
    <s v="Neutral"/>
    <x v="7"/>
  </r>
  <r>
    <s v="cc9b47f0"/>
    <s v="Clothing"/>
    <d v="2023-10-24T00:00:00"/>
    <n v="7"/>
    <s v="As buy image certainly western just."/>
    <n v="4"/>
    <s v="136acf80"/>
    <s v="Neutral"/>
    <x v="3"/>
  </r>
  <r>
    <s v="9ec7c356"/>
    <s v="Furniture"/>
    <d v="2023-08-13T00:00:00"/>
    <n v="6"/>
    <s v="Ahead speech Mr hundred cost ask."/>
    <n v="30"/>
    <s v="cac18549"/>
    <s v="Neutral"/>
    <x v="6"/>
  </r>
  <r>
    <s v="e545c2c9"/>
    <s v="Furniture"/>
    <d v="2023-09-07T00:00:00"/>
    <n v="6"/>
    <m/>
    <n v="16"/>
    <s v="ce4b2ed0"/>
    <s v="Neutral"/>
    <x v="7"/>
  </r>
  <r>
    <s v="066ef5e3"/>
    <s v="Furniture"/>
    <d v="2023-11-11T00:00:00"/>
    <n v="6"/>
    <m/>
    <n v="25"/>
    <s v="c1fb2b1c"/>
    <s v="Neutral"/>
    <x v="0"/>
  </r>
  <r>
    <s v="48007b78"/>
    <s v="Toys"/>
    <d v="2023-07-12T00:00:00"/>
    <n v="10"/>
    <m/>
    <n v="1"/>
    <s v="cb3dc412"/>
    <s v="Positive"/>
    <x v="10"/>
  </r>
  <r>
    <s v="7dbe8d07"/>
    <s v="Furniture"/>
    <d v="2023-10-17T00:00:00"/>
    <n v="6"/>
    <s v="Above anyone well color staff."/>
    <n v="22"/>
    <s v="95d8847c"/>
    <s v="Neutral"/>
    <x v="3"/>
  </r>
  <r>
    <s v="ac1d3461"/>
    <s v="Books"/>
    <d v="2023-06-11T00:00:00"/>
    <n v="6"/>
    <s v="Fire federal director government without agent."/>
    <n v="5"/>
    <s v="d208942f"/>
    <s v="Neutral"/>
    <x v="5"/>
  </r>
  <r>
    <s v="efca36ae"/>
    <s v="Furniture"/>
    <d v="2023-03-21T00:00:00"/>
    <n v="9"/>
    <s v="General conference place month responsibility."/>
    <n v="9"/>
    <s v="9d30d079"/>
    <s v="Positive"/>
    <x v="1"/>
  </r>
  <r>
    <s v="76b3921e"/>
    <s v="Clothing"/>
    <d v="2023-01-27T00:00:00"/>
    <n v="5"/>
    <s v="Small institution tree."/>
    <n v="29"/>
    <s v="ab17e23b"/>
    <s v="Neutral"/>
    <x v="8"/>
  </r>
  <r>
    <s v="1bc60e13"/>
    <s v="Clothing"/>
    <d v="2023-01-13T00:00:00"/>
    <n v="7"/>
    <s v="Month others interview avoid arm candidate."/>
    <n v="26"/>
    <s v="81b561ac"/>
    <s v="Neutral"/>
    <x v="8"/>
  </r>
  <r>
    <s v="f633727e"/>
    <s v="Books"/>
    <d v="2023-10-04T00:00:00"/>
    <n v="3"/>
    <s v="I list voice finish much produce scientist wish."/>
    <n v="4"/>
    <s v="a76d8a4a"/>
    <s v="Negative"/>
    <x v="3"/>
  </r>
  <r>
    <n v="37048686"/>
    <s v="Clothing"/>
    <d v="2023-06-07T00:00:00"/>
    <n v="8"/>
    <s v="Start minute hard."/>
    <n v="26"/>
    <s v="dd6ee3ad"/>
    <s v="Positive"/>
    <x v="5"/>
  </r>
  <r>
    <s v="335d10dc"/>
    <s v="Electronics"/>
    <d v="2023-02-08T00:00:00"/>
    <n v="10"/>
    <s v="Necessary father interesting staff fall bit."/>
    <n v="3"/>
    <n v="66782474"/>
    <s v="Positive"/>
    <x v="2"/>
  </r>
  <r>
    <s v="602d3cd3"/>
    <s v="Furniture"/>
    <d v="2023-02-06T00:00:00"/>
    <n v="9"/>
    <s v="Wide film hour ten."/>
    <n v="26"/>
    <s v="ca70ca23"/>
    <s v="Positive"/>
    <x v="2"/>
  </r>
  <r>
    <s v="97ac9f81"/>
    <s v="Furniture"/>
    <d v="2023-08-29T00:00:00"/>
    <n v="5"/>
    <s v="Economic benefit anything sport thing of."/>
    <n v="13"/>
    <s v="e0bc6cfb"/>
    <s v="Neutral"/>
    <x v="6"/>
  </r>
  <r>
    <s v="f4d9a41b"/>
    <s v="Books"/>
    <d v="2023-01-20T00:00:00"/>
    <n v="7"/>
    <s v="Make ten conference imagine community walk national."/>
    <n v="24"/>
    <s v="6569ff5e"/>
    <s v="Neutral"/>
    <x v="8"/>
  </r>
  <r>
    <s v="ccaff9fd"/>
    <s v="Electronics"/>
    <d v="2023-06-01T00:00:00"/>
    <n v="9"/>
    <m/>
    <n v="25"/>
    <s v="754d97e9"/>
    <s v="Positive"/>
    <x v="5"/>
  </r>
  <r>
    <s v="6f9be9c7"/>
    <s v="Furniture"/>
    <d v="2023-07-24T00:00:00"/>
    <n v="3"/>
    <s v="Establish the charge matter kitchen option responsibility."/>
    <n v="5"/>
    <s v="f3d95ebe"/>
    <s v="Negative"/>
    <x v="10"/>
  </r>
  <r>
    <n v="46695710"/>
    <s v="Clothing"/>
    <d v="2023-11-05T00:00:00"/>
    <n v="5"/>
    <s v="Physical itself certainly serve material."/>
    <n v="19"/>
    <s v="b93d20af"/>
    <s v="Neutral"/>
    <x v="0"/>
  </r>
  <r>
    <s v="76201f0a"/>
    <s v="Clothing"/>
    <d v="2023-05-30T00:00:00"/>
    <n v="4"/>
    <s v="Which leg best executive open research."/>
    <n v="14"/>
    <s v="7aa8bff4"/>
    <s v="Neutral"/>
    <x v="11"/>
  </r>
  <r>
    <s v="011de5ca"/>
    <s v="Books"/>
    <d v="2023-10-17T00:00:00"/>
    <n v="3"/>
    <m/>
    <n v="17"/>
    <n v="4793107"/>
    <s v="Negative"/>
    <x v="3"/>
  </r>
  <r>
    <s v="79aa3036"/>
    <s v="Furniture"/>
    <d v="2023-02-15T00:00:00"/>
    <n v="2"/>
    <m/>
    <n v="23"/>
    <s v="a7bdf485"/>
    <s v="Negative"/>
    <x v="2"/>
  </r>
  <r>
    <s v="a2d45a0d"/>
    <s v="Books"/>
    <d v="2023-08-28T00:00:00"/>
    <n v="1"/>
    <s v="Character guy expect detail establish."/>
    <n v="11"/>
    <s v="b58ac9de"/>
    <s v="Negative"/>
    <x v="6"/>
  </r>
  <r>
    <s v="a6ffd7df"/>
    <s v="Books"/>
    <d v="2023-07-31T00:00:00"/>
    <n v="9"/>
    <s v="Manage power my miss message back."/>
    <n v="24"/>
    <s v="c2cbf04c"/>
    <s v="Positive"/>
    <x v="10"/>
  </r>
  <r>
    <s v="6f857e3b"/>
    <s v="Books"/>
    <d v="2023-02-20T00:00:00"/>
    <n v="2"/>
    <s v="Detail mind myself which area director writer language."/>
    <n v="16"/>
    <s v="320e92d8"/>
    <s v="Negative"/>
    <x v="2"/>
  </r>
  <r>
    <s v="15a9b842"/>
    <s v="Furniture"/>
    <d v="2023-04-07T00:00:00"/>
    <n v="1"/>
    <s v="Some human organization spring again drug thought."/>
    <n v="24"/>
    <s v="7a11793a"/>
    <s v="Negative"/>
    <x v="9"/>
  </r>
  <r>
    <s v="ae4b5da1"/>
    <s v="Furniture"/>
    <d v="2024-01-02T00:00:00"/>
    <n v="3"/>
    <s v="Finish catch tough never."/>
    <n v="18"/>
    <s v="f1e223db"/>
    <s v="Negative"/>
    <x v="8"/>
  </r>
  <r>
    <s v="f87eb565"/>
    <s v="Furniture"/>
    <d v="2023-06-28T00:00:00"/>
    <n v="1"/>
    <s v="Type though finish surface hundred."/>
    <n v="16"/>
    <s v="810c0cb6"/>
    <s v="Negative"/>
    <x v="5"/>
  </r>
  <r>
    <s v="0f875ee8"/>
    <s v="Toys"/>
    <d v="2023-06-01T00:00:00"/>
    <n v="6"/>
    <m/>
    <n v="30"/>
    <s v="3cb76ba4"/>
    <s v="Neutral"/>
    <x v="5"/>
  </r>
  <r>
    <s v="e96642a7"/>
    <s v="Books"/>
    <d v="2023-09-18T00:00:00"/>
    <n v="8"/>
    <s v="Congress knowledge see treat education reach."/>
    <n v="1"/>
    <s v="5e2bda82"/>
    <s v="Positive"/>
    <x v="7"/>
  </r>
  <r>
    <s v="d9c5108d"/>
    <s v="Toys"/>
    <d v="2023-10-31T00:00:00"/>
    <n v="10"/>
    <s v="Black west usually factor know seek."/>
    <n v="28"/>
    <s v="c21d9ce1"/>
    <s v="Positive"/>
    <x v="3"/>
  </r>
  <r>
    <s v="46fbe73c"/>
    <s v="Furniture"/>
    <d v="2023-06-10T00:00:00"/>
    <n v="1"/>
    <s v="Though person forget himself all front."/>
    <n v="3"/>
    <s v="4f75c7a3"/>
    <s v="Negative"/>
    <x v="5"/>
  </r>
  <r>
    <s v="7bc53e48"/>
    <s v="Books"/>
    <d v="2023-05-19T00:00:00"/>
    <n v="8"/>
    <s v="Amount mission treatment so whether team."/>
    <n v="13"/>
    <s v="25d65c7d"/>
    <s v="Positive"/>
    <x v="11"/>
  </r>
  <r>
    <s v="472e6cd4"/>
    <s v="Toys"/>
    <d v="2023-10-20T00:00:00"/>
    <n v="3"/>
    <m/>
    <n v="19"/>
    <s v="77ad7c51"/>
    <s v="Negative"/>
    <x v="3"/>
  </r>
  <r>
    <s v="5b653070"/>
    <s v="Electronics"/>
    <d v="2023-08-12T00:00:00"/>
    <n v="5"/>
    <s v="East life event deal later subject eye."/>
    <n v="1"/>
    <s v="4ceaca70"/>
    <s v="Neutral"/>
    <x v="6"/>
  </r>
  <r>
    <s v="ce6f4d82"/>
    <s v="Electronics"/>
    <d v="2023-04-03T00:00:00"/>
    <n v="1"/>
    <s v="Probably shake him project even."/>
    <n v="17"/>
    <s v="a2b399dc"/>
    <s v="Negative"/>
    <x v="9"/>
  </r>
  <r>
    <s v="4c5572d2"/>
    <s v="Furniture"/>
    <d v="2023-02-13T00:00:00"/>
    <n v="9"/>
    <s v="Window floor than service part ball."/>
    <n v="7"/>
    <s v="4699987f"/>
    <s v="Positive"/>
    <x v="2"/>
  </r>
  <r>
    <s v="9fdfd4c4"/>
    <s v="Books"/>
    <d v="2023-02-05T00:00:00"/>
    <n v="3"/>
    <s v="Meeting career last wonder final house like add."/>
    <n v="9"/>
    <s v="1fc8b332"/>
    <s v="Negative"/>
    <x v="2"/>
  </r>
  <r>
    <s v="4be77d8f"/>
    <s v="Toys"/>
    <d v="2023-01-29T00:00:00"/>
    <n v="3"/>
    <m/>
    <n v="20"/>
    <s v="f11ad305"/>
    <s v="Negative"/>
    <x v="8"/>
  </r>
  <r>
    <s v="9cac7f2a"/>
    <s v="Electronics"/>
    <d v="2023-11-27T00:00:00"/>
    <n v="8"/>
    <m/>
    <n v="5"/>
    <s v="b169d1c9"/>
    <s v="Positive"/>
    <x v="0"/>
  </r>
  <r>
    <s v="12eb1b61"/>
    <s v="Clothing"/>
    <d v="2023-04-13T00:00:00"/>
    <n v="4"/>
    <m/>
    <n v="22"/>
    <s v="890e725d"/>
    <s v="Neutral"/>
    <x v="9"/>
  </r>
  <r>
    <s v="75d6d801"/>
    <s v="Clothing"/>
    <d v="2023-04-27T00:00:00"/>
    <n v="5"/>
    <s v="Deep address expert sell media remain."/>
    <n v="26"/>
    <s v="1582023b"/>
    <s v="Neutral"/>
    <x v="9"/>
  </r>
  <r>
    <s v="d7bdc815"/>
    <s v="Electronics"/>
    <d v="2023-08-26T00:00:00"/>
    <n v="7"/>
    <s v="Pull arm end."/>
    <n v="6"/>
    <s v="7f173c85"/>
    <s v="Neutral"/>
    <x v="6"/>
  </r>
  <r>
    <s v="4b5fb501"/>
    <s v="Clothing"/>
    <d v="2023-05-02T00:00:00"/>
    <n v="9"/>
    <s v="Rest happy such answer gun raise seem."/>
    <n v="13"/>
    <s v="146c3dc4"/>
    <s v="Positive"/>
    <x v="11"/>
  </r>
  <r>
    <s v="3fdb8591"/>
    <s v="Toys"/>
    <d v="2023-07-05T00:00:00"/>
    <n v="10"/>
    <s v="Table Mr line respond offer know painting."/>
    <n v="30"/>
    <s v="5a7912a9"/>
    <s v="Positive"/>
    <x v="10"/>
  </r>
  <r>
    <s v="608fb42f"/>
    <s v="Clothing"/>
    <d v="2023-01-28T00:00:00"/>
    <n v="1"/>
    <s v="Site nothing much."/>
    <n v="6"/>
    <s v="03c3b514"/>
    <s v="Negative"/>
    <x v="8"/>
  </r>
  <r>
    <s v="5a2e69e2"/>
    <s v="Furniture"/>
    <d v="2023-05-23T00:00:00"/>
    <n v="2"/>
    <s v="Official which unit Republican popular candidate visit."/>
    <n v="21"/>
    <s v="15a34cc4"/>
    <s v="Negative"/>
    <x v="11"/>
  </r>
  <r>
    <s v="f5d749e4"/>
    <s v="Toys"/>
    <d v="2023-11-26T00:00:00"/>
    <n v="1"/>
    <s v="Last nice ok all college."/>
    <n v="1"/>
    <s v="4f87b8b7"/>
    <s v="Negative"/>
    <x v="0"/>
  </r>
  <r>
    <s v="17cb97d3"/>
    <s v="Toys"/>
    <d v="2023-03-04T00:00:00"/>
    <n v="1"/>
    <s v="Environmental agent response mission picture cup."/>
    <n v="30"/>
    <s v="ea6b8cc2"/>
    <s v="Negative"/>
    <x v="1"/>
  </r>
  <r>
    <s v="9d648b31"/>
    <s v="Toys"/>
    <d v="2023-05-24T00:00:00"/>
    <n v="7"/>
    <s v="Benefit fact I drug speak per."/>
    <n v="1"/>
    <s v="4ccb0d15"/>
    <s v="Neutral"/>
    <x v="11"/>
  </r>
  <r>
    <s v="4a5eccf3"/>
    <s v="Clothing"/>
    <d v="2023-07-16T00:00:00"/>
    <n v="6"/>
    <s v="Business study wait police."/>
    <n v="5"/>
    <s v="803673b9"/>
    <s v="Neutral"/>
    <x v="10"/>
  </r>
  <r>
    <s v="76e4c0f8"/>
    <s v="Electronics"/>
    <d v="2023-12-09T00:00:00"/>
    <n v="7"/>
    <s v="Week skin second both."/>
    <n v="7"/>
    <s v="5c94be08"/>
    <s v="Neutral"/>
    <x v="4"/>
  </r>
  <r>
    <s v="72dca44c"/>
    <s v="Furniture"/>
    <d v="2023-04-20T00:00:00"/>
    <n v="1"/>
    <s v="Air writer property although."/>
    <n v="17"/>
    <s v="8b53b4d0"/>
    <s v="Negative"/>
    <x v="9"/>
  </r>
  <r>
    <s v="bb62ecc9"/>
    <s v="Electronics"/>
    <d v="2023-02-18T00:00:00"/>
    <n v="6"/>
    <m/>
    <n v="9"/>
    <s v="f7472ea4"/>
    <s v="Neutral"/>
    <x v="2"/>
  </r>
  <r>
    <s v="9dd707d6"/>
    <s v="Electronics"/>
    <d v="2023-03-17T00:00:00"/>
    <n v="1"/>
    <s v="Majority wife threat respond can."/>
    <n v="28"/>
    <s v="cd13780f"/>
    <s v="Negative"/>
    <x v="1"/>
  </r>
  <r>
    <s v="f7ff674d"/>
    <s v="Toys"/>
    <d v="2023-01-23T00:00:00"/>
    <n v="1"/>
    <s v="Light speak class phone there."/>
    <n v="1"/>
    <s v="0de951db"/>
    <s v="Negative"/>
    <x v="8"/>
  </r>
  <r>
    <s v="21c3c605"/>
    <s v="Toys"/>
    <d v="2023-08-24T00:00:00"/>
    <n v="1"/>
    <m/>
    <n v="20"/>
    <s v="b8369cb6"/>
    <s v="Negative"/>
    <x v="6"/>
  </r>
  <r>
    <s v="cc40934d"/>
    <s v="Furniture"/>
    <d v="2023-08-22T00:00:00"/>
    <n v="10"/>
    <m/>
    <n v="1"/>
    <s v="d4f5541b"/>
    <s v="Positive"/>
    <x v="6"/>
  </r>
  <r>
    <s v="73d267d1"/>
    <s v="Furniture"/>
    <d v="2023-09-18T00:00:00"/>
    <n v="6"/>
    <s v="They sure mother course former institution."/>
    <n v="18"/>
    <s v="99fa3ae0"/>
    <s v="Neutral"/>
    <x v="7"/>
  </r>
  <r>
    <s v="be37ce79"/>
    <s v="Electronics"/>
    <d v="2023-08-30T00:00:00"/>
    <n v="9"/>
    <s v="Charge firm know north town son oil."/>
    <n v="29"/>
    <s v="d56769cd"/>
    <s v="Positive"/>
    <x v="6"/>
  </r>
  <r>
    <s v="c2170a0d"/>
    <s v="Electronics"/>
    <d v="2023-12-26T00:00:00"/>
    <n v="3"/>
    <m/>
    <n v="27"/>
    <s v="37bade9b"/>
    <s v="Negative"/>
    <x v="4"/>
  </r>
  <r>
    <s v="5294f8e2"/>
    <s v="Furniture"/>
    <d v="2023-08-20T00:00:00"/>
    <n v="1"/>
    <m/>
    <n v="22"/>
    <s v="790f4254"/>
    <s v="Negative"/>
    <x v="6"/>
  </r>
  <r>
    <s v="094def76"/>
    <s v="Electronics"/>
    <d v="2023-02-25T00:00:00"/>
    <n v="2"/>
    <s v="Pay traditional image capital person."/>
    <n v="12"/>
    <s v="b3a48232"/>
    <s v="Negative"/>
    <x v="2"/>
  </r>
  <r>
    <s v="67a91d06"/>
    <s v="Furniture"/>
    <d v="2023-10-11T00:00:00"/>
    <n v="1"/>
    <m/>
    <n v="15"/>
    <s v="c69da7aa"/>
    <s v="Negative"/>
    <x v="3"/>
  </r>
  <r>
    <s v="72c5c072"/>
    <s v="Electronics"/>
    <d v="2023-05-29T00:00:00"/>
    <n v="4"/>
    <m/>
    <n v="21"/>
    <s v="b5ea6f65"/>
    <s v="Neutral"/>
    <x v="11"/>
  </r>
  <r>
    <s v="46383aaf"/>
    <s v="Electronics"/>
    <d v="2023-02-17T00:00:00"/>
    <n v="4"/>
    <s v="Free begin or not just important reveal."/>
    <n v="1"/>
    <n v="84146534"/>
    <s v="Neutral"/>
    <x v="2"/>
  </r>
  <r>
    <s v="82acb224"/>
    <s v="Clothing"/>
    <d v="2023-04-02T00:00:00"/>
    <n v="8"/>
    <m/>
    <n v="17"/>
    <s v="4002e1bf"/>
    <s v="Positive"/>
    <x v="9"/>
  </r>
  <r>
    <s v="a1be04ec"/>
    <s v="Toys"/>
    <d v="2023-09-30T00:00:00"/>
    <n v="8"/>
    <s v="Particular debate agency foreign compare reflect president."/>
    <n v="23"/>
    <s v="ca063174"/>
    <s v="Positive"/>
    <x v="7"/>
  </r>
  <r>
    <s v="8898139f"/>
    <s v="Clothing"/>
    <d v="2023-11-14T00:00:00"/>
    <n v="9"/>
    <s v="Prevent onto than have defense."/>
    <n v="12"/>
    <s v="41744c64"/>
    <s v="Positive"/>
    <x v="0"/>
  </r>
  <r>
    <s v="aecaae4a"/>
    <s v="Books"/>
    <d v="2023-02-10T00:00:00"/>
    <n v="9"/>
    <m/>
    <n v="8"/>
    <s v="f23b47b6"/>
    <s v="Positive"/>
    <x v="2"/>
  </r>
  <r>
    <s v="35eaa76c"/>
    <s v="Electronics"/>
    <d v="2023-05-27T00:00:00"/>
    <n v="4"/>
    <s v="Alone green we surface agree next argue safe."/>
    <n v="9"/>
    <s v="1a2addda"/>
    <s v="Neutral"/>
    <x v="11"/>
  </r>
  <r>
    <s v="2e7f3f5f"/>
    <s v="Furniture"/>
    <d v="2023-07-15T00:00:00"/>
    <n v="6"/>
    <s v="Admit start group."/>
    <n v="16"/>
    <s v="f3afbe7d"/>
    <s v="Neutral"/>
    <x v="10"/>
  </r>
  <r>
    <s v="112cf4a0"/>
    <s v="Clothing"/>
    <d v="2023-02-02T00:00:00"/>
    <n v="10"/>
    <m/>
    <n v="19"/>
    <s v="30385a43"/>
    <s v="Positive"/>
    <x v="2"/>
  </r>
  <r>
    <s v="945eaa35"/>
    <s v="Books"/>
    <d v="2023-11-30T00:00:00"/>
    <n v="9"/>
    <m/>
    <n v="22"/>
    <s v="8a28822a"/>
    <s v="Positive"/>
    <x v="0"/>
  </r>
  <r>
    <s v="16b8e78a"/>
    <s v="Books"/>
    <d v="2023-09-28T00:00:00"/>
    <n v="4"/>
    <m/>
    <n v="8"/>
    <s v="aa25427f"/>
    <s v="Neutral"/>
    <x v="7"/>
  </r>
  <r>
    <s v="35af2484"/>
    <s v="Furniture"/>
    <d v="2023-07-13T00:00:00"/>
    <n v="6"/>
    <m/>
    <n v="20"/>
    <s v="faed8581"/>
    <s v="Neutral"/>
    <x v="10"/>
  </r>
  <r>
    <s v="50f69c5c"/>
    <s v="Clothing"/>
    <d v="2023-11-29T00:00:00"/>
    <n v="10"/>
    <m/>
    <n v="2"/>
    <s v="d9111c7d"/>
    <s v="Positive"/>
    <x v="0"/>
  </r>
  <r>
    <s v="1aea44d7"/>
    <s v="Clothing"/>
    <d v="2023-04-28T00:00:00"/>
    <n v="8"/>
    <m/>
    <n v="27"/>
    <s v="f2ec42e0"/>
    <s v="Positive"/>
    <x v="9"/>
  </r>
  <r>
    <s v="22d24e55"/>
    <s v="Clothing"/>
    <d v="2023-11-29T00:00:00"/>
    <n v="6"/>
    <s v="Lead down page reflect expect cause model."/>
    <n v="24"/>
    <s v="427a0ca8"/>
    <s v="Neutral"/>
    <x v="0"/>
  </r>
  <r>
    <s v="58928c0d"/>
    <s v="Toys"/>
    <d v="2023-06-30T00:00:00"/>
    <n v="2"/>
    <s v="Year voice general respond heavy peace international five."/>
    <n v="11"/>
    <s v="023277ab"/>
    <s v="Negative"/>
    <x v="5"/>
  </r>
  <r>
    <s v="80a01832"/>
    <s v="Furniture"/>
    <d v="2023-07-03T00:00:00"/>
    <n v="3"/>
    <s v="Itself increase nor say."/>
    <n v="30"/>
    <s v="09ce8ef8"/>
    <s v="Negative"/>
    <x v="10"/>
  </r>
  <r>
    <s v="c7c1c10d"/>
    <s v="Furniture"/>
    <d v="2023-10-17T00:00:00"/>
    <n v="2"/>
    <s v="Smile main why international."/>
    <n v="14"/>
    <s v="d8d3dda9"/>
    <s v="Negative"/>
    <x v="3"/>
  </r>
  <r>
    <s v="6a4620d9"/>
    <s v="Books"/>
    <d v="2023-10-12T00:00:00"/>
    <n v="7"/>
    <s v="Attention pass after toward most."/>
    <n v="3"/>
    <s v="cec7802a"/>
    <s v="Neutral"/>
    <x v="3"/>
  </r>
  <r>
    <s v="e98b0aa4"/>
    <s v="Clothing"/>
    <d v="2023-12-18T00:00:00"/>
    <n v="7"/>
    <s v="Back field your effort huge contain position."/>
    <n v="4"/>
    <s v="45629d17"/>
    <s v="Neutral"/>
    <x v="4"/>
  </r>
  <r>
    <s v="716e7589"/>
    <s v="Books"/>
    <d v="2023-01-27T00:00:00"/>
    <n v="3"/>
    <s v="Similar character station travel magazine."/>
    <n v="29"/>
    <s v="c18e0c7c"/>
    <s v="Negative"/>
    <x v="8"/>
  </r>
  <r>
    <s v="bb92d60b"/>
    <s v="Toys"/>
    <d v="2023-11-17T00:00:00"/>
    <n v="5"/>
    <s v="West already common according doctor sort."/>
    <n v="9"/>
    <n v="54898447"/>
    <s v="Neutral"/>
    <x v="0"/>
  </r>
  <r>
    <s v="2855871c"/>
    <s v="Electronics"/>
    <d v="2023-11-14T00:00:00"/>
    <n v="9"/>
    <s v="Accept rock sea support law."/>
    <n v="21"/>
    <s v="2fa796db"/>
    <s v="Positive"/>
    <x v="0"/>
  </r>
  <r>
    <s v="e8de3db1"/>
    <s v="Clothing"/>
    <d v="2023-09-30T00:00:00"/>
    <n v="1"/>
    <s v="Build current building age television than near."/>
    <n v="27"/>
    <s v="ea3fe549"/>
    <s v="Negative"/>
    <x v="7"/>
  </r>
  <r>
    <s v="e8d63fbb"/>
    <s v="Books"/>
    <d v="2023-01-27T00:00:00"/>
    <n v="2"/>
    <s v="Coach sit site hundred how."/>
    <n v="10"/>
    <s v="09e3ac44"/>
    <s v="Negative"/>
    <x v="8"/>
  </r>
  <r>
    <s v="1ed4a5fc"/>
    <s v="Books"/>
    <d v="2023-08-17T00:00:00"/>
    <n v="1"/>
    <s v="Cell idea his listen paper bad time."/>
    <n v="20"/>
    <s v="ea7e2a33"/>
    <s v="Negative"/>
    <x v="6"/>
  </r>
  <r>
    <s v="e1e7176c"/>
    <s v="Books"/>
    <d v="2023-08-16T00:00:00"/>
    <n v="6"/>
    <s v="Again product during receive military travel property reflect."/>
    <n v="22"/>
    <s v="339b0d17"/>
    <s v="Neutral"/>
    <x v="6"/>
  </r>
  <r>
    <s v="4322eb6b"/>
    <s v="Books"/>
    <d v="2023-07-09T00:00:00"/>
    <n v="5"/>
    <s v="Foot eye within six hold wear state."/>
    <n v="19"/>
    <s v="df123653"/>
    <s v="Neutral"/>
    <x v="10"/>
  </r>
  <r>
    <s v="0fad07a3"/>
    <s v="Books"/>
    <d v="2023-05-18T00:00:00"/>
    <n v="5"/>
    <s v="Guess cost middle back cup down."/>
    <n v="16"/>
    <s v="e9fde247"/>
    <s v="Neutral"/>
    <x v="11"/>
  </r>
  <r>
    <n v="4.58E+16"/>
    <s v="Books"/>
    <d v="2023-05-05T00:00:00"/>
    <n v="4"/>
    <s v="Market yeah member type degree light conference."/>
    <n v="13"/>
    <s v="b6e561ed"/>
    <s v="Neutral"/>
    <x v="11"/>
  </r>
  <r>
    <s v="40fc3076"/>
    <s v="Electronics"/>
    <d v="2023-06-20T00:00:00"/>
    <n v="7"/>
    <s v="First authority glass drug."/>
    <n v="11"/>
    <s v="4f153edf"/>
    <s v="Neutral"/>
    <x v="5"/>
  </r>
  <r>
    <s v="51b46bb3"/>
    <s v="Toys"/>
    <d v="2023-03-19T00:00:00"/>
    <n v="1"/>
    <m/>
    <n v="23"/>
    <s v="5356105b"/>
    <s v="Negative"/>
    <x v="1"/>
  </r>
  <r>
    <s v="b7398788"/>
    <s v="Furniture"/>
    <d v="2023-02-04T00:00:00"/>
    <n v="4"/>
    <s v="Collection usually drive game."/>
    <n v="15"/>
    <s v="3fd6d8c0"/>
    <s v="Neutral"/>
    <x v="2"/>
  </r>
  <r>
    <s v="a280144c"/>
    <s v="Clothing"/>
    <d v="2023-08-14T00:00:00"/>
    <n v="8"/>
    <s v="Adult house a decision."/>
    <n v="3"/>
    <s v="c40acf93"/>
    <s v="Positive"/>
    <x v="6"/>
  </r>
  <r>
    <s v="542dc895"/>
    <s v="Toys"/>
    <d v="2023-03-01T00:00:00"/>
    <n v="10"/>
    <m/>
    <n v="27"/>
    <s v="8721d6ad"/>
    <s v="Positive"/>
    <x v="1"/>
  </r>
  <r>
    <s v="541dc8cb"/>
    <s v="Electronics"/>
    <d v="2023-11-27T00:00:00"/>
    <n v="9"/>
    <s v="Business necessary on prevent student."/>
    <n v="29"/>
    <s v="8d4747d8"/>
    <s v="Positive"/>
    <x v="0"/>
  </r>
  <r>
    <s v="fbdbcf02"/>
    <s v="Toys"/>
    <d v="2023-05-13T00:00:00"/>
    <n v="6"/>
    <m/>
    <n v="8"/>
    <s v="f216f3d2"/>
    <s v="Neutral"/>
    <x v="11"/>
  </r>
  <r>
    <s v="0ba3f27a"/>
    <s v="Clothing"/>
    <d v="2023-01-17T00:00:00"/>
    <n v="3"/>
    <s v="Each current child structure improve action behind."/>
    <n v="10"/>
    <s v="556f3fe2"/>
    <s v="Negative"/>
    <x v="8"/>
  </r>
  <r>
    <s v="c1663855"/>
    <s v="Clothing"/>
    <d v="2023-03-23T00:00:00"/>
    <n v="8"/>
    <s v="Water church recently."/>
    <n v="14"/>
    <s v="3a7835b4"/>
    <s v="Positive"/>
    <x v="1"/>
  </r>
  <r>
    <s v="5e64e9a7"/>
    <s v="Toys"/>
    <d v="2023-03-23T00:00:00"/>
    <n v="9"/>
    <m/>
    <n v="3"/>
    <s v="bb76eb90"/>
    <s v="Positive"/>
    <x v="1"/>
  </r>
  <r>
    <s v="a5c77046"/>
    <s v="Clothing"/>
    <d v="2023-10-22T00:00:00"/>
    <n v="2"/>
    <s v="Office per security fall down girl woman ten."/>
    <n v="14"/>
    <s v="0df163af"/>
    <s v="Negative"/>
    <x v="3"/>
  </r>
  <r>
    <s v="79e4a9ea"/>
    <s v="Clothing"/>
    <d v="2023-03-04T00:00:00"/>
    <n v="6"/>
    <s v="Above force term it benefit present."/>
    <n v="3"/>
    <s v="423ac19e"/>
    <s v="Neutral"/>
    <x v="1"/>
  </r>
  <r>
    <s v="c28b9ba2"/>
    <s v="Electronics"/>
    <d v="2023-06-13T00:00:00"/>
    <n v="1"/>
    <s v="Soon upon mind plant spring."/>
    <n v="27"/>
    <s v="9fa80fa7"/>
    <s v="Negative"/>
    <x v="5"/>
  </r>
  <r>
    <s v="c5b6fd03"/>
    <s v="Electronics"/>
    <d v="2023-08-18T00:00:00"/>
    <n v="10"/>
    <s v="Large teacher address seek pull father."/>
    <n v="22"/>
    <s v="81f82f79"/>
    <s v="Positive"/>
    <x v="6"/>
  </r>
  <r>
    <s v="7e6c1790"/>
    <s v="Electronics"/>
    <d v="2023-12-27T00:00:00"/>
    <n v="6"/>
    <m/>
    <n v="2"/>
    <s v="3418a4e4"/>
    <s v="Neutral"/>
    <x v="4"/>
  </r>
  <r>
    <s v="25c77b33"/>
    <s v="Toys"/>
    <d v="2023-04-07T00:00:00"/>
    <n v="8"/>
    <s v="Relate last you section who."/>
    <n v="2"/>
    <s v="728b3eaf"/>
    <s v="Positive"/>
    <x v="9"/>
  </r>
  <r>
    <s v="3f18ab79"/>
    <s v="Books"/>
    <d v="2023-07-01T00:00:00"/>
    <n v="3"/>
    <m/>
    <n v="20"/>
    <s v="459960a7"/>
    <s v="Negative"/>
    <x v="10"/>
  </r>
  <r>
    <s v="1abebff4"/>
    <s v="Clothing"/>
    <d v="2023-06-24T00:00:00"/>
    <n v="10"/>
    <s v="Security reveal direction book professor half he with."/>
    <n v="4"/>
    <s v="0e5597ce"/>
    <s v="Positive"/>
    <x v="5"/>
  </r>
  <r>
    <s v="437ed1a6"/>
    <s v="Toys"/>
    <d v="2023-04-28T00:00:00"/>
    <n v="5"/>
    <s v="Number must rest film song technology."/>
    <n v="23"/>
    <s v="b2cc37b9"/>
    <s v="Neutral"/>
    <x v="9"/>
  </r>
  <r>
    <s v="205b551d"/>
    <s v="Toys"/>
    <d v="2023-02-24T00:00:00"/>
    <n v="3"/>
    <s v="True exist piece actually movie reduce."/>
    <n v="18"/>
    <s v="237de44a"/>
    <s v="Negative"/>
    <x v="2"/>
  </r>
  <r>
    <s v="501c7f09"/>
    <s v="Furniture"/>
    <d v="2023-12-28T00:00:00"/>
    <n v="10"/>
    <s v="Behavior best there story nothing put against."/>
    <n v="8"/>
    <s v="71ad1b91"/>
    <s v="Positive"/>
    <x v="4"/>
  </r>
  <r>
    <s v="b3aec42c"/>
    <s v="Furniture"/>
    <d v="2023-11-02T00:00:00"/>
    <n v="8"/>
    <s v="What even wind."/>
    <n v="21"/>
    <s v="b4d75c42"/>
    <s v="Positive"/>
    <x v="0"/>
  </r>
  <r>
    <s v="ae815023"/>
    <s v="Clothing"/>
    <d v="2023-12-06T00:00:00"/>
    <n v="10"/>
    <s v="Room professor past financial share."/>
    <n v="13"/>
    <s v="abd81918"/>
    <s v="Positive"/>
    <x v="4"/>
  </r>
  <r>
    <s v="61627f9f"/>
    <s v="Toys"/>
    <d v="2023-04-27T00:00:00"/>
    <n v="5"/>
    <s v="Peace recently at why."/>
    <n v="4"/>
    <s v="e2dca8bc"/>
    <s v="Neutral"/>
    <x v="9"/>
  </r>
  <r>
    <s v="3ab58857"/>
    <s v="Furniture"/>
    <d v="2023-02-01T00:00:00"/>
    <n v="7"/>
    <s v="Lead spend subject usually small sit suffer."/>
    <n v="8"/>
    <s v="5a0ffd7c"/>
    <s v="Neutral"/>
    <x v="2"/>
  </r>
  <r>
    <s v="8ce6d8a9"/>
    <s v="Books"/>
    <d v="2023-01-21T00:00:00"/>
    <n v="5"/>
    <s v="Brother Republican throughout spend."/>
    <n v="6"/>
    <s v="b5553c50"/>
    <s v="Neutral"/>
    <x v="8"/>
  </r>
  <r>
    <s v="ca61c0c5"/>
    <s v="Furniture"/>
    <d v="2023-07-27T00:00:00"/>
    <n v="2"/>
    <m/>
    <n v="10"/>
    <s v="e69707f4"/>
    <s v="Negative"/>
    <x v="10"/>
  </r>
  <r>
    <s v="b81c2dd7"/>
    <s v="Toys"/>
    <d v="2023-07-26T00:00:00"/>
    <n v="2"/>
    <m/>
    <n v="20"/>
    <s v="f4806e06"/>
    <s v="Negative"/>
    <x v="10"/>
  </r>
  <r>
    <s v="528a1bc1"/>
    <s v="Toys"/>
    <d v="2023-07-22T00:00:00"/>
    <n v="1"/>
    <s v="Discuss people reach last."/>
    <n v="5"/>
    <s v="0e46ffbb"/>
    <s v="Negative"/>
    <x v="10"/>
  </r>
  <r>
    <s v="56e9dfee"/>
    <s v="Electronics"/>
    <d v="2023-10-28T00:00:00"/>
    <n v="3"/>
    <m/>
    <n v="20"/>
    <s v="9a78d6ee"/>
    <s v="Negative"/>
    <x v="3"/>
  </r>
  <r>
    <s v="267f1364"/>
    <s v="Books"/>
    <d v="2023-05-25T00:00:00"/>
    <n v="1"/>
    <s v="Home less past institution enjoy."/>
    <n v="20"/>
    <s v="ca9c4967"/>
    <s v="Negative"/>
    <x v="11"/>
  </r>
  <r>
    <s v="6e7fd5f5"/>
    <s v="Furniture"/>
    <d v="2023-11-28T00:00:00"/>
    <n v="7"/>
    <m/>
    <n v="3"/>
    <s v="d1d88631"/>
    <s v="Neutral"/>
    <x v="0"/>
  </r>
  <r>
    <s v="511db799"/>
    <s v="Furniture"/>
    <d v="2023-10-13T00:00:00"/>
    <n v="5"/>
    <s v="News remain close several well."/>
    <n v="6"/>
    <s v="0e2e3dc1"/>
    <s v="Neutral"/>
    <x v="3"/>
  </r>
  <r>
    <s v="879cdbe0"/>
    <s v="Furniture"/>
    <d v="2023-08-27T00:00:00"/>
    <n v="2"/>
    <s v="They eight far receive hit."/>
    <n v="15"/>
    <s v="71a9038a"/>
    <s v="Negative"/>
    <x v="6"/>
  </r>
  <r>
    <s v="3be22053"/>
    <s v="Electronics"/>
    <d v="2023-12-14T00:00:00"/>
    <n v="3"/>
    <s v="Order find car conference field activity."/>
    <n v="23"/>
    <s v="dabc57dc"/>
    <s v="Negative"/>
    <x v="4"/>
  </r>
  <r>
    <s v="ffced1b5"/>
    <s v="Books"/>
    <d v="2023-04-12T00:00:00"/>
    <n v="3"/>
    <m/>
    <n v="5"/>
    <s v="a2ac1c59"/>
    <s v="Negative"/>
    <x v="9"/>
  </r>
  <r>
    <s v="7e89d011"/>
    <s v="Toys"/>
    <d v="2023-07-11T00:00:00"/>
    <n v="5"/>
    <s v="Our skin develop off."/>
    <n v="23"/>
    <s v="a6be6eaf"/>
    <s v="Neutral"/>
    <x v="10"/>
  </r>
  <r>
    <s v="d50ab84f"/>
    <s v="Clothing"/>
    <d v="2023-01-18T00:00:00"/>
    <n v="7"/>
    <s v="Movement big that her."/>
    <n v="3"/>
    <s v="6769393e"/>
    <s v="Neutral"/>
    <x v="8"/>
  </r>
  <r>
    <s v="119bd2b6"/>
    <s v="Books"/>
    <d v="2023-02-27T00:00:00"/>
    <n v="3"/>
    <m/>
    <n v="18"/>
    <s v="23c698e3"/>
    <s v="Negative"/>
    <x v="2"/>
  </r>
  <r>
    <s v="ee03ac97"/>
    <s v="Furniture"/>
    <d v="2023-09-10T00:00:00"/>
    <n v="8"/>
    <m/>
    <n v="16"/>
    <s v="be75cbb9"/>
    <s v="Positive"/>
    <x v="7"/>
  </r>
  <r>
    <s v="7ff39ff7"/>
    <s v="Electronics"/>
    <d v="2023-05-16T00:00:00"/>
    <n v="9"/>
    <s v="Every how ten play mean."/>
    <n v="2"/>
    <n v="44955460"/>
    <s v="Positive"/>
    <x v="11"/>
  </r>
  <r>
    <s v="b1e8fabc"/>
    <s v="Clothing"/>
    <d v="2023-06-06T00:00:00"/>
    <n v="5"/>
    <m/>
    <n v="27"/>
    <s v="b5489d94"/>
    <s v="Neutral"/>
    <x v="5"/>
  </r>
  <r>
    <s v="946024b1"/>
    <s v="Clothing"/>
    <d v="2023-03-10T00:00:00"/>
    <n v="3"/>
    <s v="Station short direction daughter."/>
    <n v="23"/>
    <s v="dfcb7c18"/>
    <s v="Negative"/>
    <x v="1"/>
  </r>
  <r>
    <s v="e7cece73"/>
    <s v="Books"/>
    <d v="2023-07-13T00:00:00"/>
    <n v="10"/>
    <s v="One trouble spring bar country."/>
    <n v="6"/>
    <s v="562013d2"/>
    <s v="Positive"/>
    <x v="10"/>
  </r>
  <r>
    <s v="b3922222"/>
    <s v="Toys"/>
    <d v="2023-07-02T00:00:00"/>
    <n v="2"/>
    <s v="Officer door federal suddenly."/>
    <n v="23"/>
    <s v="0e13b764"/>
    <s v="Negative"/>
    <x v="10"/>
  </r>
  <r>
    <s v="596f527b"/>
    <s v="Electronics"/>
    <d v="2023-05-18T00:00:00"/>
    <n v="2"/>
    <s v="Stop same build according generation table across."/>
    <n v="7"/>
    <s v="4b0de29c"/>
    <s v="Negative"/>
    <x v="11"/>
  </r>
  <r>
    <s v="ffd49d77"/>
    <s v="Electronics"/>
    <d v="2023-03-26T00:00:00"/>
    <n v="3"/>
    <m/>
    <n v="28"/>
    <s v="ac7d83f9"/>
    <s v="Negative"/>
    <x v="1"/>
  </r>
  <r>
    <s v="7be24914"/>
    <s v="Books"/>
    <d v="2023-12-25T00:00:00"/>
    <n v="2"/>
    <m/>
    <n v="5"/>
    <s v="33dfacc6"/>
    <s v="Negative"/>
    <x v="4"/>
  </r>
  <r>
    <s v="b52e0261"/>
    <s v="Clothing"/>
    <d v="2023-11-04T00:00:00"/>
    <n v="4"/>
    <s v="Several lose participant note hope list."/>
    <n v="20"/>
    <s v="f4cdc604"/>
    <s v="Neutral"/>
    <x v="0"/>
  </r>
  <r>
    <s v="4ee72bb3"/>
    <s v="Clothing"/>
    <d v="2023-05-15T00:00:00"/>
    <n v="10"/>
    <m/>
    <n v="17"/>
    <s v="ce3c2a29"/>
    <s v="Positive"/>
    <x v="11"/>
  </r>
  <r>
    <s v="3f052a96"/>
    <s v="Furniture"/>
    <d v="2023-01-19T00:00:00"/>
    <n v="5"/>
    <m/>
    <n v="23"/>
    <s v="a739b3a0"/>
    <s v="Neutral"/>
    <x v="8"/>
  </r>
  <r>
    <s v="dcb31fdb"/>
    <s v="Books"/>
    <d v="2023-07-11T00:00:00"/>
    <n v="5"/>
    <s v="Beat indeed knowledge before owner."/>
    <n v="16"/>
    <s v="214dae1c"/>
    <s v="Neutral"/>
    <x v="10"/>
  </r>
  <r>
    <s v="a53b7f80"/>
    <s v="Toys"/>
    <d v="2023-10-20T00:00:00"/>
    <n v="2"/>
    <s v="Happy hard mouth ability sell glass sell."/>
    <n v="17"/>
    <s v="021d4383"/>
    <s v="Negative"/>
    <x v="3"/>
  </r>
  <r>
    <s v="ebf35303"/>
    <s v="Books"/>
    <d v="2023-10-16T00:00:00"/>
    <n v="9"/>
    <s v="Everything foreign she care thus ability alone."/>
    <n v="12"/>
    <s v="7180d58e"/>
    <s v="Positive"/>
    <x v="3"/>
  </r>
  <r>
    <s v="bdc631a8"/>
    <s v="Books"/>
    <d v="2023-10-18T00:00:00"/>
    <n v="2"/>
    <s v="Learn might move nor letter join when."/>
    <n v="9"/>
    <s v="9cc63861"/>
    <s v="Negative"/>
    <x v="3"/>
  </r>
  <r>
    <s v="4ed6dc95"/>
    <s v="Clothing"/>
    <d v="2023-11-22T00:00:00"/>
    <n v="10"/>
    <s v="Man be happy rest become rest vote manage."/>
    <n v="6"/>
    <s v="742eb39f"/>
    <s v="Positive"/>
    <x v="0"/>
  </r>
  <r>
    <s v="829fae82"/>
    <s v="Toys"/>
    <d v="2023-12-16T00:00:00"/>
    <n v="3"/>
    <m/>
    <n v="28"/>
    <s v="00119a4f"/>
    <s v="Negative"/>
    <x v="4"/>
  </r>
  <r>
    <s v="e24e14f1"/>
    <s v="Furniture"/>
    <d v="2023-11-26T00:00:00"/>
    <n v="2"/>
    <m/>
    <n v="14"/>
    <s v="7d76205c"/>
    <s v="Negative"/>
    <x v="0"/>
  </r>
  <r>
    <s v="cc132e65"/>
    <s v="Toys"/>
    <d v="2023-06-02T00:00:00"/>
    <n v="5"/>
    <s v="Myself develop case."/>
    <n v="20"/>
    <s v="343ee442"/>
    <s v="Neutral"/>
    <x v="5"/>
  </r>
  <r>
    <s v="57c9f9a5"/>
    <s v="Books"/>
    <d v="2023-11-27T00:00:00"/>
    <n v="7"/>
    <s v="North also assume affect last."/>
    <n v="9"/>
    <s v="27f228e2"/>
    <s v="Neutral"/>
    <x v="0"/>
  </r>
  <r>
    <s v="cf09d3a0"/>
    <s v="Furniture"/>
    <d v="2023-02-15T00:00:00"/>
    <n v="5"/>
    <s v="Notice positive never spend nothing."/>
    <n v="13"/>
    <s v="87c5eecc"/>
    <s v="Neutral"/>
    <x v="2"/>
  </r>
  <r>
    <s v="a346506c"/>
    <s v="Furniture"/>
    <d v="2023-01-09T00:00:00"/>
    <n v="7"/>
    <s v="Protect claim available forward doctor open concern."/>
    <n v="17"/>
    <s v="39edfd62"/>
    <s v="Neutral"/>
    <x v="8"/>
  </r>
  <r>
    <s v="3cc307b7"/>
    <s v="Books"/>
    <d v="2023-12-29T00:00:00"/>
    <n v="6"/>
    <m/>
    <n v="20"/>
    <s v="f7de5638"/>
    <s v="Neutral"/>
    <x v="4"/>
  </r>
  <r>
    <s v="d369e4da"/>
    <s v="Books"/>
    <d v="2023-05-02T00:00:00"/>
    <n v="5"/>
    <s v="Yeah news my subject cause lawyer within skill."/>
    <n v="23"/>
    <s v="a76134db"/>
    <s v="Neutral"/>
    <x v="11"/>
  </r>
  <r>
    <s v="ee3188fe"/>
    <s v="Clothing"/>
    <d v="2023-08-21T00:00:00"/>
    <n v="5"/>
    <s v="Ask great themselves hour performance fear leader full."/>
    <n v="23"/>
    <s v="9fe6ab3c"/>
    <s v="Neutral"/>
    <x v="6"/>
  </r>
  <r>
    <s v="de10d560"/>
    <s v="Electronics"/>
    <d v="2023-11-04T00:00:00"/>
    <n v="5"/>
    <s v="Place news final heavy test high rich."/>
    <n v="16"/>
    <s v="25e3a4bc"/>
    <s v="Neutral"/>
    <x v="0"/>
  </r>
  <r>
    <s v="a4e8ccd3"/>
    <s v="Furniture"/>
    <d v="2023-04-28T00:00:00"/>
    <n v="5"/>
    <s v="Subject heavy leader page Democrat ok face note."/>
    <n v="27"/>
    <s v="d9dbc430"/>
    <s v="Neutral"/>
    <x v="9"/>
  </r>
  <r>
    <s v="8fcd9fc8"/>
    <s v="Clothing"/>
    <d v="2023-08-29T00:00:00"/>
    <n v="1"/>
    <s v="Alone television fly political organization."/>
    <n v="23"/>
    <s v="18c1be24"/>
    <s v="Negative"/>
    <x v="6"/>
  </r>
  <r>
    <s v="891f97ef"/>
    <s v="Electronics"/>
    <d v="2023-02-13T00:00:00"/>
    <n v="7"/>
    <s v="Subject foot will option."/>
    <n v="10"/>
    <s v="e3cee553"/>
    <s v="Neutral"/>
    <x v="2"/>
  </r>
  <r>
    <s v="a894f39d"/>
    <s v="Clothing"/>
    <d v="2023-06-23T00:00:00"/>
    <n v="10"/>
    <s v="Get enjoy pattern soon study."/>
    <n v="30"/>
    <s v="12aa3c1d"/>
    <s v="Positive"/>
    <x v="5"/>
  </r>
  <r>
    <s v="a83bec3b"/>
    <s v="Clothing"/>
    <d v="2023-03-05T00:00:00"/>
    <n v="1"/>
    <s v="Writer heart someone customer."/>
    <n v="24"/>
    <s v="98c09c5a"/>
    <s v="Negative"/>
    <x v="1"/>
  </r>
  <r>
    <s v="9b2f72e2"/>
    <s v="Electronics"/>
    <d v="2023-05-18T00:00:00"/>
    <n v="7"/>
    <s v="Tax serve help value daughter visit."/>
    <n v="16"/>
    <s v="e09f69a4"/>
    <s v="Neutral"/>
    <x v="11"/>
  </r>
  <r>
    <s v="cc1f48f6"/>
    <s v="Toys"/>
    <d v="2023-07-18T00:00:00"/>
    <n v="5"/>
    <s v="Administration reach professor forget get."/>
    <n v="1"/>
    <s v="a41fde53"/>
    <s v="Neutral"/>
    <x v="10"/>
  </r>
  <r>
    <s v="56aaec44"/>
    <s v="Books"/>
    <d v="2023-10-16T00:00:00"/>
    <n v="7"/>
    <s v="Network rich maybe war real top."/>
    <n v="9"/>
    <s v="2209382a"/>
    <s v="Neutral"/>
    <x v="3"/>
  </r>
  <r>
    <s v="b36cbd11"/>
    <s v="Clothing"/>
    <d v="2023-08-22T00:00:00"/>
    <n v="6"/>
    <s v="Miss and now agency officer."/>
    <n v="12"/>
    <s v="cd59e7d9"/>
    <s v="Neutral"/>
    <x v="6"/>
  </r>
  <r>
    <s v="823c3adc"/>
    <s v="Furniture"/>
    <d v="2023-10-31T00:00:00"/>
    <n v="10"/>
    <s v="Join whatever member."/>
    <n v="9"/>
    <s v="280fbd69"/>
    <s v="Positive"/>
    <x v="3"/>
  </r>
  <r>
    <s v="c186dcc7"/>
    <s v="Books"/>
    <d v="2023-12-12T00:00:00"/>
    <n v="1"/>
    <m/>
    <n v="14"/>
    <s v="9d023d4c"/>
    <s v="Negative"/>
    <x v="4"/>
  </r>
  <r>
    <s v="a10894ac"/>
    <s v="Furniture"/>
    <d v="2023-01-06T00:00:00"/>
    <n v="4"/>
    <s v="Court such think certainly yourself partner home."/>
    <n v="24"/>
    <s v="e86ccb2a"/>
    <s v="Neutral"/>
    <x v="8"/>
  </r>
  <r>
    <s v="ad114185"/>
    <s v="Books"/>
    <d v="2023-02-04T00:00:00"/>
    <n v="5"/>
    <s v="Third discover necessary assume sport listen."/>
    <n v="12"/>
    <s v="f4180404"/>
    <s v="Neutral"/>
    <x v="2"/>
  </r>
  <r>
    <s v="e063b9e9"/>
    <s v="Furniture"/>
    <d v="2023-09-28T00:00:00"/>
    <n v="6"/>
    <s v="Despite born right ten after blood small."/>
    <n v="25"/>
    <s v="ab0329da"/>
    <s v="Neutral"/>
    <x v="7"/>
  </r>
  <r>
    <s v="1fa0c271"/>
    <s v="Toys"/>
    <d v="2023-10-24T00:00:00"/>
    <n v="3"/>
    <s v="Nation campaign nice western century."/>
    <n v="22"/>
    <s v="959eeb24"/>
    <s v="Negative"/>
    <x v="3"/>
  </r>
  <r>
    <s v="6de27024"/>
    <s v="Toys"/>
    <d v="2023-05-06T00:00:00"/>
    <n v="2"/>
    <s v="Step great claim recently teacher."/>
    <n v="29"/>
    <s v="deefb855"/>
    <s v="Negative"/>
    <x v="11"/>
  </r>
  <r>
    <s v="7727ccb3"/>
    <s v="Books"/>
    <d v="2023-10-14T00:00:00"/>
    <n v="10"/>
    <m/>
    <n v="6"/>
    <s v="3961b2e9"/>
    <s v="Positive"/>
    <x v="3"/>
  </r>
  <r>
    <s v="383826f9"/>
    <s v="Toys"/>
    <d v="2023-09-13T00:00:00"/>
    <n v="3"/>
    <s v="Toward visit task threat carry political budget."/>
    <n v="3"/>
    <s v="c129a2c8"/>
    <s v="Negative"/>
    <x v="7"/>
  </r>
  <r>
    <s v="c6565ae7"/>
    <s v="Toys"/>
    <d v="2023-02-05T00:00:00"/>
    <n v="9"/>
    <s v="Senior rich through pass stay relationship couple."/>
    <n v="6"/>
    <s v="972068b0"/>
    <s v="Positive"/>
    <x v="2"/>
  </r>
  <r>
    <s v="fa6f7de7"/>
    <s v="Furniture"/>
    <d v="2023-06-17T00:00:00"/>
    <n v="5"/>
    <s v="Develop door avoid decade Democrat affect politics."/>
    <n v="27"/>
    <s v="879bfbdd"/>
    <s v="Neutral"/>
    <x v="5"/>
  </r>
  <r>
    <s v="9326c3f0"/>
    <s v="Toys"/>
    <d v="2023-05-09T00:00:00"/>
    <n v="1"/>
    <m/>
    <n v="14"/>
    <s v="dbdf0a61"/>
    <s v="Negative"/>
    <x v="11"/>
  </r>
  <r>
    <s v="4106a344"/>
    <s v="Books"/>
    <d v="2023-09-27T00:00:00"/>
    <n v="9"/>
    <s v="Why push follow person vote age throughout."/>
    <n v="3"/>
    <s v="f4d9d248"/>
    <s v="Positive"/>
    <x v="7"/>
  </r>
  <r>
    <s v="7ffc5bfb"/>
    <s v="Electronics"/>
    <d v="2023-06-19T00:00:00"/>
    <n v="8"/>
    <s v="Draw particularly maybe mention."/>
    <n v="22"/>
    <s v="7532c49c"/>
    <s v="Positive"/>
    <x v="5"/>
  </r>
  <r>
    <s v="f4cab73d"/>
    <s v="Electronics"/>
    <d v="2023-05-12T00:00:00"/>
    <n v="6"/>
    <s v="Star the life act class week."/>
    <n v="28"/>
    <s v="e60c8827"/>
    <s v="Neutral"/>
    <x v="11"/>
  </r>
  <r>
    <s v="c7c6a009"/>
    <s v="Furniture"/>
    <d v="2023-12-25T00:00:00"/>
    <n v="3"/>
    <s v="Analysis author court break important still actually computer."/>
    <n v="21"/>
    <s v="5450d170"/>
    <s v="Negative"/>
    <x v="4"/>
  </r>
  <r>
    <s v="cbbbd343"/>
    <s v="Furniture"/>
    <d v="2023-08-25T00:00:00"/>
    <n v="9"/>
    <m/>
    <n v="30"/>
    <s v="7056ee0d"/>
    <s v="Positive"/>
    <x v="6"/>
  </r>
  <r>
    <n v="52566483"/>
    <s v="Toys"/>
    <d v="2023-01-07T00:00:00"/>
    <n v="2"/>
    <m/>
    <n v="3"/>
    <s v="71583b12"/>
    <s v="Negative"/>
    <x v="8"/>
  </r>
  <r>
    <s v="5c74affa"/>
    <s v="Electronics"/>
    <d v="2023-04-30T00:00:00"/>
    <n v="3"/>
    <s v="Threat majority in."/>
    <n v="10"/>
    <s v="a535a55d"/>
    <s v="Negative"/>
    <x v="9"/>
  </r>
  <r>
    <s v="c8f9545d"/>
    <s v="Toys"/>
    <d v="2023-05-16T00:00:00"/>
    <n v="2"/>
    <s v="Prepare source opportunity."/>
    <n v="7"/>
    <s v="32442ee8"/>
    <s v="Negative"/>
    <x v="11"/>
  </r>
  <r>
    <s v="66fa0392"/>
    <s v="Electronics"/>
    <d v="2023-05-01T00:00:00"/>
    <n v="2"/>
    <m/>
    <n v="1"/>
    <s v="bf64093c"/>
    <s v="Negative"/>
    <x v="11"/>
  </r>
  <r>
    <s v="5b271924"/>
    <s v="Clothing"/>
    <d v="2023-07-02T00:00:00"/>
    <n v="1"/>
    <s v="Manage moment high social today."/>
    <n v="15"/>
    <s v="a2aef35e"/>
    <s v="Negative"/>
    <x v="10"/>
  </r>
  <r>
    <s v="30c21660"/>
    <s v="Toys"/>
    <d v="2023-05-11T00:00:00"/>
    <n v="4"/>
    <s v="That bank but son voice."/>
    <n v="17"/>
    <s v="e2e084ab"/>
    <s v="Neutral"/>
    <x v="11"/>
  </r>
  <r>
    <s v="a1060ec7"/>
    <s v="Toys"/>
    <d v="2023-01-15T00:00:00"/>
    <n v="7"/>
    <m/>
    <n v="7"/>
    <s v="a148bb45"/>
    <s v="Neutral"/>
    <x v="8"/>
  </r>
  <r>
    <s v="b107a147"/>
    <s v="Toys"/>
    <d v="2023-07-22T00:00:00"/>
    <n v="4"/>
    <s v="Real event safe public bar several letter."/>
    <n v="25"/>
    <s v="9d2c303b"/>
    <s v="Neutral"/>
    <x v="10"/>
  </r>
  <r>
    <s v="d235ed74"/>
    <s v="Electronics"/>
    <d v="2023-09-09T00:00:00"/>
    <n v="1"/>
    <s v="If general build assume week."/>
    <n v="25"/>
    <s v="ae98d6ed"/>
    <s v="Negative"/>
    <x v="7"/>
  </r>
  <r>
    <s v="3687f179"/>
    <s v="Toys"/>
    <d v="2023-11-28T00:00:00"/>
    <n v="9"/>
    <s v="Sense example blue."/>
    <n v="6"/>
    <s v="19f47bb7"/>
    <s v="Positive"/>
    <x v="0"/>
  </r>
  <r>
    <s v="a1cbb4d9"/>
    <s v="Electronics"/>
    <d v="2023-06-21T00:00:00"/>
    <n v="1"/>
    <s v="Her Congress along."/>
    <n v="23"/>
    <s v="a386ab29"/>
    <s v="Negative"/>
    <x v="5"/>
  </r>
  <r>
    <s v="f0a3d9ec"/>
    <s v="Furniture"/>
    <d v="2023-03-11T00:00:00"/>
    <n v="1"/>
    <s v="Serve region within go."/>
    <n v="22"/>
    <s v="6f7c7ff3"/>
    <s v="Negative"/>
    <x v="1"/>
  </r>
  <r>
    <s v="8f79d5a0"/>
    <s v="Books"/>
    <d v="2023-03-07T00:00:00"/>
    <n v="10"/>
    <m/>
    <n v="28"/>
    <s v="8fde1006"/>
    <s v="Positive"/>
    <x v="1"/>
  </r>
  <r>
    <s v="08b12b28"/>
    <s v="Furniture"/>
    <d v="2023-10-02T00:00:00"/>
    <n v="3"/>
    <s v="Marriage garden hold really get me."/>
    <n v="9"/>
    <s v="d7b664a1"/>
    <s v="Negative"/>
    <x v="3"/>
  </r>
  <r>
    <s v="4d7e00ea"/>
    <s v="Books"/>
    <d v="2023-11-21T00:00:00"/>
    <n v="8"/>
    <m/>
    <n v="29"/>
    <s v="a0a4dc92"/>
    <s v="Positive"/>
    <x v="0"/>
  </r>
  <r>
    <s v="d9b22ca8"/>
    <s v="Furniture"/>
    <d v="2023-10-31T00:00:00"/>
    <n v="2"/>
    <m/>
    <n v="14"/>
    <s v="6dd74c92"/>
    <s v="Negative"/>
    <x v="3"/>
  </r>
  <r>
    <s v="c962a1bf"/>
    <s v="Books"/>
    <d v="2023-12-27T00:00:00"/>
    <n v="6"/>
    <m/>
    <n v="14"/>
    <s v="db17752f"/>
    <s v="Neutral"/>
    <x v="4"/>
  </r>
  <r>
    <s v="8b9896d9"/>
    <s v="Furniture"/>
    <d v="2023-03-19T00:00:00"/>
    <n v="7"/>
    <s v="Without field small speech little station arm."/>
    <n v="29"/>
    <s v="a865530e"/>
    <s v="Neutral"/>
    <x v="1"/>
  </r>
  <r>
    <s v="c2cacd7a"/>
    <s v="Books"/>
    <d v="2023-02-15T00:00:00"/>
    <n v="8"/>
    <s v="Explain raise garden month clear food good."/>
    <n v="24"/>
    <s v="dc76e921"/>
    <s v="Positive"/>
    <x v="2"/>
  </r>
  <r>
    <s v="b446acea"/>
    <s v="Books"/>
    <d v="2023-12-19T00:00:00"/>
    <n v="10"/>
    <m/>
    <n v="25"/>
    <s v="90311ac5"/>
    <s v="Positive"/>
    <x v="4"/>
  </r>
  <r>
    <s v="d6ecf416"/>
    <s v="Clothing"/>
    <d v="2023-12-27T00:00:00"/>
    <n v="2"/>
    <m/>
    <n v="24"/>
    <s v="5d0d5dff"/>
    <s v="Negative"/>
    <x v="4"/>
  </r>
  <r>
    <s v="06c72595"/>
    <s v="Toys"/>
    <d v="2023-05-23T00:00:00"/>
    <n v="2"/>
    <s v="Baby you simply speech fear certainly test."/>
    <n v="27"/>
    <s v="02b5d797"/>
    <s v="Negative"/>
    <x v="11"/>
  </r>
  <r>
    <s v="3f470172"/>
    <s v="Furniture"/>
    <d v="2023-03-13T00:00:00"/>
    <n v="5"/>
    <s v="If possible sport study resource customer."/>
    <n v="19"/>
    <s v="a3f6dc29"/>
    <s v="Neutral"/>
    <x v="1"/>
  </r>
  <r>
    <s v="50ab719d"/>
    <s v="Books"/>
    <d v="2023-07-11T00:00:00"/>
    <n v="1"/>
    <s v="Modern thank above month election safe foot."/>
    <n v="18"/>
    <s v="964931df"/>
    <s v="Negative"/>
    <x v="10"/>
  </r>
  <r>
    <s v="70fa201e"/>
    <s v="Clothing"/>
    <d v="2023-06-09T00:00:00"/>
    <n v="3"/>
    <m/>
    <n v="8"/>
    <s v="d09ed3c0"/>
    <s v="Negative"/>
    <x v="5"/>
  </r>
  <r>
    <s v="b1197ea3"/>
    <s v="Electronics"/>
    <d v="2023-02-13T00:00:00"/>
    <n v="7"/>
    <s v="Main describe assume maintain."/>
    <n v="8"/>
    <s v="f0b0594f"/>
    <s v="Neutral"/>
    <x v="2"/>
  </r>
  <r>
    <s v="fbfc8b6e"/>
    <s v="Books"/>
    <d v="2023-03-06T00:00:00"/>
    <n v="5"/>
    <m/>
    <n v="5"/>
    <s v="2a99dfb7"/>
    <s v="Neutral"/>
    <x v="1"/>
  </r>
  <r>
    <s v="1998f4f2"/>
    <s v="Electronics"/>
    <d v="2023-04-17T00:00:00"/>
    <n v="1"/>
    <s v="Character raise central operation."/>
    <n v="13"/>
    <s v="580d37c8"/>
    <s v="Negative"/>
    <x v="9"/>
  </r>
  <r>
    <s v="89ae212a"/>
    <s v="Toys"/>
    <d v="2023-01-19T00:00:00"/>
    <n v="1"/>
    <m/>
    <n v="12"/>
    <s v="6a3664bf"/>
    <s v="Negative"/>
    <x v="8"/>
  </r>
  <r>
    <s v="87f7ded1"/>
    <s v="Toys"/>
    <d v="2023-10-03T00:00:00"/>
    <n v="4"/>
    <s v="Share start respond production traditional simple."/>
    <n v="1"/>
    <s v="683fa517"/>
    <s v="Neutral"/>
    <x v="3"/>
  </r>
  <r>
    <s v="06811a6a"/>
    <s v="Books"/>
    <d v="2023-02-17T00:00:00"/>
    <n v="6"/>
    <s v="Yourself type industry we research."/>
    <n v="11"/>
    <s v="f9d427d2"/>
    <s v="Neutral"/>
    <x v="2"/>
  </r>
  <r>
    <s v="6650e18b"/>
    <s v="Clothing"/>
    <d v="2024-01-02T00:00:00"/>
    <n v="9"/>
    <s v="Leader region inside phone yes hard."/>
    <n v="17"/>
    <s v="4a3a6bb0"/>
    <s v="Positive"/>
    <x v="8"/>
  </r>
  <r>
    <s v="933d7697"/>
    <s v="Electronics"/>
    <d v="2023-04-01T00:00:00"/>
    <n v="6"/>
    <s v="Response north year trade."/>
    <n v="16"/>
    <s v="4f920d9e"/>
    <s v="Neutral"/>
    <x v="9"/>
  </r>
  <r>
    <s v="b93b2783"/>
    <s v="Toys"/>
    <d v="2023-05-08T00:00:00"/>
    <n v="4"/>
    <s v="Election entire west."/>
    <n v="10"/>
    <s v="1339f0f8"/>
    <s v="Neutral"/>
    <x v="11"/>
  </r>
  <r>
    <s v="80f5e8fc"/>
    <s v="Electronics"/>
    <d v="2023-04-13T00:00:00"/>
    <n v="3"/>
    <s v="Action theory participant yeah."/>
    <n v="4"/>
    <s v="f37bf2ee"/>
    <s v="Negative"/>
    <x v="9"/>
  </r>
  <r>
    <s v="d78737ba"/>
    <s v="Toys"/>
    <d v="2023-09-10T00:00:00"/>
    <n v="1"/>
    <s v="Public others my study organization into."/>
    <n v="28"/>
    <s v="33c0b9e1"/>
    <s v="Negative"/>
    <x v="7"/>
  </r>
  <r>
    <s v="2514969d"/>
    <s v="Books"/>
    <d v="2023-09-19T00:00:00"/>
    <n v="7"/>
    <s v="Hit generation may level near."/>
    <n v="5"/>
    <s v="77b9e253"/>
    <s v="Neutral"/>
    <x v="7"/>
  </r>
  <r>
    <s v="a766abc8"/>
    <s v="Toys"/>
    <d v="2023-12-17T00:00:00"/>
    <n v="7"/>
    <m/>
    <n v="14"/>
    <s v="3cedab8b"/>
    <s v="Neutral"/>
    <x v="4"/>
  </r>
  <r>
    <s v="daf8a8f7"/>
    <s v="Electronics"/>
    <d v="2023-12-06T00:00:00"/>
    <n v="10"/>
    <s v="Hit likely open weight wife tree."/>
    <n v="14"/>
    <s v="1296ec2d"/>
    <s v="Positive"/>
    <x v="4"/>
  </r>
  <r>
    <s v="5737d442"/>
    <s v="Clothing"/>
    <d v="2023-10-13T00:00:00"/>
    <n v="7"/>
    <s v="Performance store factor more PM worker."/>
    <n v="17"/>
    <s v="c2964887"/>
    <s v="Neutral"/>
    <x v="3"/>
  </r>
  <r>
    <s v="7e584007"/>
    <s v="Clothing"/>
    <d v="2023-10-20T00:00:00"/>
    <n v="6"/>
    <s v="Point must where oil."/>
    <n v="24"/>
    <s v="34cc42a4"/>
    <s v="Neutral"/>
    <x v="3"/>
  </r>
  <r>
    <s v="b0af3349"/>
    <s v="Books"/>
    <d v="2023-01-23T00:00:00"/>
    <n v="1"/>
    <s v="How race hotel."/>
    <n v="26"/>
    <s v="25fed8a6"/>
    <s v="Negative"/>
    <x v="8"/>
  </r>
  <r>
    <s v="f405f3fb"/>
    <s v="Books"/>
    <d v="2023-06-30T00:00:00"/>
    <n v="7"/>
    <s v="Source book tree them together significant sister."/>
    <n v="13"/>
    <s v="bd66d02b"/>
    <s v="Neutral"/>
    <x v="5"/>
  </r>
  <r>
    <s v="6ccd5fcf"/>
    <s v="Toys"/>
    <d v="2023-05-29T00:00:00"/>
    <n v="6"/>
    <s v="Indicate phone look image food TV quickly."/>
    <n v="20"/>
    <s v="fe6cf5e9"/>
    <s v="Neutral"/>
    <x v="11"/>
  </r>
  <r>
    <s v="acaa7d35"/>
    <s v="Electronics"/>
    <d v="2023-04-05T00:00:00"/>
    <n v="3"/>
    <m/>
    <n v="26"/>
    <s v="e34262b2"/>
    <s v="Negative"/>
    <x v="9"/>
  </r>
  <r>
    <s v="9b9ac55c"/>
    <s v="Furniture"/>
    <d v="2023-12-25T00:00:00"/>
    <n v="10"/>
    <m/>
    <n v="3"/>
    <s v="24dc1ad3"/>
    <s v="Positive"/>
    <x v="4"/>
  </r>
  <r>
    <s v="d0cd93df"/>
    <s v="Toys"/>
    <d v="2023-08-22T00:00:00"/>
    <n v="3"/>
    <s v="Increase performance authority hit soon fine prove."/>
    <n v="16"/>
    <s v="cbe604d9"/>
    <s v="Negative"/>
    <x v="6"/>
  </r>
  <r>
    <s v="913cbcd4"/>
    <s v="Toys"/>
    <d v="2023-10-12T00:00:00"/>
    <n v="9"/>
    <s v="Same total analysis space."/>
    <n v="25"/>
    <s v="c5b97160"/>
    <s v="Positive"/>
    <x v="3"/>
  </r>
  <r>
    <s v="f44a2671"/>
    <s v="Electronics"/>
    <d v="2023-12-25T00:00:00"/>
    <n v="9"/>
    <s v="Cold soldier show power."/>
    <n v="18"/>
    <s v="4adb14e2"/>
    <s v="Positive"/>
    <x v="4"/>
  </r>
  <r>
    <s v="e5e9ab0c"/>
    <s v="Furniture"/>
    <d v="2023-02-26T00:00:00"/>
    <n v="8"/>
    <s v="Evening care beat bed."/>
    <n v="18"/>
    <s v="7f2c7317"/>
    <s v="Positive"/>
    <x v="2"/>
  </r>
  <r>
    <s v="e66cd29e"/>
    <s v="Clothing"/>
    <d v="2023-04-07T00:00:00"/>
    <n v="5"/>
    <s v="Finish somebody perhaps hit field speak upon."/>
    <n v="8"/>
    <s v="552240c4"/>
    <s v="Neutral"/>
    <x v="9"/>
  </r>
  <r>
    <s v="16eb2dc6"/>
    <s v="Toys"/>
    <d v="2023-03-31T00:00:00"/>
    <n v="6"/>
    <s v="Brother live through if option produce hour."/>
    <n v="27"/>
    <s v="f8f28414"/>
    <s v="Neutral"/>
    <x v="1"/>
  </r>
  <r>
    <s v="be5b3606"/>
    <s v="Electronics"/>
    <d v="2023-04-07T00:00:00"/>
    <n v="9"/>
    <s v="Law role at available line."/>
    <n v="27"/>
    <s v="eb9ad006"/>
    <s v="Positive"/>
    <x v="9"/>
  </r>
  <r>
    <s v="bb98675f"/>
    <s v="Furniture"/>
    <d v="2023-08-08T00:00:00"/>
    <n v="5"/>
    <m/>
    <n v="4"/>
    <s v="16a014fa"/>
    <s v="Neutral"/>
    <x v="6"/>
  </r>
  <r>
    <s v="7baab99c"/>
    <s v="Furniture"/>
    <d v="2023-03-24T00:00:00"/>
    <n v="2"/>
    <s v="Near hope century another religious."/>
    <n v="3"/>
    <s v="ed1e90c8"/>
    <s v="Negative"/>
    <x v="1"/>
  </r>
  <r>
    <s v="44fbb38b"/>
    <s v="Toys"/>
    <d v="2023-06-26T00:00:00"/>
    <n v="5"/>
    <s v="Power call certain."/>
    <n v="19"/>
    <s v="2e338f87"/>
    <s v="Neutral"/>
    <x v="5"/>
  </r>
  <r>
    <s v="effa9434"/>
    <s v="Books"/>
    <d v="2023-07-08T00:00:00"/>
    <n v="10"/>
    <s v="Agreement eight let film too reason."/>
    <n v="22"/>
    <s v="42d7950c"/>
    <s v="Positive"/>
    <x v="10"/>
  </r>
  <r>
    <s v="57a29e98"/>
    <s v="Clothing"/>
    <d v="2023-10-30T00:00:00"/>
    <n v="10"/>
    <s v="Toward they positive data break air beautiful camera."/>
    <n v="26"/>
    <s v="73e412ef"/>
    <s v="Positive"/>
    <x v="3"/>
  </r>
  <r>
    <s v="b97cbb0c"/>
    <s v="Clothing"/>
    <d v="2023-09-11T00:00:00"/>
    <n v="5"/>
    <s v="Themselves pick service fly air summer method."/>
    <n v="9"/>
    <s v="9380b34a"/>
    <s v="Neutral"/>
    <x v="7"/>
  </r>
  <r>
    <s v="544910d1"/>
    <s v="Clothing"/>
    <d v="2023-12-04T00:00:00"/>
    <n v="2"/>
    <s v="Yet guy money kind."/>
    <n v="14"/>
    <s v="425ea864"/>
    <s v="Negative"/>
    <x v="4"/>
  </r>
  <r>
    <s v="eb6a903a"/>
    <s v="Books"/>
    <d v="2023-02-13T00:00:00"/>
    <n v="6"/>
    <s v="Rate benefit religious down culture."/>
    <n v="12"/>
    <s v="d207b145"/>
    <s v="Neutral"/>
    <x v="2"/>
  </r>
  <r>
    <n v="89321161"/>
    <s v="Furniture"/>
    <d v="2023-09-19T00:00:00"/>
    <n v="9"/>
    <m/>
    <n v="27"/>
    <s v="4f60f26b"/>
    <s v="Positive"/>
    <x v="7"/>
  </r>
  <r>
    <s v="26a7b82c"/>
    <s v="Electronics"/>
    <d v="2023-08-17T00:00:00"/>
    <n v="7"/>
    <m/>
    <n v="28"/>
    <s v="d3d01472"/>
    <s v="Neutral"/>
    <x v="6"/>
  </r>
  <r>
    <s v="d9e70f86"/>
    <s v="Toys"/>
    <d v="2023-09-09T00:00:00"/>
    <n v="4"/>
    <m/>
    <n v="5"/>
    <s v="8f2436e5"/>
    <s v="Neutral"/>
    <x v="7"/>
  </r>
  <r>
    <s v="fc21d061"/>
    <s v="Clothing"/>
    <d v="2023-03-01T00:00:00"/>
    <n v="1"/>
    <m/>
    <n v="15"/>
    <s v="7655d1ae"/>
    <s v="Negative"/>
    <x v="1"/>
  </r>
  <r>
    <s v="719b4884"/>
    <s v="Furniture"/>
    <d v="2023-07-26T00:00:00"/>
    <n v="4"/>
    <s v="Rich would maintain science."/>
    <n v="23"/>
    <s v="bd14fa98"/>
    <s v="Neutral"/>
    <x v="10"/>
  </r>
  <r>
    <s v="2e15cc51"/>
    <s v="Electronics"/>
    <d v="2023-03-31T00:00:00"/>
    <n v="10"/>
    <m/>
    <n v="14"/>
    <s v="e09f92f8"/>
    <s v="Positive"/>
    <x v="1"/>
  </r>
  <r>
    <s v="bf686e10"/>
    <s v="Books"/>
    <d v="2023-08-28T00:00:00"/>
    <n v="10"/>
    <m/>
    <n v="14"/>
    <s v="5479bdd1"/>
    <s v="Positive"/>
    <x v="6"/>
  </r>
  <r>
    <s v="6cb53ef1"/>
    <s v="Toys"/>
    <d v="2023-09-21T00:00:00"/>
    <n v="3"/>
    <m/>
    <n v="23"/>
    <s v="bde67d07"/>
    <s v="Negative"/>
    <x v="7"/>
  </r>
  <r>
    <s v="f060aa58"/>
    <s v="Clothing"/>
    <d v="2023-12-08T00:00:00"/>
    <n v="10"/>
    <s v="Box activity network put general market might."/>
    <n v="27"/>
    <s v="1a4b6ed7"/>
    <s v="Positive"/>
    <x v="4"/>
  </r>
  <r>
    <s v="3703caf6"/>
    <s v="Electronics"/>
    <d v="2023-05-18T00:00:00"/>
    <n v="8"/>
    <s v="Audience respond firm suggest western skill street."/>
    <n v="11"/>
    <s v="ea63f664"/>
    <s v="Positive"/>
    <x v="11"/>
  </r>
  <r>
    <s v="faf1f952"/>
    <s v="Clothing"/>
    <d v="2023-10-31T00:00:00"/>
    <n v="3"/>
    <m/>
    <n v="26"/>
    <s v="c09ac1f1"/>
    <s v="Negative"/>
    <x v="3"/>
  </r>
  <r>
    <s v="8c344be9"/>
    <s v="Toys"/>
    <d v="2023-05-16T00:00:00"/>
    <n v="1"/>
    <s v="Reflect election truth institution approach assume."/>
    <n v="30"/>
    <s v="2afaa674"/>
    <s v="Negative"/>
    <x v="11"/>
  </r>
  <r>
    <s v="30b3e950"/>
    <s v="Books"/>
    <d v="2023-07-31T00:00:00"/>
    <n v="9"/>
    <s v="Country else floor why measure."/>
    <n v="7"/>
    <s v="704e5b49"/>
    <s v="Positive"/>
    <x v="10"/>
  </r>
  <r>
    <s v="1b82aeae"/>
    <s v="Toys"/>
    <d v="2023-08-23T00:00:00"/>
    <n v="6"/>
    <m/>
    <n v="5"/>
    <s v="b21f33a0"/>
    <s v="Neutral"/>
    <x v="6"/>
  </r>
  <r>
    <s v="40841dad"/>
    <s v="Toys"/>
    <d v="2023-08-22T00:00:00"/>
    <n v="2"/>
    <m/>
    <n v="2"/>
    <s v="9b490d7d"/>
    <s v="Negative"/>
    <x v="6"/>
  </r>
  <r>
    <s v="17d251c5"/>
    <s v="Clothing"/>
    <d v="2023-09-16T00:00:00"/>
    <n v="6"/>
    <s v="Everybody poor dog."/>
    <n v="12"/>
    <s v="0af208b8"/>
    <s v="Neutral"/>
    <x v="7"/>
  </r>
  <r>
    <s v="8e51304d"/>
    <s v="Toys"/>
    <d v="2024-01-02T00:00:00"/>
    <n v="1"/>
    <m/>
    <n v="18"/>
    <s v="76c2826e"/>
    <s v="Negative"/>
    <x v="8"/>
  </r>
  <r>
    <s v="a425cb0f"/>
    <s v="Clothing"/>
    <d v="2023-07-04T00:00:00"/>
    <n v="2"/>
    <s v="Message tree consider her assume new."/>
    <n v="5"/>
    <s v="15a63ca7"/>
    <s v="Negative"/>
    <x v="10"/>
  </r>
  <r>
    <s v="c3cf638e"/>
    <s v="Books"/>
    <d v="2023-03-10T00:00:00"/>
    <n v="2"/>
    <m/>
    <n v="18"/>
    <s v="092e4839"/>
    <s v="Negative"/>
    <x v="1"/>
  </r>
  <r>
    <s v="9d449e12"/>
    <s v="Toys"/>
    <d v="2023-06-09T00:00:00"/>
    <n v="1"/>
    <s v="Resource dream could ahead."/>
    <n v="21"/>
    <s v="9dc0b0b8"/>
    <s v="Negative"/>
    <x v="5"/>
  </r>
  <r>
    <s v="23c8be96"/>
    <s v="Clothing"/>
    <d v="2023-08-01T00:00:00"/>
    <n v="3"/>
    <m/>
    <n v="14"/>
    <n v="75941768"/>
    <s v="Negative"/>
    <x v="6"/>
  </r>
  <r>
    <s v="2b529d1a"/>
    <s v="Furniture"/>
    <d v="2023-05-29T00:00:00"/>
    <n v="1"/>
    <s v="Race better decision seek order degree."/>
    <n v="5"/>
    <s v="34ddbc23"/>
    <s v="Negative"/>
    <x v="11"/>
  </r>
  <r>
    <s v="66467b48"/>
    <s v="Electronics"/>
    <d v="2023-08-06T00:00:00"/>
    <n v="3"/>
    <s v="Financial religious kitchen fish stay less tough."/>
    <n v="1"/>
    <s v="7bcf7fc0"/>
    <s v="Negative"/>
    <x v="6"/>
  </r>
  <r>
    <s v="87954cc6"/>
    <s v="Furniture"/>
    <d v="2023-02-28T00:00:00"/>
    <n v="8"/>
    <s v="Provide give already particularly suffer church."/>
    <n v="27"/>
    <s v="00964b1c"/>
    <s v="Positive"/>
    <x v="2"/>
  </r>
  <r>
    <s v="ad3e0c63"/>
    <s v="Books"/>
    <d v="2023-02-03T00:00:00"/>
    <n v="8"/>
    <s v="Nature family policy cell have minute."/>
    <n v="6"/>
    <s v="9970b723"/>
    <s v="Positive"/>
    <x v="2"/>
  </r>
  <r>
    <s v="fa895014"/>
    <s v="Electronics"/>
    <d v="2023-08-17T00:00:00"/>
    <n v="8"/>
    <m/>
    <n v="3"/>
    <s v="285eb17f"/>
    <s v="Positive"/>
    <x v="6"/>
  </r>
  <r>
    <s v="73c8a938"/>
    <s v="Books"/>
    <d v="2023-06-21T00:00:00"/>
    <n v="1"/>
    <s v="Professor former share father police camera."/>
    <n v="2"/>
    <n v="34685690"/>
    <s v="Negative"/>
    <x v="5"/>
  </r>
  <r>
    <s v="2717c8f3"/>
    <s v="Electronics"/>
    <d v="2023-11-07T00:00:00"/>
    <n v="4"/>
    <s v="Explain long against police rock another hospital."/>
    <n v="12"/>
    <s v="0ae34ac4"/>
    <s v="Neutral"/>
    <x v="0"/>
  </r>
  <r>
    <s v="7de8c1db"/>
    <s v="Electronics"/>
    <d v="2023-01-20T00:00:00"/>
    <n v="2"/>
    <s v="Quite mention fear perform democratic network challenge."/>
    <n v="27"/>
    <s v="9ebf88c2"/>
    <s v="Negative"/>
    <x v="8"/>
  </r>
  <r>
    <s v="9de02a59"/>
    <s v="Books"/>
    <d v="2023-09-05T00:00:00"/>
    <n v="3"/>
    <s v="Share already audience common beyond."/>
    <n v="10"/>
    <s v="d247a688"/>
    <s v="Negative"/>
    <x v="7"/>
  </r>
  <r>
    <s v="c3e814ba"/>
    <s v="Furniture"/>
    <d v="2023-07-18T00:00:00"/>
    <n v="7"/>
    <s v="Stand word so."/>
    <n v="10"/>
    <s v="254b1e0e"/>
    <s v="Neutral"/>
    <x v="10"/>
  </r>
  <r>
    <s v="9fa17575"/>
    <s v="Toys"/>
    <d v="2023-07-30T00:00:00"/>
    <n v="6"/>
    <s v="Wide cultural radio bad stand."/>
    <n v="1"/>
    <s v="06a8c3f0"/>
    <s v="Neutral"/>
    <x v="10"/>
  </r>
  <r>
    <s v="35630a12"/>
    <s v="Electronics"/>
    <d v="2023-01-27T00:00:00"/>
    <n v="4"/>
    <m/>
    <n v="8"/>
    <s v="2cfd067d"/>
    <s v="Neutral"/>
    <x v="8"/>
  </r>
  <r>
    <n v="3746727"/>
    <s v="Clothing"/>
    <d v="2023-03-04T00:00:00"/>
    <n v="5"/>
    <s v="Former program activity everybody."/>
    <n v="15"/>
    <s v="447bb602"/>
    <s v="Neutral"/>
    <x v="1"/>
  </r>
  <r>
    <s v="89473a8d"/>
    <s v="Electronics"/>
    <d v="2023-01-18T00:00:00"/>
    <n v="8"/>
    <s v="Leader type nothing evening."/>
    <n v="2"/>
    <s v="45368a34"/>
    <s v="Positive"/>
    <x v="8"/>
  </r>
  <r>
    <s v="9035e92f"/>
    <s v="Books"/>
    <d v="2023-11-26T00:00:00"/>
    <n v="1"/>
    <s v="Discussion organization main theory case including similar before."/>
    <n v="24"/>
    <s v="de4822bd"/>
    <s v="Negative"/>
    <x v="0"/>
  </r>
  <r>
    <s v="608cb7e7"/>
    <s v="Electronics"/>
    <d v="2023-04-19T00:00:00"/>
    <n v="5"/>
    <m/>
    <n v="8"/>
    <s v="b528fd50"/>
    <s v="Neutral"/>
    <x v="9"/>
  </r>
  <r>
    <s v="3c6a394c"/>
    <s v="Books"/>
    <d v="2023-08-17T00:00:00"/>
    <n v="1"/>
    <s v="Blue peace season since address successful at."/>
    <n v="29"/>
    <s v="ebf121e9"/>
    <s v="Negative"/>
    <x v="6"/>
  </r>
  <r>
    <s v="627a0641"/>
    <s v="Electronics"/>
    <d v="2023-04-04T00:00:00"/>
    <n v="8"/>
    <s v="Various include form large during least key."/>
    <n v="28"/>
    <s v="23eba7d2"/>
    <s v="Positive"/>
    <x v="9"/>
  </r>
  <r>
    <s v="fa2531ca"/>
    <s v="Clothing"/>
    <d v="2023-09-23T00:00:00"/>
    <n v="8"/>
    <s v="Expect mouth story amount school rule you late."/>
    <n v="5"/>
    <s v="0dd1fadf"/>
    <s v="Positive"/>
    <x v="7"/>
  </r>
  <r>
    <s v="5e74b944"/>
    <s v="Books"/>
    <d v="2023-04-13T00:00:00"/>
    <n v="5"/>
    <s v="Station idea travel with."/>
    <n v="2"/>
    <s v="7d3c420b"/>
    <s v="Neutral"/>
    <x v="9"/>
  </r>
  <r>
    <s v="2c8b80ad"/>
    <s v="Toys"/>
    <d v="2023-09-11T00:00:00"/>
    <n v="7"/>
    <s v="Easy cold others test."/>
    <n v="12"/>
    <s v="520cd078"/>
    <s v="Neutral"/>
    <x v="7"/>
  </r>
  <r>
    <s v="07002da1"/>
    <s v="Books"/>
    <d v="2023-02-03T00:00:00"/>
    <n v="10"/>
    <s v="Card so mouth even individual international miss bar."/>
    <n v="25"/>
    <s v="030dd471"/>
    <s v="Positive"/>
    <x v="2"/>
  </r>
  <r>
    <s v="df1c6b78"/>
    <s v="Books"/>
    <d v="2023-04-07T00:00:00"/>
    <n v="2"/>
    <m/>
    <n v="16"/>
    <n v="89188241"/>
    <s v="Negative"/>
    <x v="9"/>
  </r>
  <r>
    <s v="018f7d0b"/>
    <s v="Clothing"/>
    <d v="2023-03-06T00:00:00"/>
    <n v="2"/>
    <s v="By particularly chance piece here."/>
    <n v="1"/>
    <s v="b6c8e365"/>
    <s v="Negative"/>
    <x v="1"/>
  </r>
  <r>
    <s v="86bf051a"/>
    <s v="Electronics"/>
    <d v="2023-02-17T00:00:00"/>
    <n v="4"/>
    <m/>
    <n v="22"/>
    <s v="8d7fec67"/>
    <s v="Neutral"/>
    <x v="2"/>
  </r>
  <r>
    <s v="3a0ca720"/>
    <s v="Books"/>
    <d v="2023-08-14T00:00:00"/>
    <n v="5"/>
    <m/>
    <n v="12"/>
    <s v="b4ffa184"/>
    <s v="Neutral"/>
    <x v="6"/>
  </r>
  <r>
    <s v="aa1f6e9b"/>
    <s v="Electronics"/>
    <d v="2023-12-28T00:00:00"/>
    <n v="8"/>
    <s v="Stuff especially meet spend cost if."/>
    <n v="9"/>
    <s v="bc7b683e"/>
    <s v="Positive"/>
    <x v="4"/>
  </r>
  <r>
    <s v="7ca4a5af"/>
    <s v="Books"/>
    <d v="2023-01-28T00:00:00"/>
    <n v="2"/>
    <s v="Issue bank cell."/>
    <n v="6"/>
    <s v="0fbffcdb"/>
    <s v="Negative"/>
    <x v="8"/>
  </r>
  <r>
    <s v="bbc255e8"/>
    <s v="Electronics"/>
    <d v="2023-01-25T00:00:00"/>
    <n v="8"/>
    <s v="Matter our glass recognize order prevent example speech."/>
    <n v="4"/>
    <s v="f798e612"/>
    <s v="Positive"/>
    <x v="8"/>
  </r>
  <r>
    <s v="1e3894ce"/>
    <s v="Furniture"/>
    <d v="2023-02-15T00:00:00"/>
    <n v="6"/>
    <m/>
    <n v="17"/>
    <s v="3a159e74"/>
    <s v="Neutral"/>
    <x v="2"/>
  </r>
  <r>
    <s v="63fc9769"/>
    <s v="Furniture"/>
    <d v="2023-07-25T00:00:00"/>
    <n v="5"/>
    <s v="Another expert figure born challenge top campaign successful."/>
    <n v="10"/>
    <s v="bdee6f1d"/>
    <s v="Neutral"/>
    <x v="10"/>
  </r>
  <r>
    <s v="fa09741c"/>
    <s v="Clothing"/>
    <d v="2023-11-19T00:00:00"/>
    <n v="8"/>
    <m/>
    <n v="20"/>
    <s v="5d144d1c"/>
    <s v="Positive"/>
    <x v="0"/>
  </r>
  <r>
    <s v="684d24c6"/>
    <s v="Clothing"/>
    <d v="2023-11-09T00:00:00"/>
    <n v="5"/>
    <s v="Approach operation benefit everything."/>
    <n v="15"/>
    <s v="328b56b0"/>
    <s v="Neutral"/>
    <x v="0"/>
  </r>
  <r>
    <s v="c6bcc29f"/>
    <s v="Electronics"/>
    <d v="2023-07-11T00:00:00"/>
    <n v="4"/>
    <s v="Pretty none represent line."/>
    <n v="10"/>
    <s v="147112fd"/>
    <s v="Neutral"/>
    <x v="10"/>
  </r>
  <r>
    <s v="3f85c66e"/>
    <s v="Electronics"/>
    <d v="2023-05-04T00:00:00"/>
    <n v="6"/>
    <s v="Issue call career voice a."/>
    <n v="29"/>
    <s v="5426f071"/>
    <s v="Neutral"/>
    <x v="11"/>
  </r>
  <r>
    <s v="d6480944"/>
    <s v="Clothing"/>
    <d v="2023-12-12T00:00:00"/>
    <n v="10"/>
    <m/>
    <n v="3"/>
    <s v="39536db4"/>
    <s v="Positive"/>
    <x v="4"/>
  </r>
  <r>
    <s v="65a10e67"/>
    <s v="Toys"/>
    <d v="2023-10-06T00:00:00"/>
    <n v="6"/>
    <m/>
    <n v="1"/>
    <s v="735b2dfe"/>
    <s v="Neutral"/>
    <x v="3"/>
  </r>
  <r>
    <s v="284d3d28"/>
    <s v="Electronics"/>
    <d v="2023-07-20T00:00:00"/>
    <n v="1"/>
    <s v="Between very use boy college nor."/>
    <n v="28"/>
    <s v="785fc24a"/>
    <s v="Negative"/>
    <x v="10"/>
  </r>
  <r>
    <s v="9648522a"/>
    <s v="Electronics"/>
    <d v="2023-01-12T00:00:00"/>
    <n v="2"/>
    <s v="Future political write."/>
    <n v="26"/>
    <s v="7836dc99"/>
    <s v="Negative"/>
    <x v="8"/>
  </r>
  <r>
    <s v="3904860a"/>
    <s v="Electronics"/>
    <d v="2023-02-22T00:00:00"/>
    <n v="10"/>
    <m/>
    <n v="1"/>
    <s v="4e298882"/>
    <s v="Positive"/>
    <x v="2"/>
  </r>
  <r>
    <s v="c2adb62a"/>
    <s v="Furniture"/>
    <d v="2023-04-10T00:00:00"/>
    <n v="5"/>
    <s v="Even concern believe own live speech store."/>
    <n v="5"/>
    <s v="ee087558"/>
    <s v="Neutral"/>
    <x v="9"/>
  </r>
  <r>
    <s v="854c029e"/>
    <s v="Electronics"/>
    <d v="2023-09-30T00:00:00"/>
    <n v="1"/>
    <m/>
    <n v="2"/>
    <s v="6d496f56"/>
    <s v="Negative"/>
    <x v="7"/>
  </r>
  <r>
    <s v="c565ec5b"/>
    <s v="Electronics"/>
    <d v="2023-07-02T00:00:00"/>
    <n v="9"/>
    <s v="Message itself increase six site data cup how."/>
    <n v="6"/>
    <s v="c3eaff12"/>
    <s v="Positive"/>
    <x v="10"/>
  </r>
  <r>
    <s v="10f13a3b"/>
    <s v="Electronics"/>
    <d v="2023-04-03T00:00:00"/>
    <n v="6"/>
    <s v="Summer out various soldier as picture."/>
    <n v="3"/>
    <s v="1d7949a3"/>
    <s v="Neutral"/>
    <x v="9"/>
  </r>
  <r>
    <s v="977d5cb5"/>
    <s v="Toys"/>
    <d v="2023-11-10T00:00:00"/>
    <n v="10"/>
    <s v="Right class history party even."/>
    <n v="1"/>
    <s v="c50aeb0c"/>
    <s v="Positive"/>
    <x v="0"/>
  </r>
  <r>
    <s v="077fecbc"/>
    <s v="Toys"/>
    <d v="2023-06-02T00:00:00"/>
    <n v="6"/>
    <m/>
    <n v="15"/>
    <s v="23e72fa2"/>
    <s v="Neutral"/>
    <x v="5"/>
  </r>
  <r>
    <s v="d69175a1"/>
    <s v="Toys"/>
    <d v="2023-10-10T00:00:00"/>
    <n v="4"/>
    <s v="Person prevent thing across civil ability."/>
    <n v="25"/>
    <s v="a187e504"/>
    <s v="Neutral"/>
    <x v="3"/>
  </r>
  <r>
    <s v="345a945d"/>
    <s v="Books"/>
    <d v="2023-06-17T00:00:00"/>
    <n v="1"/>
    <s v="Collection any threat again."/>
    <n v="14"/>
    <s v="70b04295"/>
    <s v="Negative"/>
    <x v="5"/>
  </r>
  <r>
    <s v="0b711f5b"/>
    <s v="Clothing"/>
    <d v="2023-08-06T00:00:00"/>
    <n v="7"/>
    <s v="Add quite character our daughter production."/>
    <n v="1"/>
    <s v="c13c0196"/>
    <s v="Neutral"/>
    <x v="6"/>
  </r>
  <r>
    <s v="4deded66"/>
    <s v="Books"/>
    <d v="2023-07-03T00:00:00"/>
    <n v="10"/>
    <s v="Huge environment east capital member record."/>
    <n v="16"/>
    <s v="8acb6a36"/>
    <s v="Positive"/>
    <x v="10"/>
  </r>
  <r>
    <s v="c19804c0"/>
    <s v="Books"/>
    <d v="2023-10-07T00:00:00"/>
    <n v="8"/>
    <s v="Yard project fly case."/>
    <n v="6"/>
    <s v="dfb4d118"/>
    <s v="Positive"/>
    <x v="3"/>
  </r>
  <r>
    <s v="981a4d90"/>
    <s v="Toys"/>
    <d v="2023-08-20T00:00:00"/>
    <n v="1"/>
    <m/>
    <n v="12"/>
    <s v="ace5ff38"/>
    <s v="Negative"/>
    <x v="6"/>
  </r>
  <r>
    <s v="d2c799fb"/>
    <s v="Electronics"/>
    <d v="2023-01-04T00:00:00"/>
    <n v="5"/>
    <s v="Protect real past cover hospital fear senior."/>
    <n v="2"/>
    <s v="4be80cc6"/>
    <s v="Neutral"/>
    <x v="8"/>
  </r>
  <r>
    <n v="67715261"/>
    <s v="Furniture"/>
    <d v="2023-09-10T00:00:00"/>
    <n v="2"/>
    <s v="Box may parent rich catch."/>
    <n v="20"/>
    <s v="1e370383"/>
    <s v="Negative"/>
    <x v="7"/>
  </r>
  <r>
    <s v="486219c2"/>
    <s v="Electronics"/>
    <d v="2023-11-27T00:00:00"/>
    <n v="6"/>
    <m/>
    <n v="24"/>
    <s v="23714b8d"/>
    <s v="Neutral"/>
    <x v="0"/>
  </r>
  <r>
    <s v="bcf7da7c"/>
    <s v="Electronics"/>
    <d v="2023-09-18T00:00:00"/>
    <n v="7"/>
    <s v="Season star action peace significant pick."/>
    <n v="3"/>
    <s v="ba6d3a7b"/>
    <s v="Neutral"/>
    <x v="7"/>
  </r>
  <r>
    <s v="9d52a4cc"/>
    <s v="Furniture"/>
    <d v="2023-11-23T00:00:00"/>
    <n v="3"/>
    <s v="Group recently exactly discussion country agree."/>
    <n v="9"/>
    <s v="db010df4"/>
    <s v="Negative"/>
    <x v="0"/>
  </r>
  <r>
    <s v="adc40dca"/>
    <s v="Electronics"/>
    <d v="2023-03-12T00:00:00"/>
    <n v="1"/>
    <s v="Radio rest response raise enough."/>
    <n v="30"/>
    <s v="1a17217d"/>
    <s v="Negative"/>
    <x v="1"/>
  </r>
  <r>
    <s v="e3415673"/>
    <s v="Electronics"/>
    <d v="2023-10-16T00:00:00"/>
    <n v="9"/>
    <s v="Human yes management maintain."/>
    <n v="14"/>
    <s v="05dbff08"/>
    <s v="Positive"/>
    <x v="3"/>
  </r>
  <r>
    <s v="fde2bdac"/>
    <s v="Furniture"/>
    <d v="2023-12-27T00:00:00"/>
    <n v="7"/>
    <s v="Energy himself expert almost agent good either bar."/>
    <n v="2"/>
    <s v="915f27f4"/>
    <s v="Neutral"/>
    <x v="4"/>
  </r>
  <r>
    <s v="ee8d9f94"/>
    <s v="Electronics"/>
    <d v="2023-06-08T00:00:00"/>
    <n v="10"/>
    <s v="Majority worry special shake."/>
    <n v="28"/>
    <s v="b186cc50"/>
    <s v="Positive"/>
    <x v="5"/>
  </r>
  <r>
    <s v="8e440be1"/>
    <s v="Clothing"/>
    <d v="2023-12-10T00:00:00"/>
    <n v="7"/>
    <s v="Child heart since clearly page stay."/>
    <n v="5"/>
    <s v="e39588c8"/>
    <s v="Neutral"/>
    <x v="4"/>
  </r>
  <r>
    <s v="1ce4ed80"/>
    <s v="Toys"/>
    <d v="2023-12-29T00:00:00"/>
    <n v="8"/>
    <s v="Reflect edge test talk serious entire."/>
    <n v="11"/>
    <s v="66e8f961"/>
    <s v="Positive"/>
    <x v="4"/>
  </r>
  <r>
    <s v="824be28c"/>
    <s v="Furniture"/>
    <d v="2023-03-07T00:00:00"/>
    <n v="6"/>
    <m/>
    <n v="4"/>
    <s v="b2ae93bc"/>
    <s v="Neutral"/>
    <x v="1"/>
  </r>
  <r>
    <s v="de3ccf83"/>
    <s v="Electronics"/>
    <d v="2023-09-23T00:00:00"/>
    <n v="7"/>
    <s v="Whatever just save worker back sing write."/>
    <n v="8"/>
    <n v="35029051"/>
    <s v="Neutral"/>
    <x v="7"/>
  </r>
  <r>
    <s v="1a760ca0"/>
    <s v="Furniture"/>
    <d v="2023-04-18T00:00:00"/>
    <n v="6"/>
    <s v="Explain head successful mission nothing central."/>
    <n v="4"/>
    <s v="02d0e35b"/>
    <s v="Neutral"/>
    <x v="9"/>
  </r>
  <r>
    <s v="fa555b87"/>
    <s v="Toys"/>
    <d v="2023-05-07T00:00:00"/>
    <n v="9"/>
    <s v="Impact care participant analysis."/>
    <n v="5"/>
    <s v="b602f09d"/>
    <s v="Positive"/>
    <x v="11"/>
  </r>
  <r>
    <n v="5813755"/>
    <s v="Toys"/>
    <d v="2023-10-25T00:00:00"/>
    <n v="7"/>
    <s v="Book relationship morning century reality adult."/>
    <n v="26"/>
    <s v="491f59c4"/>
    <s v="Neutral"/>
    <x v="3"/>
  </r>
  <r>
    <s v="5a69fae0"/>
    <s v="Clothing"/>
    <d v="2023-03-17T00:00:00"/>
    <n v="5"/>
    <m/>
    <n v="13"/>
    <s v="286ba4d1"/>
    <s v="Neutral"/>
    <x v="1"/>
  </r>
  <r>
    <s v="00dc0d2f"/>
    <s v="Books"/>
    <d v="2023-11-30T00:00:00"/>
    <n v="7"/>
    <s v="Name central figure present return."/>
    <n v="2"/>
    <s v="4fddc5fd"/>
    <s v="Neutral"/>
    <x v="0"/>
  </r>
  <r>
    <s v="8cc2e010"/>
    <s v="Electronics"/>
    <d v="2023-10-05T00:00:00"/>
    <n v="4"/>
    <m/>
    <n v="9"/>
    <s v="7867dbb7"/>
    <s v="Neutral"/>
    <x v="3"/>
  </r>
  <r>
    <s v="93df6d23"/>
    <s v="Books"/>
    <d v="2023-10-17T00:00:00"/>
    <n v="8"/>
    <m/>
    <n v="9"/>
    <s v="9aff30b3"/>
    <s v="Positive"/>
    <x v="3"/>
  </r>
  <r>
    <s v="5c90728e"/>
    <s v="Electronics"/>
    <d v="2023-07-22T00:00:00"/>
    <n v="10"/>
    <s v="Just win until Republican."/>
    <n v="10"/>
    <s v="ace9c870"/>
    <s v="Positive"/>
    <x v="10"/>
  </r>
  <r>
    <s v="53c68ba5"/>
    <s v="Electronics"/>
    <d v="2023-06-02T00:00:00"/>
    <n v="5"/>
    <m/>
    <n v="18"/>
    <s v="12a513b7"/>
    <s v="Neutral"/>
    <x v="5"/>
  </r>
  <r>
    <n v="60709546"/>
    <s v="Books"/>
    <d v="2023-06-15T00:00:00"/>
    <n v="8"/>
    <m/>
    <n v="24"/>
    <s v="5b3da8a4"/>
    <s v="Positive"/>
    <x v="5"/>
  </r>
  <r>
    <s v="bd289b45"/>
    <s v="Electronics"/>
    <d v="2023-03-09T00:00:00"/>
    <n v="1"/>
    <s v="Total blue she dark chair herself onto do."/>
    <n v="11"/>
    <s v="1a9dfaf5"/>
    <s v="Negative"/>
    <x v="1"/>
  </r>
  <r>
    <s v="8a47dffb"/>
    <s v="Books"/>
    <d v="2023-06-02T00:00:00"/>
    <n v="1"/>
    <m/>
    <n v="13"/>
    <s v="c1dcc05b"/>
    <s v="Negative"/>
    <x v="5"/>
  </r>
  <r>
    <s v="35212eff"/>
    <s v="Toys"/>
    <d v="2023-03-02T00:00:00"/>
    <n v="8"/>
    <s v="Hold technology similar job author writer."/>
    <n v="30"/>
    <s v="f02b6f67"/>
    <s v="Positive"/>
    <x v="1"/>
  </r>
  <r>
    <s v="53b71cf7"/>
    <s v="Electronics"/>
    <d v="2023-10-15T00:00:00"/>
    <n v="3"/>
    <s v="Behind point surface."/>
    <n v="7"/>
    <s v="1410ad09"/>
    <s v="Negative"/>
    <x v="3"/>
  </r>
  <r>
    <s v="136a7284"/>
    <s v="Books"/>
    <d v="2023-08-05T00:00:00"/>
    <n v="6"/>
    <m/>
    <n v="2"/>
    <s v="4d3ceb64"/>
    <s v="Neutral"/>
    <x v="6"/>
  </r>
  <r>
    <n v="11940911"/>
    <s v="Electronics"/>
    <d v="2023-11-27T00:00:00"/>
    <n v="3"/>
    <s v="State go these purpose hot."/>
    <n v="2"/>
    <s v="5317b7d8"/>
    <s v="Negative"/>
    <x v="0"/>
  </r>
  <r>
    <s v="33a142ef"/>
    <s v="Toys"/>
    <d v="2023-07-17T00:00:00"/>
    <n v="1"/>
    <s v="Real up career energy nice already certain."/>
    <n v="6"/>
    <s v="33e4c6af"/>
    <s v="Negative"/>
    <x v="10"/>
  </r>
  <r>
    <s v="a90b377e"/>
    <s v="Toys"/>
    <d v="2023-09-07T00:00:00"/>
    <n v="7"/>
    <m/>
    <n v="17"/>
    <s v="a92841cc"/>
    <s v="Neutral"/>
    <x v="7"/>
  </r>
  <r>
    <n v="83460088"/>
    <s v="Clothing"/>
    <d v="2023-02-20T00:00:00"/>
    <n v="8"/>
    <s v="Training wind way realize firm part race."/>
    <n v="26"/>
    <s v="1527b557"/>
    <s v="Positive"/>
    <x v="2"/>
  </r>
  <r>
    <s v="739d7247"/>
    <s v="Furniture"/>
    <d v="2023-07-18T00:00:00"/>
    <n v="1"/>
    <s v="Couple same thus mother look radio child."/>
    <n v="23"/>
    <s v="cd742155"/>
    <s v="Negative"/>
    <x v="10"/>
  </r>
  <r>
    <s v="4d54dd9b"/>
    <s v="Toys"/>
    <d v="2023-11-22T00:00:00"/>
    <n v="7"/>
    <s v="Eye mean American assume."/>
    <n v="20"/>
    <n v="45393962"/>
    <s v="Neutral"/>
    <x v="0"/>
  </r>
  <r>
    <s v="8d80c743"/>
    <s v="Furniture"/>
    <d v="2023-05-17T00:00:00"/>
    <n v="5"/>
    <s v="Serve music hour official much add."/>
    <n v="7"/>
    <s v="b65ea5e1"/>
    <s v="Neutral"/>
    <x v="11"/>
  </r>
  <r>
    <s v="5580cb40"/>
    <s v="Clothing"/>
    <d v="2023-05-31T00:00:00"/>
    <n v="10"/>
    <s v="Race contain lawyer energy."/>
    <n v="5"/>
    <s v="f8081cfe"/>
    <s v="Positive"/>
    <x v="11"/>
  </r>
  <r>
    <s v="82fc9d3c"/>
    <s v="Furniture"/>
    <d v="2023-03-17T00:00:00"/>
    <n v="8"/>
    <s v="Skin bed main court."/>
    <n v="1"/>
    <s v="7178057b"/>
    <s v="Positive"/>
    <x v="1"/>
  </r>
  <r>
    <s v="1ed75bcb"/>
    <s v="Books"/>
    <d v="2023-08-14T00:00:00"/>
    <n v="10"/>
    <s v="Can some experience."/>
    <n v="14"/>
    <s v="a4fe0ed4"/>
    <s v="Positive"/>
    <x v="6"/>
  </r>
  <r>
    <s v="ac6d2a30"/>
    <s v="Toys"/>
    <d v="2023-09-20T00:00:00"/>
    <n v="5"/>
    <s v="Hold suddenly beautiful wide individual."/>
    <n v="15"/>
    <s v="8166b722"/>
    <s v="Neutral"/>
    <x v="7"/>
  </r>
  <r>
    <s v="0a603de8"/>
    <s v="Toys"/>
    <d v="2023-08-29T00:00:00"/>
    <n v="5"/>
    <s v="Public lawyer least early whatever edge."/>
    <n v="4"/>
    <s v="1838d3a8"/>
    <s v="Neutral"/>
    <x v="6"/>
  </r>
  <r>
    <s v="f19aba91"/>
    <s v="Clothing"/>
    <d v="2023-03-18T00:00:00"/>
    <n v="8"/>
    <m/>
    <n v="19"/>
    <s v="76fb188f"/>
    <s v="Positive"/>
    <x v="1"/>
  </r>
  <r>
    <s v="431ecc8a"/>
    <s v="Books"/>
    <d v="2023-02-27T00:00:00"/>
    <n v="9"/>
    <s v="Event not million mission."/>
    <n v="18"/>
    <s v="2f2a9c86"/>
    <s v="Positive"/>
    <x v="2"/>
  </r>
  <r>
    <s v="7ae05fda"/>
    <s v="Electronics"/>
    <d v="2023-05-10T00:00:00"/>
    <n v="1"/>
    <s v="Thousand office tax term issue card character."/>
    <n v="27"/>
    <s v="62560e0b"/>
    <s v="Negative"/>
    <x v="11"/>
  </r>
  <r>
    <s v="bedb5262"/>
    <s v="Furniture"/>
    <d v="2023-02-07T00:00:00"/>
    <n v="10"/>
    <s v="Partner through particular budget executive college pressure."/>
    <n v="2"/>
    <s v="787449a2"/>
    <s v="Positive"/>
    <x v="2"/>
  </r>
  <r>
    <s v="d1db64ed"/>
    <s v="Furniture"/>
    <d v="2023-10-16T00:00:00"/>
    <n v="4"/>
    <s v="Likely magazine history say wrong bring information."/>
    <n v="11"/>
    <s v="2eddfecf"/>
    <s v="Neutral"/>
    <x v="3"/>
  </r>
  <r>
    <s v="7653d452"/>
    <s v="Clothing"/>
    <d v="2023-06-04T00:00:00"/>
    <n v="6"/>
    <m/>
    <n v="24"/>
    <s v="171bffa9"/>
    <s v="Neutral"/>
    <x v="5"/>
  </r>
  <r>
    <s v="4384049f"/>
    <s v="Electronics"/>
    <d v="2023-09-01T00:00:00"/>
    <n v="10"/>
    <s v="He change south."/>
    <n v="17"/>
    <s v="d0af455a"/>
    <s v="Positive"/>
    <x v="7"/>
  </r>
  <r>
    <n v="88098645"/>
    <s v="Books"/>
    <d v="2023-08-15T00:00:00"/>
    <n v="2"/>
    <m/>
    <n v="6"/>
    <s v="415c5e5f"/>
    <s v="Negative"/>
    <x v="6"/>
  </r>
  <r>
    <s v="832e8cc6"/>
    <s v="Clothing"/>
    <d v="2023-08-15T00:00:00"/>
    <n v="3"/>
    <m/>
    <n v="22"/>
    <s v="4389f2f1"/>
    <s v="Negative"/>
    <x v="6"/>
  </r>
  <r>
    <n v="874000000"/>
    <s v="Electronics"/>
    <d v="2023-03-24T00:00:00"/>
    <n v="3"/>
    <m/>
    <n v="17"/>
    <n v="47364174"/>
    <s v="Negative"/>
    <x v="1"/>
  </r>
  <r>
    <s v="07c25bfc"/>
    <s v="Books"/>
    <d v="2023-10-01T00:00:00"/>
    <n v="9"/>
    <s v="Forward Democrat whatever former foreign fire public."/>
    <n v="14"/>
    <s v="0ca200da"/>
    <s v="Positive"/>
    <x v="3"/>
  </r>
  <r>
    <s v="1369d418"/>
    <s v="Furniture"/>
    <d v="2023-12-06T00:00:00"/>
    <n v="2"/>
    <s v="Focus within operation information fast until attention."/>
    <n v="23"/>
    <s v="0a77038e"/>
    <s v="Negative"/>
    <x v="4"/>
  </r>
  <r>
    <s v="1c4a2839"/>
    <s v="Clothing"/>
    <d v="2023-06-20T00:00:00"/>
    <n v="7"/>
    <s v="History war station understand really line."/>
    <n v="8"/>
    <s v="109468ec"/>
    <s v="Neutral"/>
    <x v="5"/>
  </r>
  <r>
    <s v="884ff7ff"/>
    <s v="Toys"/>
    <d v="2023-10-31T00:00:00"/>
    <n v="2"/>
    <m/>
    <n v="16"/>
    <s v="32f52854"/>
    <s v="Negative"/>
    <x v="3"/>
  </r>
  <r>
    <s v="3bb360b6"/>
    <s v="Books"/>
    <d v="2023-02-25T00:00:00"/>
    <n v="4"/>
    <s v="Why religious bar institution."/>
    <n v="25"/>
    <s v="7fa853a3"/>
    <s v="Neutral"/>
    <x v="2"/>
  </r>
  <r>
    <s v="d859fb3a"/>
    <s v="Books"/>
    <d v="2023-02-19T00:00:00"/>
    <n v="6"/>
    <s v="Mouth understand instead work red."/>
    <n v="12"/>
    <s v="31949a19"/>
    <s v="Neutral"/>
    <x v="2"/>
  </r>
  <r>
    <s v="b6ad22ac"/>
    <s v="Books"/>
    <d v="2023-01-04T00:00:00"/>
    <n v="9"/>
    <s v="Teacher today week energy citizen."/>
    <n v="23"/>
    <s v="9cd12a15"/>
    <s v="Positive"/>
    <x v="8"/>
  </r>
  <r>
    <s v="1bda6cdb"/>
    <s v="Clothing"/>
    <d v="2023-04-09T00:00:00"/>
    <n v="10"/>
    <s v="Cut individual fly explain."/>
    <n v="10"/>
    <s v="91a46291"/>
    <s v="Positive"/>
    <x v="9"/>
  </r>
  <r>
    <s v="9345f3c5"/>
    <s v="Furniture"/>
    <d v="2023-06-09T00:00:00"/>
    <n v="7"/>
    <m/>
    <n v="9"/>
    <s v="fc794116"/>
    <s v="Neutral"/>
    <x v="5"/>
  </r>
  <r>
    <s v="8c2360e0"/>
    <s v="Toys"/>
    <d v="2023-11-06T00:00:00"/>
    <n v="3"/>
    <s v="Necessary seven include cultural right us book."/>
    <n v="25"/>
    <s v="02550bf4"/>
    <s v="Negative"/>
    <x v="0"/>
  </r>
  <r>
    <s v="77e475ec"/>
    <s v="Books"/>
    <d v="2023-08-27T00:00:00"/>
    <n v="10"/>
    <s v="Into bit guess nature whether."/>
    <n v="20"/>
    <s v="2e473d6e"/>
    <s v="Positive"/>
    <x v="6"/>
  </r>
  <r>
    <s v="f642635b"/>
    <s v="Books"/>
    <d v="2023-09-03T00:00:00"/>
    <n v="2"/>
    <m/>
    <n v="19"/>
    <s v="eac47f1a"/>
    <s v="Negative"/>
    <x v="7"/>
  </r>
  <r>
    <s v="8159bf02"/>
    <s v="Books"/>
    <d v="2023-12-07T00:00:00"/>
    <n v="2"/>
    <s v="Image spring arrive city."/>
    <n v="7"/>
    <s v="cd35eb54"/>
    <s v="Negative"/>
    <x v="4"/>
  </r>
  <r>
    <s v="7155f86f"/>
    <s v="Furniture"/>
    <d v="2023-08-18T00:00:00"/>
    <n v="4"/>
    <s v="Like me college ten away seat."/>
    <n v="15"/>
    <s v="e49be691"/>
    <s v="Neutral"/>
    <x v="6"/>
  </r>
  <r>
    <s v="f03b7331"/>
    <s v="Toys"/>
    <d v="2023-06-05T00:00:00"/>
    <n v="4"/>
    <m/>
    <n v="5"/>
    <s v="b77f29ab"/>
    <s v="Neutral"/>
    <x v="5"/>
  </r>
  <r>
    <s v="bcca83bc"/>
    <s v="Toys"/>
    <d v="2023-01-09T00:00:00"/>
    <n v="6"/>
    <s v="Blood century more window star could."/>
    <n v="13"/>
    <n v="16593931"/>
    <s v="Neutral"/>
    <x v="8"/>
  </r>
  <r>
    <s v="ddab266b"/>
    <s v="Toys"/>
    <d v="2023-10-01T00:00:00"/>
    <n v="5"/>
    <s v="Stuff chair language court no fish full poor."/>
    <n v="29"/>
    <s v="a72f254b"/>
    <s v="Neutral"/>
    <x v="3"/>
  </r>
  <r>
    <s v="935d6c90"/>
    <s v="Clothing"/>
    <d v="2023-08-04T00:00:00"/>
    <n v="1"/>
    <s v="Exist although hit take agreement southern husband."/>
    <n v="6"/>
    <s v="4702eb69"/>
    <s v="Negative"/>
    <x v="6"/>
  </r>
  <r>
    <n v="55168780"/>
    <s v="Toys"/>
    <d v="2023-06-08T00:00:00"/>
    <n v="7"/>
    <s v="Talk commercial manager high."/>
    <n v="12"/>
    <s v="252c5fe8"/>
    <s v="Neutral"/>
    <x v="5"/>
  </r>
  <r>
    <s v="083e0b93"/>
    <s v="Furniture"/>
    <d v="2023-01-05T00:00:00"/>
    <n v="7"/>
    <m/>
    <n v="8"/>
    <s v="89ab4903"/>
    <s v="Neutral"/>
    <x v="8"/>
  </r>
  <r>
    <n v="90700000"/>
    <s v="Clothing"/>
    <d v="2023-03-19T00:00:00"/>
    <n v="4"/>
    <s v="Rate teacher store decade create issue."/>
    <n v="15"/>
    <s v="72b417be"/>
    <s v="Neutral"/>
    <x v="1"/>
  </r>
  <r>
    <s v="e7554681"/>
    <s v="Furniture"/>
    <d v="2023-06-12T00:00:00"/>
    <n v="8"/>
    <s v="Mrs floor one choose."/>
    <n v="27"/>
    <s v="75e5c8c4"/>
    <s v="Positive"/>
    <x v="5"/>
  </r>
  <r>
    <s v="95e05aea"/>
    <s v="Books"/>
    <d v="2023-11-08T00:00:00"/>
    <n v="6"/>
    <m/>
    <n v="3"/>
    <s v="d3208246"/>
    <s v="Neutral"/>
    <x v="0"/>
  </r>
  <r>
    <s v="b9e0efa8"/>
    <s v="Clothing"/>
    <d v="2023-05-06T00:00:00"/>
    <n v="3"/>
    <m/>
    <n v="14"/>
    <s v="88bf5170"/>
    <s v="Negative"/>
    <x v="11"/>
  </r>
  <r>
    <s v="bd541fe6"/>
    <s v="Books"/>
    <d v="2023-01-21T00:00:00"/>
    <n v="8"/>
    <m/>
    <n v="6"/>
    <s v="e5e7f8c7"/>
    <s v="Positive"/>
    <x v="8"/>
  </r>
  <r>
    <s v="a617f6ae"/>
    <s v="Toys"/>
    <d v="2023-05-24T00:00:00"/>
    <n v="7"/>
    <s v="Behavior already certain."/>
    <n v="7"/>
    <s v="1865b847"/>
    <s v="Neutral"/>
    <x v="11"/>
  </r>
  <r>
    <s v="65a948b9"/>
    <s v="Toys"/>
    <d v="2023-04-06T00:00:00"/>
    <n v="4"/>
    <s v="Possible increase administration you on between."/>
    <n v="12"/>
    <s v="42bdb10a"/>
    <s v="Neutral"/>
    <x v="9"/>
  </r>
  <r>
    <s v="3c60d9d3"/>
    <s v="Clothing"/>
    <d v="2023-12-18T00:00:00"/>
    <n v="10"/>
    <s v="Treatment up represent effect mention table rather."/>
    <n v="8"/>
    <s v="f984753e"/>
    <s v="Positive"/>
    <x v="4"/>
  </r>
  <r>
    <s v="ca604f28"/>
    <s v="Toys"/>
    <d v="2023-09-13T00:00:00"/>
    <n v="2"/>
    <m/>
    <n v="1"/>
    <s v="e362c164"/>
    <s v="Negative"/>
    <x v="7"/>
  </r>
  <r>
    <s v="24878d46"/>
    <s v="Clothing"/>
    <d v="2023-07-08T00:00:00"/>
    <n v="7"/>
    <s v="Police instead land necessary create rise difficult."/>
    <n v="7"/>
    <s v="27f8eee6"/>
    <s v="Neutral"/>
    <x v="10"/>
  </r>
  <r>
    <s v="137c7126"/>
    <s v="Furniture"/>
    <d v="2023-05-26T00:00:00"/>
    <n v="3"/>
    <s v="Learn experience four."/>
    <n v="15"/>
    <s v="e086b835"/>
    <s v="Negative"/>
    <x v="11"/>
  </r>
  <r>
    <s v="d8e82434"/>
    <s v="Clothing"/>
    <d v="2023-04-03T00:00:00"/>
    <n v="4"/>
    <s v="American series civil."/>
    <n v="22"/>
    <s v="66072b7f"/>
    <s v="Neutral"/>
    <x v="9"/>
  </r>
  <r>
    <s v="3178b365"/>
    <s v="Clothing"/>
    <d v="2023-01-15T00:00:00"/>
    <n v="5"/>
    <m/>
    <n v="30"/>
    <s v="9886255d"/>
    <s v="Neutral"/>
    <x v="8"/>
  </r>
  <r>
    <s v="419ecf4f"/>
    <s v="Toys"/>
    <d v="2023-11-26T00:00:00"/>
    <n v="7"/>
    <s v="Hotel find bring space authority."/>
    <n v="24"/>
    <s v="a1b3532c"/>
    <s v="Neutral"/>
    <x v="0"/>
  </r>
  <r>
    <s v="6d03d6bc"/>
    <s v="Clothing"/>
    <d v="2023-06-24T00:00:00"/>
    <n v="10"/>
    <s v="Religious daughter she sell write about."/>
    <n v="5"/>
    <s v="492e8fab"/>
    <s v="Positive"/>
    <x v="5"/>
  </r>
  <r>
    <s v="3e8b6925"/>
    <s v="Furniture"/>
    <d v="2023-04-14T00:00:00"/>
    <n v="9"/>
    <s v="What mean growth society house something."/>
    <n v="10"/>
    <s v="1aca7783"/>
    <s v="Positive"/>
    <x v="9"/>
  </r>
  <r>
    <s v="245e4a09"/>
    <s v="Electronics"/>
    <d v="2023-01-15T00:00:00"/>
    <n v="3"/>
    <s v="House way analysis far program assume."/>
    <n v="11"/>
    <s v="f48a201e"/>
    <s v="Negative"/>
    <x v="8"/>
  </r>
  <r>
    <s v="096233cd"/>
    <s v="Furniture"/>
    <d v="2023-03-18T00:00:00"/>
    <n v="4"/>
    <s v="Learn provide add heart."/>
    <n v="10"/>
    <s v="3c4f0a7c"/>
    <s v="Neutral"/>
    <x v="1"/>
  </r>
  <r>
    <s v="43a43db2"/>
    <s v="Clothing"/>
    <d v="2023-04-23T00:00:00"/>
    <n v="8"/>
    <m/>
    <n v="5"/>
    <s v="1cf25532"/>
    <s v="Positive"/>
    <x v="9"/>
  </r>
  <r>
    <s v="a5ea29bd"/>
    <s v="Clothing"/>
    <d v="2023-12-17T00:00:00"/>
    <n v="9"/>
    <s v="Positive hot perform."/>
    <n v="19"/>
    <s v="84b0085c"/>
    <s v="Positive"/>
    <x v="4"/>
  </r>
  <r>
    <s v="fc081742"/>
    <s v="Electronics"/>
    <d v="2023-10-19T00:00:00"/>
    <n v="2"/>
    <s v="At happy adult hand section join."/>
    <n v="6"/>
    <s v="e5ab68b0"/>
    <s v="Negative"/>
    <x v="3"/>
  </r>
  <r>
    <s v="14e90768"/>
    <s v="Clothing"/>
    <d v="2023-07-22T00:00:00"/>
    <n v="8"/>
    <m/>
    <n v="28"/>
    <s v="48fbba3f"/>
    <s v="Positive"/>
    <x v="10"/>
  </r>
  <r>
    <s v="b6453d47"/>
    <s v="Electronics"/>
    <d v="2023-02-28T00:00:00"/>
    <n v="10"/>
    <m/>
    <n v="24"/>
    <s v="8ad76be2"/>
    <s v="Positive"/>
    <x v="2"/>
  </r>
  <r>
    <s v="c65f3971"/>
    <s v="Electronics"/>
    <d v="2023-11-08T00:00:00"/>
    <n v="10"/>
    <s v="Force at and large watch current left."/>
    <n v="14"/>
    <s v="43163c82"/>
    <s v="Positive"/>
    <x v="0"/>
  </r>
  <r>
    <s v="35803b41"/>
    <s v="Toys"/>
    <d v="2023-06-10T00:00:00"/>
    <n v="1"/>
    <s v="Loss all if chair computer alone operation."/>
    <n v="25"/>
    <s v="4362e0de"/>
    <s v="Negative"/>
    <x v="5"/>
  </r>
  <r>
    <s v="0b4a3def"/>
    <s v="Electronics"/>
    <d v="2023-07-20T00:00:00"/>
    <n v="1"/>
    <s v="Lawyer cut half possible move country."/>
    <n v="30"/>
    <n v="58426076"/>
    <s v="Negative"/>
    <x v="10"/>
  </r>
  <r>
    <s v="e5694e12"/>
    <s v="Clothing"/>
    <d v="2023-11-30T00:00:00"/>
    <n v="3"/>
    <s v="Arm take old newspaper party event truth."/>
    <n v="18"/>
    <s v="7938c6e5"/>
    <s v="Negative"/>
    <x v="0"/>
  </r>
  <r>
    <s v="b38b90bc"/>
    <s v="Furniture"/>
    <d v="2023-08-17T00:00:00"/>
    <n v="9"/>
    <s v="Option reveal class sort."/>
    <n v="20"/>
    <s v="8fc0487e"/>
    <s v="Positive"/>
    <x v="6"/>
  </r>
  <r>
    <s v="aabe6e3e"/>
    <s v="Clothing"/>
    <d v="2023-06-29T00:00:00"/>
    <n v="10"/>
    <s v="Successful under detail population social white protect."/>
    <n v="23"/>
    <s v="6075f832"/>
    <s v="Positive"/>
    <x v="5"/>
  </r>
  <r>
    <s v="9381a385"/>
    <s v="Furniture"/>
    <d v="2023-01-13T00:00:00"/>
    <n v="1"/>
    <s v="Chance item detail want."/>
    <n v="18"/>
    <s v="fae65529"/>
    <s v="Negative"/>
    <x v="8"/>
  </r>
  <r>
    <s v="3c8c2283"/>
    <s v="Electronics"/>
    <d v="2023-05-21T00:00:00"/>
    <n v="9"/>
    <m/>
    <n v="11"/>
    <n v="382000000"/>
    <s v="Positive"/>
    <x v="11"/>
  </r>
  <r>
    <s v="f74a5b40"/>
    <s v="Clothing"/>
    <d v="2023-01-24T00:00:00"/>
    <n v="1"/>
    <s v="Skill eight discover song until matter my produce."/>
    <n v="15"/>
    <s v="ff87d90c"/>
    <s v="Negative"/>
    <x v="8"/>
  </r>
  <r>
    <s v="100125c0"/>
    <s v="Furniture"/>
    <d v="2023-05-13T00:00:00"/>
    <n v="1"/>
    <s v="Task customer most serious blue."/>
    <n v="6"/>
    <s v="b6572acd"/>
    <s v="Negative"/>
    <x v="11"/>
  </r>
  <r>
    <s v="02a61a12"/>
    <s v="Clothing"/>
    <d v="2023-11-29T00:00:00"/>
    <n v="7"/>
    <s v="Item pretty such then either toward keep stuff."/>
    <n v="13"/>
    <s v="268daa92"/>
    <s v="Neutral"/>
    <x v="0"/>
  </r>
  <r>
    <s v="749ee7ba"/>
    <s v="Toys"/>
    <d v="2023-08-23T00:00:00"/>
    <n v="2"/>
    <m/>
    <n v="8"/>
    <s v="22cfb86a"/>
    <s v="Negative"/>
    <x v="6"/>
  </r>
  <r>
    <s v="3202a3d4"/>
    <s v="Electronics"/>
    <d v="2023-11-14T00:00:00"/>
    <n v="1"/>
    <m/>
    <n v="21"/>
    <s v="0a7188b5"/>
    <s v="Negative"/>
    <x v="0"/>
  </r>
  <r>
    <s v="f228afdc"/>
    <s v="Electronics"/>
    <d v="2023-05-28T00:00:00"/>
    <n v="2"/>
    <s v="You character fill wait garden worker."/>
    <n v="17"/>
    <s v="38b59cca"/>
    <s v="Negative"/>
    <x v="11"/>
  </r>
  <r>
    <s v="0fd7276e"/>
    <s v="Toys"/>
    <d v="2023-06-08T00:00:00"/>
    <n v="7"/>
    <s v="Surface hundred thing at price born resource."/>
    <n v="5"/>
    <s v="dff05b82"/>
    <s v="Neutral"/>
    <x v="5"/>
  </r>
  <r>
    <s v="782fb46f"/>
    <s v="Electronics"/>
    <d v="2023-05-09T00:00:00"/>
    <n v="9"/>
    <s v="Subject front year she special hope soldier."/>
    <n v="17"/>
    <s v="b5d7bd65"/>
    <s v="Positive"/>
    <x v="11"/>
  </r>
  <r>
    <s v="4aa05bc0"/>
    <s v="Books"/>
    <d v="2023-09-07T00:00:00"/>
    <n v="8"/>
    <m/>
    <n v="8"/>
    <s v="04ee5c6c"/>
    <s v="Positive"/>
    <x v="7"/>
  </r>
  <r>
    <s v="55981ccf"/>
    <s v="Furniture"/>
    <d v="2023-09-16T00:00:00"/>
    <n v="3"/>
    <s v="Walk few thought significant certain."/>
    <n v="24"/>
    <s v="3eb28d22"/>
    <s v="Negative"/>
    <x v="7"/>
  </r>
  <r>
    <s v="7411e8bf"/>
    <s v="Furniture"/>
    <d v="2023-06-05T00:00:00"/>
    <n v="4"/>
    <s v="Society ball back moment question."/>
    <n v="7"/>
    <s v="c438a7fe"/>
    <s v="Neutral"/>
    <x v="5"/>
  </r>
  <r>
    <s v="82f26d58"/>
    <s v="Books"/>
    <d v="2023-07-01T00:00:00"/>
    <n v="5"/>
    <s v="Whom appear church final support woman alone."/>
    <n v="12"/>
    <s v="a1c3edbd"/>
    <s v="Neutral"/>
    <x v="10"/>
  </r>
  <r>
    <s v="e884090e"/>
    <s v="Electronics"/>
    <d v="2023-06-20T00:00:00"/>
    <n v="8"/>
    <s v="Tough among back need fly."/>
    <n v="10"/>
    <s v="12ee9749"/>
    <s v="Positive"/>
    <x v="5"/>
  </r>
  <r>
    <s v="d0e60746"/>
    <s v="Furniture"/>
    <d v="2023-08-28T00:00:00"/>
    <n v="8"/>
    <s v="Economic need develop while accept."/>
    <n v="21"/>
    <s v="b6b4a431"/>
    <s v="Positive"/>
    <x v="6"/>
  </r>
  <r>
    <s v="84296b15"/>
    <s v="Books"/>
    <d v="2023-08-24T00:00:00"/>
    <n v="10"/>
    <s v="Decision or buy purpose gas."/>
    <n v="23"/>
    <s v="3f51940c"/>
    <s v="Positive"/>
    <x v="6"/>
  </r>
  <r>
    <s v="ea905bc7"/>
    <s v="Electronics"/>
    <d v="2023-08-18T00:00:00"/>
    <n v="1"/>
    <s v="Responsibility certainly argue machine."/>
    <n v="26"/>
    <n v="99822768"/>
    <s v="Negative"/>
    <x v="6"/>
  </r>
  <r>
    <n v="58173879"/>
    <s v="Electronics"/>
    <d v="2023-11-14T00:00:00"/>
    <n v="10"/>
    <m/>
    <n v="14"/>
    <s v="a041ceee"/>
    <s v="Positive"/>
    <x v="0"/>
  </r>
  <r>
    <s v="b0e68a7d"/>
    <s v="Electronics"/>
    <d v="2023-09-12T00:00:00"/>
    <n v="7"/>
    <s v="Behind upon positive speak hotel wish."/>
    <n v="21"/>
    <s v="be97e145"/>
    <s v="Neutral"/>
    <x v="7"/>
  </r>
  <r>
    <s v="2b58ab8b"/>
    <s v="Toys"/>
    <d v="2023-10-24T00:00:00"/>
    <n v="8"/>
    <s v="Analysis recently relationship region share movie."/>
    <n v="10"/>
    <s v="07dff04f"/>
    <s v="Positive"/>
    <x v="3"/>
  </r>
  <r>
    <s v="c3048958"/>
    <s v="Clothing"/>
    <d v="2023-04-30T00:00:00"/>
    <n v="10"/>
    <s v="Try animal wind present professor thus building."/>
    <n v="12"/>
    <s v="14d6b578"/>
    <s v="Positive"/>
    <x v="9"/>
  </r>
  <r>
    <n v="34586270"/>
    <s v="Toys"/>
    <d v="2023-10-02T00:00:00"/>
    <n v="7"/>
    <s v="Plan medical base course."/>
    <n v="13"/>
    <s v="0dacad26"/>
    <s v="Neutral"/>
    <x v="3"/>
  </r>
  <r>
    <s v="36692b59"/>
    <s v="Toys"/>
    <d v="2023-08-19T00:00:00"/>
    <n v="5"/>
    <s v="Effect artist yard character discuss visit wear."/>
    <n v="15"/>
    <n v="7.8499999999999998E+147"/>
    <s v="Neutral"/>
    <x v="6"/>
  </r>
  <r>
    <s v="9d792c4b"/>
    <s v="Furniture"/>
    <d v="2023-06-24T00:00:00"/>
    <n v="9"/>
    <s v="College staff approach follow story mind finish."/>
    <n v="6"/>
    <s v="c1439a69"/>
    <s v="Positive"/>
    <x v="5"/>
  </r>
  <r>
    <s v="0cdafa41"/>
    <s v="Electronics"/>
    <d v="2023-11-23T00:00:00"/>
    <n v="9"/>
    <m/>
    <n v="25"/>
    <s v="27a3a4e2"/>
    <s v="Positive"/>
    <x v="0"/>
  </r>
  <r>
    <s v="1acab04b"/>
    <s v="Furniture"/>
    <d v="2023-05-30T00:00:00"/>
    <n v="10"/>
    <m/>
    <n v="9"/>
    <s v="8c61b65c"/>
    <s v="Positive"/>
    <x v="11"/>
  </r>
  <r>
    <s v="7aa16b43"/>
    <s v="Electronics"/>
    <d v="2023-11-08T00:00:00"/>
    <n v="5"/>
    <m/>
    <n v="3"/>
    <s v="552f2a7a"/>
    <s v="Neutral"/>
    <x v="0"/>
  </r>
  <r>
    <s v="362351b1"/>
    <s v="Books"/>
    <d v="2023-09-13T00:00:00"/>
    <n v="9"/>
    <m/>
    <n v="25"/>
    <s v="690cd234"/>
    <s v="Positive"/>
    <x v="7"/>
  </r>
  <r>
    <s v="9a908cd6"/>
    <s v="Clothing"/>
    <d v="2023-10-23T00:00:00"/>
    <n v="6"/>
    <s v="However expect hard own single through market."/>
    <n v="14"/>
    <s v="539676f0"/>
    <s v="Neutral"/>
    <x v="3"/>
  </r>
  <r>
    <s v="d8671910"/>
    <s v="Electronics"/>
    <d v="2023-04-24T00:00:00"/>
    <n v="9"/>
    <m/>
    <n v="9"/>
    <s v="23669fac"/>
    <s v="Positive"/>
    <x v="9"/>
  </r>
  <r>
    <s v="941ed600"/>
    <s v="Clothing"/>
    <d v="2023-03-04T00:00:00"/>
    <n v="10"/>
    <s v="Wall summer though some."/>
    <n v="13"/>
    <s v="2ca5cef5"/>
    <s v="Positive"/>
    <x v="1"/>
  </r>
  <r>
    <s v="83f67bd8"/>
    <s v="Clothing"/>
    <d v="2023-11-11T00:00:00"/>
    <n v="2"/>
    <m/>
    <n v="26"/>
    <s v="25cf1aab"/>
    <s v="Negative"/>
    <x v="0"/>
  </r>
  <r>
    <s v="1eb3b41b"/>
    <s v="Books"/>
    <d v="2023-04-17T00:00:00"/>
    <n v="5"/>
    <s v="Room international quickly score."/>
    <n v="30"/>
    <s v="0271aa1d"/>
    <s v="Neutral"/>
    <x v="9"/>
  </r>
  <r>
    <s v="bd411a6a"/>
    <s v="Electronics"/>
    <d v="2023-09-14T00:00:00"/>
    <n v="4"/>
    <m/>
    <n v="19"/>
    <s v="3eaa4b70"/>
    <s v="Neutral"/>
    <x v="7"/>
  </r>
  <r>
    <s v="6b225338"/>
    <s v="Furniture"/>
    <d v="2023-04-19T00:00:00"/>
    <n v="6"/>
    <m/>
    <n v="16"/>
    <s v="cb4a238c"/>
    <s v="Neutral"/>
    <x v="9"/>
  </r>
  <r>
    <s v="ff6ca913"/>
    <s v="Clothing"/>
    <d v="2023-03-03T00:00:00"/>
    <n v="2"/>
    <m/>
    <n v="10"/>
    <s v="0b15a964"/>
    <s v="Negative"/>
    <x v="1"/>
  </r>
  <r>
    <s v="9499a26c"/>
    <s v="Toys"/>
    <d v="2023-10-28T00:00:00"/>
    <n v="9"/>
    <s v="Employee sing physical allow."/>
    <n v="26"/>
    <s v="3bdbcc27"/>
    <s v="Positive"/>
    <x v="3"/>
  </r>
  <r>
    <s v="3262425e"/>
    <s v="Clothing"/>
    <d v="2023-06-07T00:00:00"/>
    <n v="8"/>
    <s v="Much toward travel risk."/>
    <n v="25"/>
    <s v="90e4fd50"/>
    <s v="Positive"/>
    <x v="5"/>
  </r>
  <r>
    <s v="8bc4d4e3"/>
    <s v="Toys"/>
    <d v="2023-09-03T00:00:00"/>
    <n v="10"/>
    <s v="Make son discussion live if game."/>
    <n v="23"/>
    <s v="c9e4c9de"/>
    <s v="Positive"/>
    <x v="7"/>
  </r>
  <r>
    <s v="b750b47f"/>
    <s v="Toys"/>
    <d v="2023-05-15T00:00:00"/>
    <n v="2"/>
    <s v="Spend more significant new hair."/>
    <n v="20"/>
    <s v="367a2af5"/>
    <s v="Negative"/>
    <x v="11"/>
  </r>
  <r>
    <s v="78bf6153"/>
    <s v="Furniture"/>
    <d v="2023-07-18T00:00:00"/>
    <n v="5"/>
    <m/>
    <n v="29"/>
    <s v="f011735a"/>
    <s v="Neutral"/>
    <x v="10"/>
  </r>
  <r>
    <s v="e64b01f1"/>
    <s v="Electronics"/>
    <d v="2023-07-18T00:00:00"/>
    <n v="8"/>
    <s v="Against prove focus organization."/>
    <n v="1"/>
    <s v="d5175490"/>
    <s v="Positive"/>
    <x v="10"/>
  </r>
  <r>
    <s v="7a8e509e"/>
    <s v="Clothing"/>
    <d v="2023-05-27T00:00:00"/>
    <n v="7"/>
    <s v="Red feeling whose around first low sister."/>
    <n v="21"/>
    <s v="87a5841d"/>
    <s v="Neutral"/>
    <x v="11"/>
  </r>
  <r>
    <s v="19046ab1"/>
    <s v="Electronics"/>
    <d v="2023-05-04T00:00:00"/>
    <n v="3"/>
    <s v="Card particular particular decide organization democratic."/>
    <n v="7"/>
    <s v="a3b1e35f"/>
    <s v="Negative"/>
    <x v="11"/>
  </r>
  <r>
    <s v="f765cd35"/>
    <s v="Electronics"/>
    <d v="2023-10-19T00:00:00"/>
    <n v="7"/>
    <m/>
    <n v="3"/>
    <s v="d65060d2"/>
    <s v="Neutral"/>
    <x v="3"/>
  </r>
  <r>
    <s v="a7739d34"/>
    <s v="Electronics"/>
    <d v="2023-11-03T00:00:00"/>
    <n v="8"/>
    <s v="Many suggest expert tree behind."/>
    <n v="12"/>
    <s v="1a9e3ece"/>
    <s v="Positive"/>
    <x v="0"/>
  </r>
  <r>
    <s v="d0ee6cb4"/>
    <s v="Clothing"/>
    <d v="2023-06-28T00:00:00"/>
    <n v="5"/>
    <s v="Fact three economic miss five beat."/>
    <n v="13"/>
    <s v="8275042a"/>
    <s v="Neutral"/>
    <x v="5"/>
  </r>
  <r>
    <n v="66928417"/>
    <s v="Electronics"/>
    <d v="2023-12-17T00:00:00"/>
    <n v="7"/>
    <s v="Hear TV throw somebody cost."/>
    <n v="22"/>
    <s v="a5cf8185"/>
    <s v="Neutral"/>
    <x v="4"/>
  </r>
  <r>
    <s v="c2d74829"/>
    <s v="Electronics"/>
    <d v="2023-08-26T00:00:00"/>
    <n v="2"/>
    <s v="Actually price born spring hair board."/>
    <n v="9"/>
    <s v="940e2b07"/>
    <s v="Negative"/>
    <x v="6"/>
  </r>
  <r>
    <s v="d272eb37"/>
    <s v="Toys"/>
    <d v="2023-12-02T00:00:00"/>
    <n v="4"/>
    <s v="Staff forget party strategy public each mind bit."/>
    <n v="7"/>
    <s v="6b4db28b"/>
    <s v="Neutral"/>
    <x v="4"/>
  </r>
  <r>
    <s v="8bbda796"/>
    <s v="Furniture"/>
    <d v="2023-06-17T00:00:00"/>
    <n v="1"/>
    <s v="Apply foot medical suggest spend chance health."/>
    <n v="29"/>
    <s v="a2c49bba"/>
    <s v="Negative"/>
    <x v="5"/>
  </r>
  <r>
    <s v="29c80407"/>
    <s v="Clothing"/>
    <d v="2023-08-15T00:00:00"/>
    <n v="5"/>
    <s v="Hundred view talk education on civil college also."/>
    <n v="20"/>
    <s v="e6b373be"/>
    <s v="Neutral"/>
    <x v="6"/>
  </r>
  <r>
    <s v="38562f44"/>
    <s v="Books"/>
    <d v="2023-03-03T00:00:00"/>
    <n v="2"/>
    <s v="Once idea chair their wife would raise."/>
    <n v="15"/>
    <s v="6ad76362"/>
    <s v="Negative"/>
    <x v="1"/>
  </r>
  <r>
    <s v="9afe7204"/>
    <s v="Toys"/>
    <d v="2023-01-30T00:00:00"/>
    <n v="4"/>
    <s v="Organization speak walk result it since cost."/>
    <n v="4"/>
    <s v="c9ae6890"/>
    <s v="Neutral"/>
    <x v="8"/>
  </r>
  <r>
    <s v="e04096d4"/>
    <s v="Books"/>
    <d v="2023-11-29T00:00:00"/>
    <n v="8"/>
    <s v="Industry painting better administration staff finish five."/>
    <n v="19"/>
    <s v="6ae3c342"/>
    <s v="Positive"/>
    <x v="0"/>
  </r>
  <r>
    <s v="548479c8"/>
    <s v="Furniture"/>
    <d v="2023-08-10T00:00:00"/>
    <n v="4"/>
    <s v="Stock task image best social."/>
    <n v="16"/>
    <s v="5f191cc7"/>
    <s v="Neutral"/>
    <x v="6"/>
  </r>
  <r>
    <s v="d1becf2b"/>
    <s v="Books"/>
    <d v="2023-11-20T00:00:00"/>
    <n v="4"/>
    <s v="Truth high we us condition seem feeling."/>
    <n v="25"/>
    <s v="c85d66df"/>
    <s v="Neutral"/>
    <x v="0"/>
  </r>
  <r>
    <s v="c9fdbbc2"/>
    <s v="Electronics"/>
    <d v="2023-01-09T00:00:00"/>
    <n v="2"/>
    <m/>
    <n v="28"/>
    <s v="ff881158"/>
    <s v="Negative"/>
    <x v="8"/>
  </r>
  <r>
    <s v="0ace808d"/>
    <s v="Electronics"/>
    <d v="2023-08-13T00:00:00"/>
    <n v="8"/>
    <s v="Most couple drive."/>
    <n v="10"/>
    <s v="727bf9e3"/>
    <s v="Positive"/>
    <x v="6"/>
  </r>
  <r>
    <n v="2809818"/>
    <s v="Toys"/>
    <d v="2023-05-14T00:00:00"/>
    <n v="6"/>
    <s v="Rule probably long production list."/>
    <n v="29"/>
    <s v="fcfae3a9"/>
    <s v="Neutral"/>
    <x v="11"/>
  </r>
  <r>
    <s v="0297c3b6"/>
    <s v="Books"/>
    <d v="2023-03-25T00:00:00"/>
    <n v="1"/>
    <s v="Book in international across long morning."/>
    <n v="1"/>
    <s v="ae475ebb"/>
    <s v="Negative"/>
    <x v="1"/>
  </r>
  <r>
    <s v="0b559529"/>
    <s v="Furniture"/>
    <d v="2023-07-22T00:00:00"/>
    <n v="9"/>
    <s v="Go security himself feel break none no hospital."/>
    <n v="7"/>
    <s v="762ec368"/>
    <s v="Positive"/>
    <x v="10"/>
  </r>
  <r>
    <s v="f5012999"/>
    <s v="Toys"/>
    <d v="2023-05-18T00:00:00"/>
    <n v="8"/>
    <s v="Community sell wall grow two shake upon thousand."/>
    <n v="7"/>
    <s v="bf6d643c"/>
    <s v="Positive"/>
    <x v="11"/>
  </r>
  <r>
    <s v="b18cd119"/>
    <s v="Toys"/>
    <d v="2023-01-11T00:00:00"/>
    <n v="9"/>
    <s v="Practice activity development themselves."/>
    <n v="4"/>
    <s v="41e443a6"/>
    <s v="Positive"/>
    <x v="8"/>
  </r>
  <r>
    <s v="705b3199"/>
    <s v="Clothing"/>
    <d v="2023-04-15T00:00:00"/>
    <n v="8"/>
    <s v="Environment five project everyone feeling interesting address particularly."/>
    <n v="25"/>
    <s v="dd7e93a1"/>
    <s v="Positive"/>
    <x v="9"/>
  </r>
  <r>
    <s v="344fc79f"/>
    <s v="Books"/>
    <d v="2023-04-22T00:00:00"/>
    <n v="2"/>
    <s v="Group performance body test between your clear."/>
    <n v="5"/>
    <s v="90bd7e9f"/>
    <s v="Negative"/>
    <x v="9"/>
  </r>
  <r>
    <s v="44df6af5"/>
    <s v="Furniture"/>
    <d v="2023-02-23T00:00:00"/>
    <n v="7"/>
    <m/>
    <n v="1"/>
    <s v="ff1a49b0"/>
    <s v="Neutral"/>
    <x v="2"/>
  </r>
  <r>
    <s v="f7e2b9bc"/>
    <s v="Electronics"/>
    <d v="2023-12-23T00:00:00"/>
    <n v="6"/>
    <s v="Hold light least administration production."/>
    <n v="18"/>
    <s v="0700da3f"/>
    <s v="Neutral"/>
    <x v="4"/>
  </r>
  <r>
    <s v="d7891f61"/>
    <s v="Clothing"/>
    <d v="2023-04-12T00:00:00"/>
    <n v="5"/>
    <m/>
    <n v="14"/>
    <s v="ef4bd2f1"/>
    <s v="Neutral"/>
    <x v="9"/>
  </r>
  <r>
    <s v="e60b2984"/>
    <s v="Books"/>
    <d v="2023-01-17T00:00:00"/>
    <n v="2"/>
    <s v="Or partner toward."/>
    <n v="10"/>
    <s v="a4c8f8ec"/>
    <s v="Negative"/>
    <x v="8"/>
  </r>
  <r>
    <s v="c58f2c0f"/>
    <s v="Toys"/>
    <d v="2023-01-18T00:00:00"/>
    <n v="4"/>
    <s v="Well kitchen agency Democrat."/>
    <n v="27"/>
    <s v="2178c9dc"/>
    <s v="Neutral"/>
    <x v="8"/>
  </r>
  <r>
    <s v="a8add622"/>
    <s v="Toys"/>
    <d v="2023-12-02T00:00:00"/>
    <n v="2"/>
    <s v="Debate want city sing."/>
    <n v="5"/>
    <s v="c74b24aa"/>
    <s v="Negative"/>
    <x v="4"/>
  </r>
  <r>
    <s v="624c0710"/>
    <s v="Furniture"/>
    <d v="2023-03-05T00:00:00"/>
    <n v="1"/>
    <s v="Culture organization cut enter pretty party."/>
    <n v="12"/>
    <s v="2dda3c92"/>
    <s v="Negative"/>
    <x v="1"/>
  </r>
  <r>
    <s v="f4c2ab9a"/>
    <s v="Clothing"/>
    <d v="2023-09-10T00:00:00"/>
    <n v="1"/>
    <s v="Item such public lose off goal development vote."/>
    <n v="13"/>
    <s v="34dd7571"/>
    <s v="Negative"/>
    <x v="7"/>
  </r>
  <r>
    <s v="0f12596f"/>
    <s v="Electronics"/>
    <d v="2023-05-07T00:00:00"/>
    <n v="9"/>
    <s v="Final compare agree effect herself."/>
    <n v="4"/>
    <s v="42ee71f2"/>
    <s v="Positive"/>
    <x v="11"/>
  </r>
  <r>
    <s v="66a19cf2"/>
    <s v="Clothing"/>
    <d v="2023-01-11T00:00:00"/>
    <n v="6"/>
    <m/>
    <n v="3"/>
    <s v="b542d7c5"/>
    <s v="Neutral"/>
    <x v="8"/>
  </r>
  <r>
    <s v="3bb4f8dc"/>
    <s v="Toys"/>
    <d v="2023-05-09T00:00:00"/>
    <n v="2"/>
    <m/>
    <n v="17"/>
    <s v="7958b5c3"/>
    <s v="Negative"/>
    <x v="11"/>
  </r>
  <r>
    <s v="46cfc236"/>
    <s v="Electronics"/>
    <d v="2023-09-02T00:00:00"/>
    <n v="9"/>
    <s v="Another wear speech police song gas."/>
    <n v="19"/>
    <s v="ea50a648"/>
    <s v="Positive"/>
    <x v="7"/>
  </r>
  <r>
    <s v="c9441bcc"/>
    <s v="Electronics"/>
    <d v="2023-10-09T00:00:00"/>
    <n v="2"/>
    <m/>
    <n v="15"/>
    <s v="f3c54072"/>
    <s v="Negative"/>
    <x v="3"/>
  </r>
  <r>
    <n v="71492148"/>
    <s v="Toys"/>
    <d v="2023-10-12T00:00:00"/>
    <n v="10"/>
    <s v="Expect consider study likely full manager environment."/>
    <n v="4"/>
    <s v="88c518f4"/>
    <s v="Positive"/>
    <x v="3"/>
  </r>
  <r>
    <s v="be247dcf"/>
    <s v="Electronics"/>
    <d v="2023-12-17T00:00:00"/>
    <n v="1"/>
    <m/>
    <n v="15"/>
    <s v="57d2dda9"/>
    <s v="Negative"/>
    <x v="4"/>
  </r>
  <r>
    <s v="7a44cb59"/>
    <s v="Clothing"/>
    <d v="2023-11-19T00:00:00"/>
    <n v="4"/>
    <s v="Must difference street few short."/>
    <n v="30"/>
    <s v="9e80cff1"/>
    <s v="Neutral"/>
    <x v="0"/>
  </r>
  <r>
    <s v="bb491b6e"/>
    <s v="Clothing"/>
    <d v="2023-06-26T00:00:00"/>
    <n v="1"/>
    <s v="Include commercial professional it yard."/>
    <n v="8"/>
    <s v="66964a1e"/>
    <s v="Negative"/>
    <x v="5"/>
  </r>
  <r>
    <s v="b97fa015"/>
    <s v="Clothing"/>
    <d v="2024-01-01T00:00:00"/>
    <n v="6"/>
    <s v="Fly like see when foot."/>
    <n v="15"/>
    <s v="3070eb3b"/>
    <s v="Neutral"/>
    <x v="8"/>
  </r>
  <r>
    <s v="47c60309"/>
    <s v="Books"/>
    <d v="2024-01-01T00:00:00"/>
    <n v="1"/>
    <s v="Respond child another board test choice energy."/>
    <n v="12"/>
    <s v="fd4db30d"/>
    <s v="Negative"/>
    <x v="8"/>
  </r>
  <r>
    <s v="8270a2f1"/>
    <s v="Toys"/>
    <d v="2023-07-01T00:00:00"/>
    <n v="6"/>
    <s v="Throughout artist study offer probably."/>
    <n v="9"/>
    <s v="2dd3b05e"/>
    <s v="Neutral"/>
    <x v="10"/>
  </r>
  <r>
    <s v="765b32cc"/>
    <s v="Toys"/>
    <d v="2023-02-10T00:00:00"/>
    <n v="1"/>
    <s v="Ahead should spring."/>
    <n v="16"/>
    <s v="15f92f67"/>
    <s v="Negative"/>
    <x v="2"/>
  </r>
  <r>
    <s v="7cf1ade7"/>
    <s v="Books"/>
    <d v="2023-10-18T00:00:00"/>
    <n v="5"/>
    <m/>
    <n v="15"/>
    <s v="9f06c7dc"/>
    <s v="Neutral"/>
    <x v="3"/>
  </r>
  <r>
    <s v="063e63f2"/>
    <s v="Clothing"/>
    <d v="2023-01-25T00:00:00"/>
    <n v="8"/>
    <s v="Person wife area some two artist along."/>
    <n v="19"/>
    <s v="270e1ac1"/>
    <s v="Positive"/>
    <x v="8"/>
  </r>
  <r>
    <s v="e0847e07"/>
    <s v="Electronics"/>
    <d v="2023-04-12T00:00:00"/>
    <n v="6"/>
    <m/>
    <n v="15"/>
    <s v="52afd74d"/>
    <s v="Neutral"/>
    <x v="9"/>
  </r>
  <r>
    <s v="0ce322c6"/>
    <s v="Electronics"/>
    <d v="2023-09-24T00:00:00"/>
    <n v="3"/>
    <s v="Indicate purpose authority show speak family."/>
    <n v="20"/>
    <s v="e9b05d8c"/>
    <s v="Negative"/>
    <x v="7"/>
  </r>
  <r>
    <s v="7dbf63c3"/>
    <s v="Books"/>
    <d v="2023-11-05T00:00:00"/>
    <n v="4"/>
    <s v="Or clear everyone drop magazine despite big."/>
    <n v="6"/>
    <s v="8c806ba8"/>
    <s v="Neutral"/>
    <x v="0"/>
  </r>
  <r>
    <s v="ccd4c87c"/>
    <s v="Furniture"/>
    <d v="2023-02-18T00:00:00"/>
    <n v="9"/>
    <m/>
    <n v="10"/>
    <s v="6b2dee29"/>
    <s v="Positive"/>
    <x v="2"/>
  </r>
  <r>
    <s v="a5ca5af0"/>
    <s v="Furniture"/>
    <d v="2023-06-21T00:00:00"/>
    <n v="1"/>
    <s v="Story east as realize."/>
    <n v="18"/>
    <s v="7533c43a"/>
    <s v="Negative"/>
    <x v="5"/>
  </r>
  <r>
    <s v="495705b3"/>
    <s v="Clothing"/>
    <d v="2023-10-09T00:00:00"/>
    <n v="2"/>
    <s v="Knowledge keep compare group else stop."/>
    <n v="1"/>
    <s v="2bf962cd"/>
    <s v="Negative"/>
    <x v="3"/>
  </r>
  <r>
    <s v="a412b048"/>
    <s v="Electronics"/>
    <d v="2023-11-23T00:00:00"/>
    <n v="2"/>
    <s v="Officer candidate people happy yes."/>
    <n v="22"/>
    <s v="15e18a22"/>
    <s v="Negative"/>
    <x v="0"/>
  </r>
  <r>
    <s v="98de705d"/>
    <s v="Clothing"/>
    <d v="2023-02-06T00:00:00"/>
    <n v="3"/>
    <s v="Director store sit management foreign blue stand."/>
    <n v="3"/>
    <s v="07b4e0ac"/>
    <s v="Negative"/>
    <x v="2"/>
  </r>
  <r>
    <s v="54a22253"/>
    <s v="Clothing"/>
    <d v="2023-04-15T00:00:00"/>
    <n v="3"/>
    <s v="Challenge street onto writer within."/>
    <n v="24"/>
    <s v="3e8fac1b"/>
    <s v="Negative"/>
    <x v="9"/>
  </r>
  <r>
    <s v="23c88a0d"/>
    <s v="Clothing"/>
    <d v="2024-01-02T00:00:00"/>
    <n v="10"/>
    <s v="Others official card year nice."/>
    <n v="5"/>
    <s v="2af75299"/>
    <s v="Positive"/>
    <x v="8"/>
  </r>
  <r>
    <s v="a966173e"/>
    <s v="Clothing"/>
    <d v="2023-03-21T00:00:00"/>
    <n v="6"/>
    <s v="At score Democrat daughter as."/>
    <n v="15"/>
    <s v="6f04b144"/>
    <s v="Neutral"/>
    <x v="1"/>
  </r>
  <r>
    <s v="9cca50f6"/>
    <s v="Electronics"/>
    <d v="2023-12-28T00:00:00"/>
    <n v="7"/>
    <m/>
    <n v="17"/>
    <s v="472ab141"/>
    <s v="Neutral"/>
    <x v="4"/>
  </r>
  <r>
    <s v="3148a28c"/>
    <s v="Electronics"/>
    <d v="2023-03-17T00:00:00"/>
    <n v="4"/>
    <m/>
    <n v="15"/>
    <s v="3e547fe1"/>
    <s v="Neutral"/>
    <x v="1"/>
  </r>
  <r>
    <s v="b1cb5d12"/>
    <s v="Furniture"/>
    <d v="2023-08-24T00:00:00"/>
    <n v="3"/>
    <s v="Significant majority campaign strong contain certain believe human."/>
    <n v="21"/>
    <s v="af8bfeae"/>
    <s v="Negative"/>
    <x v="6"/>
  </r>
  <r>
    <n v="9064762"/>
    <s v="Books"/>
    <d v="2023-09-28T00:00:00"/>
    <n v="3"/>
    <m/>
    <n v="27"/>
    <s v="f00fbff9"/>
    <s v="Negative"/>
    <x v="7"/>
  </r>
  <r>
    <s v="ec1eb44f"/>
    <s v="Clothing"/>
    <d v="2023-07-28T00:00:00"/>
    <n v="4"/>
    <s v="These involve hot."/>
    <n v="7"/>
    <s v="71c46c52"/>
    <s v="Neutral"/>
    <x v="10"/>
  </r>
  <r>
    <s v="d8250821"/>
    <s v="Furniture"/>
    <d v="2023-09-01T00:00:00"/>
    <n v="10"/>
    <m/>
    <n v="17"/>
    <s v="db598a80"/>
    <s v="Positive"/>
    <x v="7"/>
  </r>
  <r>
    <s v="4ab95c5c"/>
    <s v="Books"/>
    <d v="2023-11-21T00:00:00"/>
    <n v="8"/>
    <s v="First cover cell task."/>
    <n v="23"/>
    <s v="8f6618a0"/>
    <s v="Positive"/>
    <x v="0"/>
  </r>
  <r>
    <s v="4a029d8e"/>
    <s v="Clothing"/>
    <d v="2023-11-18T00:00:00"/>
    <n v="2"/>
    <s v="A fight culture find newspaper hand affect."/>
    <n v="8"/>
    <s v="1cfb6f4b"/>
    <s v="Negative"/>
    <x v="0"/>
  </r>
  <r>
    <s v="4e3df620"/>
    <s v="Toys"/>
    <d v="2023-01-24T00:00:00"/>
    <n v="10"/>
    <s v="General resource among light."/>
    <n v="10"/>
    <s v="a16ab6f9"/>
    <s v="Positive"/>
    <x v="8"/>
  </r>
  <r>
    <s v="85e12ab7"/>
    <s v="Electronics"/>
    <d v="2023-05-14T00:00:00"/>
    <n v="9"/>
    <s v="Board piece majority nor assume."/>
    <n v="3"/>
    <s v="d854119f"/>
    <s v="Positive"/>
    <x v="11"/>
  </r>
  <r>
    <s v="5ebce309"/>
    <s v="Books"/>
    <d v="2023-09-27T00:00:00"/>
    <n v="1"/>
    <m/>
    <n v="14"/>
    <s v="b9be0d86"/>
    <s v="Negative"/>
    <x v="7"/>
  </r>
  <r>
    <s v="e3f6cd58"/>
    <s v="Electronics"/>
    <d v="2023-07-31T00:00:00"/>
    <n v="5"/>
    <s v="He deep improve like others."/>
    <n v="18"/>
    <s v="ba032ccd"/>
    <s v="Neutral"/>
    <x v="10"/>
  </r>
  <r>
    <s v="47f7e121"/>
    <s v="Clothing"/>
    <d v="2023-01-28T00:00:00"/>
    <n v="1"/>
    <s v="Religious west mean serious."/>
    <n v="27"/>
    <s v="58d913d9"/>
    <s v="Negative"/>
    <x v="8"/>
  </r>
  <r>
    <s v="435d6e0b"/>
    <s v="Electronics"/>
    <d v="2023-10-04T00:00:00"/>
    <n v="9"/>
    <s v="Apply west seat second either we half live."/>
    <n v="10"/>
    <s v="2ab1e4c5"/>
    <s v="Positive"/>
    <x v="3"/>
  </r>
  <r>
    <s v="de68c321"/>
    <s v="Books"/>
    <d v="2023-06-20T00:00:00"/>
    <n v="3"/>
    <s v="Cover memory since form."/>
    <n v="19"/>
    <s v="fa74355c"/>
    <s v="Negative"/>
    <x v="5"/>
  </r>
  <r>
    <s v="41b60f0a"/>
    <s v="Clothing"/>
    <d v="2023-06-07T00:00:00"/>
    <n v="4"/>
    <s v="Get receive sister win building maybe government thing."/>
    <n v="21"/>
    <s v="db898386"/>
    <s v="Neutral"/>
    <x v="5"/>
  </r>
  <r>
    <s v="642664f8"/>
    <s v="Books"/>
    <d v="2023-01-08T00:00:00"/>
    <n v="7"/>
    <m/>
    <n v="17"/>
    <s v="7b6d7a08"/>
    <s v="Neutral"/>
    <x v="8"/>
  </r>
  <r>
    <s v="bdf9eb88"/>
    <s v="Toys"/>
    <d v="2024-01-03T00:00:00"/>
    <n v="5"/>
    <s v="Impact sort air."/>
    <n v="19"/>
    <s v="b84112df"/>
    <s v="Neutral"/>
    <x v="8"/>
  </r>
  <r>
    <s v="675f2c6e"/>
    <s v="Furniture"/>
    <d v="2023-07-31T00:00:00"/>
    <n v="5"/>
    <s v="Car this machine growth himself."/>
    <n v="19"/>
    <s v="49903ef5"/>
    <s v="Neutral"/>
    <x v="10"/>
  </r>
  <r>
    <s v="99ce47e9"/>
    <s v="Furniture"/>
    <d v="2023-03-09T00:00:00"/>
    <n v="3"/>
    <s v="Recognize doctor four."/>
    <n v="26"/>
    <s v="29cf8f96"/>
    <s v="Negative"/>
    <x v="1"/>
  </r>
  <r>
    <s v="994fe9a3"/>
    <s v="Books"/>
    <d v="2023-01-16T00:00:00"/>
    <n v="4"/>
    <s v="Pull want campaign each small."/>
    <n v="7"/>
    <s v="23e8fa49"/>
    <s v="Neutral"/>
    <x v="8"/>
  </r>
  <r>
    <s v="68f0984f"/>
    <s v="Electronics"/>
    <d v="2023-02-15T00:00:00"/>
    <n v="9"/>
    <s v="Rise way over no next when."/>
    <n v="25"/>
    <s v="8fc5cd38"/>
    <s v="Positive"/>
    <x v="2"/>
  </r>
  <r>
    <s v="7c96404f"/>
    <s v="Furniture"/>
    <d v="2023-05-08T00:00:00"/>
    <n v="2"/>
    <m/>
    <n v="15"/>
    <s v="d4ac858e"/>
    <s v="Negative"/>
    <x v="11"/>
  </r>
  <r>
    <s v="a0ad42ad"/>
    <s v="Books"/>
    <d v="2023-08-23T00:00:00"/>
    <n v="1"/>
    <m/>
    <n v="8"/>
    <s v="61746a76"/>
    <s v="Negative"/>
    <x v="6"/>
  </r>
  <r>
    <s v="a16ae973"/>
    <s v="Electronics"/>
    <d v="2023-02-19T00:00:00"/>
    <n v="1"/>
    <m/>
    <n v="16"/>
    <s v="9e7658ae"/>
    <s v="Negative"/>
    <x v="2"/>
  </r>
  <r>
    <s v="a8ac549d"/>
    <s v="Electronics"/>
    <d v="2023-01-10T00:00:00"/>
    <n v="9"/>
    <s v="And step grow operation focus project customer."/>
    <n v="22"/>
    <s v="9e502187"/>
    <s v="Positive"/>
    <x v="8"/>
  </r>
  <r>
    <s v="fd3c95ad"/>
    <s v="Clothing"/>
    <d v="2023-01-22T00:00:00"/>
    <n v="4"/>
    <s v="Picture strategy sea movement."/>
    <n v="9"/>
    <s v="775e4598"/>
    <s v="Neutral"/>
    <x v="8"/>
  </r>
  <r>
    <s v="90ac9292"/>
    <s v="Toys"/>
    <d v="2023-03-10T00:00:00"/>
    <n v="7"/>
    <s v="Million book church with line you relate it."/>
    <n v="19"/>
    <s v="427b91e1"/>
    <s v="Neutral"/>
    <x v="1"/>
  </r>
  <r>
    <s v="51eee946"/>
    <s v="Electronics"/>
    <d v="2023-07-19T00:00:00"/>
    <n v="9"/>
    <s v="List hit describe."/>
    <n v="20"/>
    <s v="0b6d0862"/>
    <s v="Positive"/>
    <x v="10"/>
  </r>
  <r>
    <s v="d7badac0"/>
    <s v="Clothing"/>
    <d v="2023-09-08T00:00:00"/>
    <n v="2"/>
    <s v="Suddenly risk everything."/>
    <n v="24"/>
    <s v="269a579a"/>
    <s v="Negative"/>
    <x v="7"/>
  </r>
  <r>
    <s v="e3cce29e"/>
    <s v="Furniture"/>
    <d v="2023-02-10T00:00:00"/>
    <n v="8"/>
    <s v="Cup long whatever or skill teacher evening."/>
    <n v="19"/>
    <s v="d54c332f"/>
    <s v="Positive"/>
    <x v="2"/>
  </r>
  <r>
    <s v="8424be8e"/>
    <s v="Toys"/>
    <d v="2023-10-06T00:00:00"/>
    <n v="5"/>
    <m/>
    <n v="30"/>
    <s v="747c026f"/>
    <s v="Neutral"/>
    <x v="3"/>
  </r>
  <r>
    <s v="3dab910e"/>
    <s v="Clothing"/>
    <d v="2023-04-30T00:00:00"/>
    <n v="1"/>
    <s v="Head sing involve increase way front."/>
    <n v="12"/>
    <s v="df381dfc"/>
    <s v="Negative"/>
    <x v="9"/>
  </r>
  <r>
    <s v="b87ea938"/>
    <s v="Furniture"/>
    <d v="2023-07-29T00:00:00"/>
    <n v="8"/>
    <s v="Heavy project assume collection candidate husband along."/>
    <n v="11"/>
    <s v="b931c43b"/>
    <s v="Positive"/>
    <x v="10"/>
  </r>
  <r>
    <s v="3ade5ab5"/>
    <s v="Furniture"/>
    <d v="2023-05-13T00:00:00"/>
    <n v="10"/>
    <s v="Meet hold high reveal office."/>
    <n v="12"/>
    <s v="574b363e"/>
    <s v="Positive"/>
    <x v="11"/>
  </r>
  <r>
    <s v="414b529d"/>
    <s v="Electronics"/>
    <d v="2023-07-20T00:00:00"/>
    <n v="3"/>
    <s v="Accept office itself top make by personal."/>
    <n v="25"/>
    <s v="e30e18f9"/>
    <s v="Negative"/>
    <x v="10"/>
  </r>
  <r>
    <s v="bccb6a0c"/>
    <s v="Electronics"/>
    <d v="2023-03-25T00:00:00"/>
    <n v="1"/>
    <s v="Rest popular do appear score."/>
    <n v="7"/>
    <s v="dd69540e"/>
    <s v="Negative"/>
    <x v="1"/>
  </r>
  <r>
    <s v="9d441528"/>
    <s v="Clothing"/>
    <d v="2023-12-04T00:00:00"/>
    <n v="2"/>
    <s v="Behind evidence realize beyond poor."/>
    <n v="2"/>
    <s v="03ab07f2"/>
    <s v="Negative"/>
    <x v="4"/>
  </r>
  <r>
    <s v="f6a00b90"/>
    <s v="Toys"/>
    <d v="2024-01-02T00:00:00"/>
    <n v="2"/>
    <s v="Game push clear."/>
    <n v="2"/>
    <s v="d451077c"/>
    <s v="Negative"/>
    <x v="8"/>
  </r>
  <r>
    <s v="15a57fee"/>
    <s v="Clothing"/>
    <d v="2023-03-17T00:00:00"/>
    <n v="1"/>
    <s v="Down what administration describe record total."/>
    <n v="22"/>
    <s v="fcf7c89d"/>
    <s v="Negative"/>
    <x v="1"/>
  </r>
  <r>
    <s v="74a72974"/>
    <s v="Furniture"/>
    <d v="2023-03-02T00:00:00"/>
    <n v="2"/>
    <s v="Old tax TV him middle body third yard."/>
    <n v="17"/>
    <s v="c7c8303d"/>
    <s v="Negative"/>
    <x v="1"/>
  </r>
  <r>
    <s v="9417049e"/>
    <s v="Furniture"/>
    <d v="2023-05-02T00:00:00"/>
    <n v="6"/>
    <s v="Start go far drive establish establish."/>
    <n v="17"/>
    <s v="c82c38c2"/>
    <s v="Neutral"/>
    <x v="11"/>
  </r>
  <r>
    <s v="e16759a6"/>
    <s v="Clothing"/>
    <d v="2023-06-02T00:00:00"/>
    <n v="10"/>
    <s v="Pattern myself surface."/>
    <n v="7"/>
    <s v="62bdb599"/>
    <s v="Positive"/>
    <x v="5"/>
  </r>
  <r>
    <s v="fcce9203"/>
    <s v="Books"/>
    <d v="2023-09-02T00:00:00"/>
    <n v="3"/>
    <s v="Condition public above indicate executive expect would."/>
    <n v="19"/>
    <s v="ae857a56"/>
    <s v="Negative"/>
    <x v="7"/>
  </r>
  <r>
    <s v="dfcc9090"/>
    <s v="Books"/>
    <d v="2023-11-25T00:00:00"/>
    <n v="4"/>
    <s v="Leader save meet case."/>
    <n v="7"/>
    <s v="cc092c9d"/>
    <s v="Neutral"/>
    <x v="0"/>
  </r>
  <r>
    <s v="9d665121"/>
    <s v="Books"/>
    <d v="2023-07-11T00:00:00"/>
    <n v="4"/>
    <s v="Century understand tell security perhaps ever outside."/>
    <n v="25"/>
    <s v="dc9bbc0b"/>
    <s v="Neutral"/>
    <x v="10"/>
  </r>
  <r>
    <s v="11c4faa8"/>
    <s v="Electronics"/>
    <d v="2023-10-06T00:00:00"/>
    <n v="5"/>
    <s v="Type success eight rather site off which."/>
    <n v="30"/>
    <s v="20669b20"/>
    <s v="Neutral"/>
    <x v="3"/>
  </r>
  <r>
    <s v="ce1c6e11"/>
    <s v="Electronics"/>
    <d v="2023-11-19T00:00:00"/>
    <n v="10"/>
    <s v="Continue how itself."/>
    <n v="19"/>
    <s v="500da4c0"/>
    <s v="Positive"/>
    <x v="0"/>
  </r>
  <r>
    <s v="55efd58d"/>
    <s v="Books"/>
    <d v="2023-07-19T00:00:00"/>
    <n v="2"/>
    <s v="Six give meeting energy behavior recent water."/>
    <n v="17"/>
    <s v="81e2eb4f"/>
    <s v="Negative"/>
    <x v="10"/>
  </r>
  <r>
    <s v="40ede427"/>
    <s v="Furniture"/>
    <d v="2023-02-02T00:00:00"/>
    <n v="7"/>
    <m/>
    <n v="13"/>
    <s v="2d1e614f"/>
    <s v="Neutral"/>
    <x v="2"/>
  </r>
  <r>
    <s v="7e92f27b"/>
    <s v="Clothing"/>
    <d v="2024-01-02T00:00:00"/>
    <n v="3"/>
    <s v="Oil tree executive hold mind hot."/>
    <n v="26"/>
    <n v="1.9100000000000001E+85"/>
    <s v="Negative"/>
    <x v="8"/>
  </r>
  <r>
    <s v="735d7709"/>
    <s v="Furniture"/>
    <d v="2023-07-29T00:00:00"/>
    <n v="8"/>
    <s v="Human back born their law."/>
    <n v="22"/>
    <s v="84deac93"/>
    <s v="Positive"/>
    <x v="10"/>
  </r>
  <r>
    <s v="fb026b97"/>
    <s v="Books"/>
    <d v="2023-07-13T00:00:00"/>
    <n v="3"/>
    <s v="When part field ground assume conference agree."/>
    <n v="8"/>
    <s v="a12b7ce1"/>
    <s v="Negative"/>
    <x v="10"/>
  </r>
  <r>
    <s v="da2ee46c"/>
    <s v="Electronics"/>
    <d v="2023-12-16T00:00:00"/>
    <n v="8"/>
    <m/>
    <n v="1"/>
    <s v="8f1579d0"/>
    <s v="Positive"/>
    <x v="4"/>
  </r>
  <r>
    <s v="24d69fd2"/>
    <s v="Books"/>
    <d v="2023-08-10T00:00:00"/>
    <n v="3"/>
    <s v="Street official mean hit challenge film trip."/>
    <n v="1"/>
    <s v="88a2a935"/>
    <s v="Negative"/>
    <x v="6"/>
  </r>
  <r>
    <s v="e1c39889"/>
    <s v="Books"/>
    <d v="2023-09-23T00:00:00"/>
    <n v="2"/>
    <s v="Off style rather particularly research now model."/>
    <n v="15"/>
    <s v="43f211bb"/>
    <s v="Negative"/>
    <x v="7"/>
  </r>
  <r>
    <s v="59a7f3b5"/>
    <s v="Furniture"/>
    <d v="2023-09-16T00:00:00"/>
    <n v="9"/>
    <s v="Follow kitchen worry sell human true my."/>
    <n v="19"/>
    <s v="4e8e8866"/>
    <s v="Positive"/>
    <x v="7"/>
  </r>
  <r>
    <s v="8ecdb9d8"/>
    <s v="Clothing"/>
    <d v="2023-01-20T00:00:00"/>
    <n v="5"/>
    <m/>
    <n v="21"/>
    <s v="e5378ca7"/>
    <s v="Neutral"/>
    <x v="8"/>
  </r>
  <r>
    <s v="11240ac8"/>
    <s v="Toys"/>
    <d v="2023-04-06T00:00:00"/>
    <n v="4"/>
    <s v="Security center last building arm simple trade she."/>
    <n v="20"/>
    <s v="a4a9a028"/>
    <s v="Neutral"/>
    <x v="9"/>
  </r>
  <r>
    <s v="1827963a"/>
    <s v="Electronics"/>
    <d v="2023-04-26T00:00:00"/>
    <n v="9"/>
    <s v="Wish war machine yeah data hour discuss."/>
    <n v="5"/>
    <s v="2490d445"/>
    <s v="Positive"/>
    <x v="9"/>
  </r>
  <r>
    <s v="7d9b9c24"/>
    <s v="Electronics"/>
    <d v="2023-10-28T00:00:00"/>
    <n v="8"/>
    <s v="Join lot trial."/>
    <n v="2"/>
    <s v="64c5d64f"/>
    <s v="Positive"/>
    <x v="3"/>
  </r>
  <r>
    <s v="1e5b1333"/>
    <s v="Books"/>
    <d v="2023-12-16T00:00:00"/>
    <n v="4"/>
    <m/>
    <n v="30"/>
    <s v="8f2946b6"/>
    <s v="Neutral"/>
    <x v="4"/>
  </r>
  <r>
    <s v="2783f1a6"/>
    <s v="Toys"/>
    <d v="2023-12-31T00:00:00"/>
    <n v="4"/>
    <s v="Exactly natural yard deal some arm though."/>
    <n v="27"/>
    <s v="7704e61a"/>
    <s v="Neutral"/>
    <x v="4"/>
  </r>
  <r>
    <s v="c8049726"/>
    <s v="Electronics"/>
    <d v="2023-11-29T00:00:00"/>
    <n v="4"/>
    <s v="Cold get population middle worry Mrs first."/>
    <n v="2"/>
    <n v="12800889"/>
    <s v="Neutral"/>
    <x v="0"/>
  </r>
  <r>
    <s v="93700bc6"/>
    <s v="Toys"/>
    <d v="2023-02-28T00:00:00"/>
    <n v="10"/>
    <m/>
    <n v="17"/>
    <s v="f7d28218"/>
    <s v="Positive"/>
    <x v="2"/>
  </r>
  <r>
    <s v="ef791cda"/>
    <s v="Clothing"/>
    <d v="2023-05-12T00:00:00"/>
    <n v="1"/>
    <m/>
    <n v="10"/>
    <s v="2e07d0b5"/>
    <s v="Negative"/>
    <x v="11"/>
  </r>
  <r>
    <s v="37ed8fca"/>
    <s v="Clothing"/>
    <d v="2023-09-15T00:00:00"/>
    <n v="2"/>
    <s v="Agent medical realize."/>
    <n v="21"/>
    <s v="f879160e"/>
    <s v="Negative"/>
    <x v="7"/>
  </r>
  <r>
    <s v="cfc60751"/>
    <s v="Clothing"/>
    <d v="2023-01-21T00:00:00"/>
    <n v="3"/>
    <s v="Board require as above role financial."/>
    <n v="21"/>
    <s v="cbfa7664"/>
    <s v="Negative"/>
    <x v="8"/>
  </r>
  <r>
    <s v="933f0724"/>
    <s v="Books"/>
    <d v="2023-09-15T00:00:00"/>
    <n v="2"/>
    <m/>
    <n v="22"/>
    <s v="44815a7a"/>
    <s v="Negative"/>
    <x v="7"/>
  </r>
  <r>
    <s v="dba2186f"/>
    <s v="Books"/>
    <d v="2023-08-14T00:00:00"/>
    <n v="3"/>
    <s v="Prevent station decision rule."/>
    <n v="26"/>
    <s v="869f759b"/>
    <s v="Negative"/>
    <x v="6"/>
  </r>
  <r>
    <s v="b1b1d05c"/>
    <s v="Toys"/>
    <d v="2023-12-01T00:00:00"/>
    <n v="9"/>
    <s v="Myself stay run sense food civil."/>
    <n v="1"/>
    <s v="e298b554"/>
    <s v="Positive"/>
    <x v="4"/>
  </r>
  <r>
    <s v="a1fce8fb"/>
    <s v="Toys"/>
    <d v="2023-08-05T00:00:00"/>
    <n v="9"/>
    <m/>
    <n v="20"/>
    <s v="e327e6fe"/>
    <s v="Positive"/>
    <x v="6"/>
  </r>
  <r>
    <s v="182947a3"/>
    <s v="Clothing"/>
    <d v="2023-02-06T00:00:00"/>
    <n v="4"/>
    <m/>
    <n v="23"/>
    <s v="2b8d5da8"/>
    <s v="Neutral"/>
    <x v="2"/>
  </r>
  <r>
    <s v="1eb4d1fc"/>
    <s v="Furniture"/>
    <d v="2023-10-11T00:00:00"/>
    <n v="3"/>
    <s v="Fight building difference then door administration walk."/>
    <n v="5"/>
    <s v="a1b6934e"/>
    <s v="Negative"/>
    <x v="3"/>
  </r>
  <r>
    <s v="e081961b"/>
    <s v="Toys"/>
    <d v="2023-08-05T00:00:00"/>
    <n v="7"/>
    <s v="Up fast visit somebody enough mouth hand."/>
    <n v="25"/>
    <s v="d717d607"/>
    <s v="Neutral"/>
    <x v="6"/>
  </r>
  <r>
    <s v="508ec55e"/>
    <s v="Furniture"/>
    <d v="2023-11-23T00:00:00"/>
    <n v="10"/>
    <m/>
    <n v="12"/>
    <s v="02daab91"/>
    <s v="Positive"/>
    <x v="0"/>
  </r>
  <r>
    <s v="894d9e47"/>
    <s v="Books"/>
    <d v="2023-07-26T00:00:00"/>
    <n v="4"/>
    <m/>
    <n v="2"/>
    <s v="6df2eafb"/>
    <s v="Neutral"/>
    <x v="10"/>
  </r>
  <r>
    <s v="6bd085e4"/>
    <s v="Toys"/>
    <d v="2023-09-07T00:00:00"/>
    <n v="3"/>
    <s v="Sort perhaps fly part nation must."/>
    <n v="23"/>
    <s v="9b0ba80d"/>
    <s v="Negative"/>
    <x v="7"/>
  </r>
  <r>
    <s v="2004ccc6"/>
    <s v="Electronics"/>
    <d v="2023-08-11T00:00:00"/>
    <n v="10"/>
    <s v="Garden establish eye lawyer during."/>
    <n v="16"/>
    <s v="3a547362"/>
    <s v="Positive"/>
    <x v="6"/>
  </r>
  <r>
    <s v="5f38b356"/>
    <s v="Electronics"/>
    <d v="2023-06-30T00:00:00"/>
    <n v="9"/>
    <m/>
    <n v="7"/>
    <s v="149ebb0f"/>
    <s v="Positive"/>
    <x v="5"/>
  </r>
  <r>
    <s v="5bab90fb"/>
    <s v="Furniture"/>
    <d v="2023-02-09T00:00:00"/>
    <n v="2"/>
    <s v="Fund office ten discuss manager kind different."/>
    <n v="13"/>
    <s v="844a4a8c"/>
    <s v="Negative"/>
    <x v="2"/>
  </r>
  <r>
    <s v="442f1b03"/>
    <s v="Furniture"/>
    <d v="2023-09-22T00:00:00"/>
    <n v="2"/>
    <s v="Happy high southern his tell risk."/>
    <n v="21"/>
    <s v="705c95b8"/>
    <s v="Negative"/>
    <x v="7"/>
  </r>
  <r>
    <s v="635bfc8c"/>
    <s v="Furniture"/>
    <d v="2023-01-19T00:00:00"/>
    <n v="8"/>
    <m/>
    <n v="24"/>
    <s v="4ad98f24"/>
    <s v="Positive"/>
    <x v="8"/>
  </r>
  <r>
    <s v="1b7f6dee"/>
    <s v="Electronics"/>
    <d v="2023-10-20T00:00:00"/>
    <n v="6"/>
    <s v="Hundred politics building treat risk still institution."/>
    <n v="9"/>
    <s v="dfcd6052"/>
    <s v="Neutral"/>
    <x v="3"/>
  </r>
  <r>
    <s v="6da3bc01"/>
    <s v="Clothing"/>
    <d v="2023-03-21T00:00:00"/>
    <n v="5"/>
    <s v="Nation maintain final quite able strategy."/>
    <n v="22"/>
    <s v="3b3e3fe5"/>
    <s v="Neutral"/>
    <x v="1"/>
  </r>
  <r>
    <s v="4e89347a"/>
    <s v="Toys"/>
    <d v="2023-12-30T00:00:00"/>
    <n v="10"/>
    <s v="Receive performance know need old recognize."/>
    <n v="23"/>
    <s v="875b1728"/>
    <s v="Positive"/>
    <x v="4"/>
  </r>
  <r>
    <s v="b9110968"/>
    <s v="Clothing"/>
    <d v="2023-06-07T00:00:00"/>
    <n v="2"/>
    <s v="Wish hold notice ability couple compare quite least."/>
    <n v="27"/>
    <s v="f3efe4eb"/>
    <s v="Negative"/>
    <x v="5"/>
  </r>
  <r>
    <s v="823631d8"/>
    <s v="Electronics"/>
    <d v="2023-02-17T00:00:00"/>
    <n v="7"/>
    <s v="Its natural should structure nice feel."/>
    <n v="20"/>
    <s v="e029674c"/>
    <s v="Neutral"/>
    <x v="2"/>
  </r>
  <r>
    <s v="dd0532ce"/>
    <s v="Books"/>
    <d v="2023-07-26T00:00:00"/>
    <n v="9"/>
    <m/>
    <n v="20"/>
    <s v="dc29a189"/>
    <s v="Positive"/>
    <x v="10"/>
  </r>
  <r>
    <s v="ca716a06"/>
    <s v="Furniture"/>
    <d v="2023-04-08T00:00:00"/>
    <n v="6"/>
    <s v="Police not record."/>
    <n v="23"/>
    <s v="6076881d"/>
    <s v="Neutral"/>
    <x v="9"/>
  </r>
  <r>
    <s v="d004219b"/>
    <s v="Clothing"/>
    <d v="2023-04-07T00:00:00"/>
    <n v="7"/>
    <m/>
    <n v="30"/>
    <s v="ea0afe98"/>
    <s v="Neutral"/>
    <x v="9"/>
  </r>
  <r>
    <s v="3c031d46"/>
    <s v="Furniture"/>
    <d v="2023-10-30T00:00:00"/>
    <n v="9"/>
    <s v="Window big finally every."/>
    <n v="23"/>
    <s v="b8e6504a"/>
    <s v="Positive"/>
    <x v="3"/>
  </r>
  <r>
    <s v="f1d396dd"/>
    <s v="Electronics"/>
    <d v="2023-04-13T00:00:00"/>
    <n v="7"/>
    <m/>
    <n v="16"/>
    <s v="99604fac"/>
    <s v="Neutral"/>
    <x v="9"/>
  </r>
  <r>
    <s v="1a119ab4"/>
    <s v="Furniture"/>
    <d v="2023-07-18T00:00:00"/>
    <n v="9"/>
    <s v="Stay actually soldier improve American base increase."/>
    <n v="17"/>
    <s v="d180b54c"/>
    <s v="Positive"/>
    <x v="10"/>
  </r>
  <r>
    <s v="69a95853"/>
    <s v="Furniture"/>
    <d v="2023-11-12T00:00:00"/>
    <n v="6"/>
    <s v="Apply whether body read most baby realize."/>
    <n v="11"/>
    <s v="b6c39749"/>
    <s v="Neutral"/>
    <x v="0"/>
  </r>
  <r>
    <s v="4cade98a"/>
    <s v="Electronics"/>
    <d v="2023-05-12T00:00:00"/>
    <n v="3"/>
    <s v="Make main in because action president change voice."/>
    <n v="7"/>
    <s v="e44c88bc"/>
    <s v="Negative"/>
    <x v="11"/>
  </r>
  <r>
    <s v="b33552c7"/>
    <s v="Electronics"/>
    <d v="2023-02-10T00:00:00"/>
    <n v="7"/>
    <s v="Conference challenge visit day."/>
    <n v="11"/>
    <s v="610f8331"/>
    <s v="Neutral"/>
    <x v="2"/>
  </r>
  <r>
    <s v="96280f6c"/>
    <s v="Clothing"/>
    <d v="2023-03-08T00:00:00"/>
    <n v="9"/>
    <s v="Late exactly economic toward spend story."/>
    <n v="22"/>
    <s v="f2494707"/>
    <s v="Positive"/>
    <x v="1"/>
  </r>
  <r>
    <s v="31449adc"/>
    <s v="Books"/>
    <d v="2023-11-11T00:00:00"/>
    <n v="3"/>
    <m/>
    <n v="27"/>
    <s v="9d634a9d"/>
    <s v="Negative"/>
    <x v="0"/>
  </r>
  <r>
    <s v="e935e563"/>
    <s v="Toys"/>
    <d v="2023-12-03T00:00:00"/>
    <n v="4"/>
    <s v="Against resource law according structure school."/>
    <n v="11"/>
    <s v="8e5d11b0"/>
    <s v="Neutral"/>
    <x v="4"/>
  </r>
  <r>
    <s v="23b6f2e8"/>
    <s v="Furniture"/>
    <d v="2023-10-27T00:00:00"/>
    <n v="5"/>
    <m/>
    <n v="21"/>
    <s v="79fbb222"/>
    <s v="Neutral"/>
    <x v="3"/>
  </r>
  <r>
    <s v="53d86b08"/>
    <s v="Furniture"/>
    <d v="2023-06-02T00:00:00"/>
    <n v="6"/>
    <s v="Coach test parent agent country ground fire."/>
    <n v="21"/>
    <s v="bd67333b"/>
    <s v="Neutral"/>
    <x v="5"/>
  </r>
  <r>
    <s v="ef75db4b"/>
    <s v="Electronics"/>
    <d v="2023-09-11T00:00:00"/>
    <n v="5"/>
    <s v="Number performance task kid next name mind action."/>
    <n v="15"/>
    <s v="d33e040b"/>
    <s v="Neutral"/>
    <x v="7"/>
  </r>
  <r>
    <s v="c107a79f"/>
    <s v="Clothing"/>
    <d v="2023-02-01T00:00:00"/>
    <n v="7"/>
    <s v="Back argue beat beat girl debate south which."/>
    <n v="23"/>
    <s v="313897f7"/>
    <s v="Neutral"/>
    <x v="2"/>
  </r>
  <r>
    <s v="c2f0b676"/>
    <s v="Electronics"/>
    <d v="2023-07-10T00:00:00"/>
    <n v="8"/>
    <s v="Century white feeling possible business."/>
    <n v="10"/>
    <s v="c132ab1c"/>
    <s v="Positive"/>
    <x v="10"/>
  </r>
  <r>
    <s v="a7cc94da"/>
    <s v="Clothing"/>
    <d v="2023-07-03T00:00:00"/>
    <n v="9"/>
    <s v="Fall why determine look."/>
    <n v="28"/>
    <s v="33d5de04"/>
    <s v="Positive"/>
    <x v="10"/>
  </r>
  <r>
    <s v="c53b6c4b"/>
    <s v="Clothing"/>
    <d v="2023-01-29T00:00:00"/>
    <n v="5"/>
    <m/>
    <n v="29"/>
    <s v="2accc6e0"/>
    <s v="Neutral"/>
    <x v="8"/>
  </r>
  <r>
    <s v="b864342c"/>
    <s v="Electronics"/>
    <d v="2023-07-28T00:00:00"/>
    <n v="5"/>
    <m/>
    <n v="20"/>
    <s v="170b46f0"/>
    <s v="Neutral"/>
    <x v="10"/>
  </r>
  <r>
    <s v="e1a01fac"/>
    <s v="Books"/>
    <d v="2023-04-02T00:00:00"/>
    <n v="1"/>
    <s v="Discuss budget between else American without treatment."/>
    <n v="17"/>
    <s v="b860eebf"/>
    <s v="Negative"/>
    <x v="9"/>
  </r>
  <r>
    <s v="0f8b06fb"/>
    <s v="Furniture"/>
    <d v="2023-09-22T00:00:00"/>
    <n v="7"/>
    <s v="Central risk light better daughter alone."/>
    <n v="30"/>
    <s v="deb72e16"/>
    <s v="Neutral"/>
    <x v="7"/>
  </r>
  <r>
    <s v="0b176565"/>
    <s v="Clothing"/>
    <d v="2023-12-25T00:00:00"/>
    <n v="1"/>
    <s v="Hundred hour boy may positive."/>
    <n v="2"/>
    <s v="649fc4ac"/>
    <s v="Negative"/>
    <x v="4"/>
  </r>
  <r>
    <s v="f3e92eaa"/>
    <s v="Electronics"/>
    <d v="2023-09-19T00:00:00"/>
    <n v="10"/>
    <s v="Matter oil reality difference pressure."/>
    <n v="29"/>
    <s v="af36dcfb"/>
    <s v="Positive"/>
    <x v="7"/>
  </r>
  <r>
    <s v="6d3e384d"/>
    <s v="Electronics"/>
    <d v="2023-07-31T00:00:00"/>
    <n v="5"/>
    <s v="Many measure history."/>
    <n v="3"/>
    <s v="071a21e7"/>
    <s v="Neutral"/>
    <x v="10"/>
  </r>
  <r>
    <s v="0f9827ea"/>
    <s v="Furniture"/>
    <d v="2023-08-09T00:00:00"/>
    <n v="6"/>
    <s v="Own affect later."/>
    <n v="28"/>
    <s v="309f7187"/>
    <s v="Neutral"/>
    <x v="6"/>
  </r>
  <r>
    <s v="8aa34aff"/>
    <s v="Toys"/>
    <d v="2023-07-24T00:00:00"/>
    <n v="3"/>
    <s v="Similar seek outside."/>
    <n v="5"/>
    <s v="aa1883cb"/>
    <s v="Negative"/>
    <x v="10"/>
  </r>
  <r>
    <s v="3f9419cb"/>
    <s v="Furniture"/>
    <d v="2023-01-17T00:00:00"/>
    <n v="9"/>
    <s v="News four land religious."/>
    <n v="10"/>
    <s v="4f47fd83"/>
    <s v="Positive"/>
    <x v="8"/>
  </r>
  <r>
    <s v="e63666a0"/>
    <s v="Books"/>
    <d v="2023-03-05T00:00:00"/>
    <n v="3"/>
    <s v="Loss treatment product smile must."/>
    <n v="12"/>
    <s v="182010ac"/>
    <s v="Negative"/>
    <x v="1"/>
  </r>
  <r>
    <s v="32d96d19"/>
    <s v="Toys"/>
    <d v="2023-12-26T00:00:00"/>
    <n v="9"/>
    <m/>
    <n v="30"/>
    <s v="7158383a"/>
    <s v="Positive"/>
    <x v="4"/>
  </r>
  <r>
    <s v="f9228f24"/>
    <s v="Furniture"/>
    <d v="2023-07-06T00:00:00"/>
    <n v="6"/>
    <s v="Blue family possible soon land ground now."/>
    <n v="26"/>
    <s v="9cda53e5"/>
    <s v="Neutral"/>
    <x v="10"/>
  </r>
  <r>
    <s v="34f4dedc"/>
    <s v="Clothing"/>
    <d v="2023-03-10T00:00:00"/>
    <n v="1"/>
    <m/>
    <n v="19"/>
    <s v="f383df87"/>
    <s v="Negative"/>
    <x v="1"/>
  </r>
  <r>
    <s v="fc900fdb"/>
    <s v="Clothing"/>
    <d v="2023-08-13T00:00:00"/>
    <n v="3"/>
    <s v="Production fine meet any opportunity trouble."/>
    <n v="1"/>
    <s v="353f80ba"/>
    <s v="Negative"/>
    <x v="6"/>
  </r>
  <r>
    <s v="ff99919d"/>
    <s v="Books"/>
    <d v="2023-02-20T00:00:00"/>
    <n v="3"/>
    <s v="Public another fly discuss where meeting."/>
    <n v="21"/>
    <s v="ca2ebd76"/>
    <s v="Negative"/>
    <x v="2"/>
  </r>
  <r>
    <s v="7121f451"/>
    <s v="Furniture"/>
    <d v="2023-08-26T00:00:00"/>
    <n v="8"/>
    <s v="Officer for evening personal society office."/>
    <n v="12"/>
    <s v="cf2b12d4"/>
    <s v="Positive"/>
    <x v="6"/>
  </r>
  <r>
    <s v="2bfdaa9f"/>
    <s v="Toys"/>
    <d v="2023-05-16T00:00:00"/>
    <n v="7"/>
    <s v="Media outside great around."/>
    <n v="18"/>
    <s v="c35006e9"/>
    <s v="Neutral"/>
    <x v="11"/>
  </r>
  <r>
    <s v="72d33b6e"/>
    <s v="Furniture"/>
    <d v="2023-09-16T00:00:00"/>
    <n v="4"/>
    <m/>
    <n v="22"/>
    <s v="987cb150"/>
    <s v="Neutral"/>
    <x v="7"/>
  </r>
  <r>
    <s v="18be594a"/>
    <s v="Furniture"/>
    <d v="2023-04-17T00:00:00"/>
    <n v="6"/>
    <m/>
    <n v="2"/>
    <s v="c8b1b45a"/>
    <s v="Neutral"/>
    <x v="9"/>
  </r>
  <r>
    <s v="f3a78df2"/>
    <s v="Books"/>
    <d v="2023-07-19T00:00:00"/>
    <n v="4"/>
    <s v="Free high build parent might everything yes."/>
    <n v="12"/>
    <s v="b01855ff"/>
    <s v="Neutral"/>
    <x v="10"/>
  </r>
  <r>
    <s v="014a6193"/>
    <s v="Electronics"/>
    <d v="2023-12-28T00:00:00"/>
    <n v="4"/>
    <s v="Voice huge state area practice hand foot individual."/>
    <n v="11"/>
    <s v="c7f20660"/>
    <s v="Neutral"/>
    <x v="4"/>
  </r>
  <r>
    <s v="c9ff8c8e"/>
    <s v="Toys"/>
    <d v="2023-04-14T00:00:00"/>
    <n v="10"/>
    <m/>
    <n v="7"/>
    <s v="f43ebb9d"/>
    <s v="Positive"/>
    <x v="9"/>
  </r>
  <r>
    <s v="938504d0"/>
    <s v="Electronics"/>
    <d v="2023-09-05T00:00:00"/>
    <n v="5"/>
    <s v="Worry consumer option case."/>
    <n v="22"/>
    <s v="930d8abd"/>
    <s v="Neutral"/>
    <x v="7"/>
  </r>
  <r>
    <s v="633c5912"/>
    <s v="Furniture"/>
    <d v="2023-01-08T00:00:00"/>
    <n v="5"/>
    <s v="Perform every interesting identify company."/>
    <n v="9"/>
    <s v="ce030bf1"/>
    <s v="Neutral"/>
    <x v="8"/>
  </r>
  <r>
    <s v="0221588c"/>
    <s v="Clothing"/>
    <d v="2023-03-12T00:00:00"/>
    <n v="9"/>
    <s v="Movie people debate."/>
    <n v="6"/>
    <s v="c46012be"/>
    <s v="Positive"/>
    <x v="1"/>
  </r>
  <r>
    <s v="5061581d"/>
    <s v="Books"/>
    <d v="2023-12-01T00:00:00"/>
    <n v="10"/>
    <s v="Condition teach the quickly religious talk."/>
    <n v="9"/>
    <s v="0a50aaf1"/>
    <s v="Positive"/>
    <x v="4"/>
  </r>
  <r>
    <s v="d92bdb2d"/>
    <s v="Furniture"/>
    <d v="2023-01-28T00:00:00"/>
    <n v="9"/>
    <m/>
    <n v="29"/>
    <s v="c499c961"/>
    <s v="Positive"/>
    <x v="8"/>
  </r>
  <r>
    <s v="ccf45604"/>
    <s v="Toys"/>
    <d v="2023-12-21T00:00:00"/>
    <n v="7"/>
    <s v="Spring something than attorney administration."/>
    <n v="1"/>
    <s v="3b2dc36b"/>
    <s v="Neutral"/>
    <x v="4"/>
  </r>
  <r>
    <s v="e2b58f2f"/>
    <s v="Toys"/>
    <d v="2023-11-27T00:00:00"/>
    <n v="5"/>
    <s v="Home add enjoy some reality better environment."/>
    <n v="3"/>
    <s v="b29b9f9a"/>
    <s v="Neutral"/>
    <x v="0"/>
  </r>
  <r>
    <s v="5778f742"/>
    <s v="Books"/>
    <d v="2023-09-11T00:00:00"/>
    <n v="3"/>
    <s v="Condition media near model."/>
    <n v="30"/>
    <s v="33f24eb1"/>
    <s v="Negative"/>
    <x v="7"/>
  </r>
  <r>
    <s v="9f618a14"/>
    <s v="Electronics"/>
    <d v="2023-08-04T00:00:00"/>
    <n v="1"/>
    <m/>
    <n v="30"/>
    <s v="81a9c02e"/>
    <s v="Negative"/>
    <x v="6"/>
  </r>
  <r>
    <s v="40b55caa"/>
    <s v="Clothing"/>
    <d v="2023-12-09T00:00:00"/>
    <n v="8"/>
    <s v="Step adult value tree grow management south force."/>
    <n v="24"/>
    <n v="57147248"/>
    <s v="Positive"/>
    <x v="4"/>
  </r>
  <r>
    <s v="52aefd46"/>
    <s v="Toys"/>
    <d v="2023-03-28T00:00:00"/>
    <n v="4"/>
    <s v="Develop card result before identify raise respond light."/>
    <n v="22"/>
    <s v="3e21e8e3"/>
    <s v="Neutral"/>
    <x v="1"/>
  </r>
  <r>
    <s v="d8b1ad93"/>
    <s v="Clothing"/>
    <d v="2023-07-20T00:00:00"/>
    <n v="10"/>
    <s v="Practice civil over away security eat let low."/>
    <n v="3"/>
    <s v="b2c67fda"/>
    <s v="Positive"/>
    <x v="10"/>
  </r>
  <r>
    <s v="d95c8ce6"/>
    <s v="Electronics"/>
    <d v="2023-04-16T00:00:00"/>
    <n v="8"/>
    <s v="Add study large entire carry might their."/>
    <n v="25"/>
    <s v="a02da375"/>
    <s v="Positive"/>
    <x v="9"/>
  </r>
  <r>
    <s v="63e4ff5b"/>
    <s v="Toys"/>
    <d v="2023-11-11T00:00:00"/>
    <n v="2"/>
    <s v="Understand theory structure better model over them."/>
    <n v="24"/>
    <s v="d17ebb82"/>
    <s v="Negative"/>
    <x v="0"/>
  </r>
  <r>
    <n v="0"/>
    <s v="Furniture"/>
    <d v="2023-04-14T00:00:00"/>
    <n v="3"/>
    <m/>
    <n v="28"/>
    <s v="22c35044"/>
    <s v="Negative"/>
    <x v="9"/>
  </r>
  <r>
    <s v="89dd67d0"/>
    <s v="Books"/>
    <d v="2023-10-28T00:00:00"/>
    <n v="1"/>
    <s v="Defense should memory hour."/>
    <n v="8"/>
    <s v="a5810eb9"/>
    <s v="Negative"/>
    <x v="3"/>
  </r>
  <r>
    <s v="082f589b"/>
    <s v="Furniture"/>
    <d v="2023-04-09T00:00:00"/>
    <n v="2"/>
    <s v="Understand structure long enough throughout."/>
    <n v="4"/>
    <s v="5c2bcc46"/>
    <s v="Negative"/>
    <x v="9"/>
  </r>
  <r>
    <s v="0dfc0599"/>
    <s v="Electronics"/>
    <d v="2023-03-07T00:00:00"/>
    <n v="5"/>
    <s v="Manage our heavy marriage should southern significant."/>
    <n v="25"/>
    <s v="55dee391"/>
    <s v="Neutral"/>
    <x v="1"/>
  </r>
  <r>
    <s v="a20b81c5"/>
    <s v="Furniture"/>
    <d v="2023-06-09T00:00:00"/>
    <n v="9"/>
    <s v="New turn artist."/>
    <n v="2"/>
    <s v="9e8b25e1"/>
    <s v="Positive"/>
    <x v="5"/>
  </r>
  <r>
    <s v="bf0c7b4e"/>
    <s v="Books"/>
    <d v="2023-03-19T00:00:00"/>
    <n v="8"/>
    <s v="Easy store add region out address military."/>
    <n v="13"/>
    <s v="c96f29b8"/>
    <s v="Positive"/>
    <x v="1"/>
  </r>
  <r>
    <s v="32b5a5a1"/>
    <s v="Electronics"/>
    <d v="2023-05-27T00:00:00"/>
    <n v="9"/>
    <m/>
    <n v="12"/>
    <s v="666768cc"/>
    <s v="Positive"/>
    <x v="11"/>
  </r>
  <r>
    <s v="6485144a"/>
    <s v="Toys"/>
    <d v="2023-12-26T00:00:00"/>
    <n v="3"/>
    <s v="Send position direction face onto through anything."/>
    <n v="28"/>
    <s v="df86b2ba"/>
    <s v="Negative"/>
    <x v="4"/>
  </r>
  <r>
    <s v="3f14aa93"/>
    <s v="Books"/>
    <d v="2023-02-13T00:00:00"/>
    <n v="7"/>
    <m/>
    <n v="20"/>
    <s v="c044a5ae"/>
    <s v="Neutral"/>
    <x v="2"/>
  </r>
  <r>
    <s v="9c7447c1"/>
    <s v="Furniture"/>
    <d v="2023-08-17T00:00:00"/>
    <n v="6"/>
    <s v="Oil ready yourself space baby avoid education."/>
    <n v="7"/>
    <s v="bcbcb8a7"/>
    <s v="Neutral"/>
    <x v="6"/>
  </r>
  <r>
    <s v="7b942398"/>
    <s v="Toys"/>
    <d v="2023-04-05T00:00:00"/>
    <n v="7"/>
    <s v="Somebody place class plant."/>
    <n v="18"/>
    <s v="472f642a"/>
    <s v="Neutral"/>
    <x v="9"/>
  </r>
  <r>
    <s v="632cca60"/>
    <s v="Books"/>
    <d v="2023-11-17T00:00:00"/>
    <n v="2"/>
    <m/>
    <n v="24"/>
    <s v="7dfdfd6d"/>
    <s v="Negative"/>
    <x v="0"/>
  </r>
  <r>
    <s v="3e39dbcf"/>
    <s v="Clothing"/>
    <d v="2023-12-30T00:00:00"/>
    <n v="9"/>
    <s v="Contain entire nor tend although represent."/>
    <n v="30"/>
    <n v="56552406"/>
    <s v="Positive"/>
    <x v="4"/>
  </r>
  <r>
    <s v="56a23aec"/>
    <s v="Electronics"/>
    <d v="2023-06-19T00:00:00"/>
    <n v="2"/>
    <m/>
    <n v="26"/>
    <s v="3b767516"/>
    <s v="Negative"/>
    <x v="5"/>
  </r>
  <r>
    <s v="0d8fe3eb"/>
    <s v="Books"/>
    <d v="2023-05-13T00:00:00"/>
    <n v="9"/>
    <m/>
    <n v="8"/>
    <s v="13e1b769"/>
    <s v="Positive"/>
    <x v="11"/>
  </r>
  <r>
    <s v="09e655dc"/>
    <s v="Clothing"/>
    <d v="2023-06-08T00:00:00"/>
    <n v="9"/>
    <s v="Enough lot mother."/>
    <n v="15"/>
    <s v="8a1a9b1c"/>
    <s v="Positive"/>
    <x v="5"/>
  </r>
  <r>
    <s v="6c3eb536"/>
    <s v="Books"/>
    <d v="2023-03-16T00:00:00"/>
    <n v="5"/>
    <s v="Region spend I interview attorney church."/>
    <n v="17"/>
    <s v="ffb4d5ae"/>
    <s v="Neutral"/>
    <x v="1"/>
  </r>
  <r>
    <s v="84eb3be4"/>
    <s v="Clothing"/>
    <d v="2023-03-11T00:00:00"/>
    <n v="7"/>
    <s v="Guy class hand present seek entire somebody."/>
    <n v="25"/>
    <s v="f2ab06dc"/>
    <s v="Neutral"/>
    <x v="1"/>
  </r>
  <r>
    <s v="8314bb91"/>
    <s v="Toys"/>
    <d v="2023-10-25T00:00:00"/>
    <n v="10"/>
    <s v="Bar red black far thus station wife."/>
    <n v="11"/>
    <s v="f9e638db"/>
    <s v="Positive"/>
    <x v="3"/>
  </r>
  <r>
    <s v="6031123f"/>
    <s v="Clothing"/>
    <d v="2023-01-18T00:00:00"/>
    <n v="8"/>
    <s v="Yeah scientist walk catch catch suffer perhaps actually."/>
    <n v="22"/>
    <s v="22f419dc"/>
    <s v="Positive"/>
    <x v="8"/>
  </r>
  <r>
    <s v="a849e1df"/>
    <s v="Toys"/>
    <d v="2023-03-16T00:00:00"/>
    <n v="5"/>
    <s v="What yeah guy thus."/>
    <n v="8"/>
    <s v="069b9859"/>
    <s v="Neutral"/>
    <x v="1"/>
  </r>
  <r>
    <s v="eb2534bc"/>
    <s v="Clothing"/>
    <d v="2023-12-02T00:00:00"/>
    <n v="4"/>
    <s v="Cover social moment quite pass."/>
    <n v="12"/>
    <s v="5aa33900"/>
    <s v="Neutral"/>
    <x v="4"/>
  </r>
  <r>
    <s v="50ed30bf"/>
    <s v="Clothing"/>
    <d v="2023-11-03T00:00:00"/>
    <n v="9"/>
    <s v="Pretty buy end yeah free."/>
    <n v="10"/>
    <s v="a81eec76"/>
    <s v="Positive"/>
    <x v="0"/>
  </r>
  <r>
    <s v="d7971d5b"/>
    <s v="Clothing"/>
    <d v="2023-04-23T00:00:00"/>
    <n v="10"/>
    <m/>
    <n v="4"/>
    <s v="8cab39d6"/>
    <s v="Positive"/>
    <x v="9"/>
  </r>
  <r>
    <n v="16067505"/>
    <s v="Electronics"/>
    <d v="2023-12-05T00:00:00"/>
    <n v="9"/>
    <s v="Summer bed help news."/>
    <n v="1"/>
    <s v="d440c43d"/>
    <s v="Positive"/>
    <x v="4"/>
  </r>
  <r>
    <s v="6e9ae88c"/>
    <s v="Electronics"/>
    <d v="2023-09-10T00:00:00"/>
    <n v="10"/>
    <s v="Very concern wide but mention today."/>
    <n v="30"/>
    <s v="8d142215"/>
    <s v="Positive"/>
    <x v="7"/>
  </r>
  <r>
    <n v="1787276"/>
    <s v="Books"/>
    <d v="2023-06-03T00:00:00"/>
    <n v="8"/>
    <m/>
    <n v="17"/>
    <s v="c4697b01"/>
    <s v="Positive"/>
    <x v="5"/>
  </r>
  <r>
    <s v="a4895ef9"/>
    <s v="Clothing"/>
    <d v="2023-06-30T00:00:00"/>
    <n v="1"/>
    <s v="Happen western draw back but."/>
    <n v="4"/>
    <s v="fcde3867"/>
    <s v="Negative"/>
    <x v="5"/>
  </r>
  <r>
    <s v="9ff72830"/>
    <s v="Books"/>
    <d v="2023-01-05T00:00:00"/>
    <n v="7"/>
    <s v="Campaign card important wide shoulder."/>
    <n v="29"/>
    <s v="a8cd41ac"/>
    <s v="Neutral"/>
    <x v="8"/>
  </r>
  <r>
    <s v="3603a2aa"/>
    <s v="Clothing"/>
    <d v="2023-06-16T00:00:00"/>
    <n v="4"/>
    <s v="Return morning rule thing eye."/>
    <n v="28"/>
    <s v="06ac8e8d"/>
    <s v="Neutral"/>
    <x v="5"/>
  </r>
  <r>
    <s v="1c2cc13c"/>
    <s v="Clothing"/>
    <d v="2023-04-09T00:00:00"/>
    <n v="2"/>
    <s v="Hear response teach ground clear again."/>
    <n v="12"/>
    <s v="197ed172"/>
    <s v="Negative"/>
    <x v="9"/>
  </r>
  <r>
    <s v="c60bec3d"/>
    <s v="Electronics"/>
    <d v="2023-09-26T00:00:00"/>
    <n v="8"/>
    <s v="Lay guess home certain nice minute."/>
    <n v="5"/>
    <s v="d5f3e741"/>
    <s v="Positive"/>
    <x v="7"/>
  </r>
  <r>
    <s v="78d75e41"/>
    <s v="Clothing"/>
    <d v="2023-09-02T00:00:00"/>
    <n v="2"/>
    <s v="Yes realize section beautiful apply."/>
    <n v="4"/>
    <s v="c53cc840"/>
    <s v="Negative"/>
    <x v="7"/>
  </r>
  <r>
    <s v="79adcbab"/>
    <s v="Electronics"/>
    <d v="2023-05-27T00:00:00"/>
    <n v="5"/>
    <s v="Stand soldier ten foot stuff."/>
    <n v="27"/>
    <s v="4b4ed61b"/>
    <s v="Neutral"/>
    <x v="11"/>
  </r>
  <r>
    <s v="20e82d6a"/>
    <s v="Toys"/>
    <d v="2023-10-30T00:00:00"/>
    <n v="4"/>
    <m/>
    <n v="14"/>
    <s v="f8997117"/>
    <s v="Neutral"/>
    <x v="3"/>
  </r>
  <r>
    <s v="dc8018df"/>
    <s v="Furniture"/>
    <d v="2023-11-26T00:00:00"/>
    <n v="3"/>
    <m/>
    <n v="5"/>
    <s v="5ffe4e09"/>
    <s v="Negative"/>
    <x v="0"/>
  </r>
  <r>
    <s v="de83f5f0"/>
    <s v="Furniture"/>
    <d v="2023-09-23T00:00:00"/>
    <n v="5"/>
    <m/>
    <n v="22"/>
    <s v="d1b98e04"/>
    <s v="Neutral"/>
    <x v="7"/>
  </r>
  <r>
    <s v="b705cd3e"/>
    <s v="Furniture"/>
    <d v="2023-05-24T00:00:00"/>
    <n v="6"/>
    <s v="Say high police reveal six."/>
    <n v="12"/>
    <s v="3f2f2879"/>
    <s v="Neutral"/>
    <x v="11"/>
  </r>
  <r>
    <s v="43722bf1"/>
    <s v="Electronics"/>
    <d v="2023-08-31T00:00:00"/>
    <n v="5"/>
    <s v="Dark still almost reveal night consider yard."/>
    <n v="6"/>
    <s v="69190d00"/>
    <s v="Neutral"/>
    <x v="6"/>
  </r>
  <r>
    <s v="b9e8fc89"/>
    <s v="Electronics"/>
    <d v="2023-01-10T00:00:00"/>
    <n v="7"/>
    <s v="Difficult reveal south all join instead magazine then."/>
    <n v="9"/>
    <s v="212ac4be"/>
    <s v="Neutral"/>
    <x v="8"/>
  </r>
  <r>
    <s v="1a1742e0"/>
    <s v="Books"/>
    <d v="2023-12-16T00:00:00"/>
    <n v="6"/>
    <s v="Water including reduce child level."/>
    <n v="7"/>
    <s v="c5a9516f"/>
    <s v="Neutral"/>
    <x v="4"/>
  </r>
  <r>
    <s v="5e0f9536"/>
    <s v="Books"/>
    <d v="2023-06-02T00:00:00"/>
    <n v="5"/>
    <m/>
    <n v="26"/>
    <s v="8025a233"/>
    <s v="Neutral"/>
    <x v="5"/>
  </r>
  <r>
    <s v="e6bf8574"/>
    <s v="Books"/>
    <d v="2023-07-08T00:00:00"/>
    <n v="7"/>
    <s v="I let mention difficult bill PM finally."/>
    <n v="24"/>
    <s v="e3dbf99a"/>
    <s v="Neutral"/>
    <x v="10"/>
  </r>
  <r>
    <s v="4207bd82"/>
    <s v="Clothing"/>
    <d v="2023-07-06T00:00:00"/>
    <n v="6"/>
    <m/>
    <n v="6"/>
    <s v="c19f4811"/>
    <s v="Neutral"/>
    <x v="10"/>
  </r>
  <r>
    <s v="720c7b45"/>
    <s v="Books"/>
    <d v="2023-10-02T00:00:00"/>
    <n v="2"/>
    <s v="Law large raise crime lawyer but sound."/>
    <n v="9"/>
    <s v="62bcf98c"/>
    <s v="Negative"/>
    <x v="3"/>
  </r>
  <r>
    <s v="a42b4012"/>
    <s v="Books"/>
    <d v="2023-12-05T00:00:00"/>
    <n v="6"/>
    <s v="Program brother meeting senior religious."/>
    <n v="24"/>
    <s v="0facff6a"/>
    <s v="Neutral"/>
    <x v="4"/>
  </r>
  <r>
    <s v="f753a52d"/>
    <s v="Toys"/>
    <d v="2023-10-23T00:00:00"/>
    <n v="2"/>
    <s v="The then at institution economic without respond."/>
    <n v="25"/>
    <s v="1602a363"/>
    <s v="Negative"/>
    <x v="3"/>
  </r>
  <r>
    <s v="953b6b26"/>
    <s v="Furniture"/>
    <d v="2023-07-09T00:00:00"/>
    <n v="8"/>
    <m/>
    <n v="23"/>
    <s v="da86f2b5"/>
    <s v="Positive"/>
    <x v="10"/>
  </r>
  <r>
    <s v="d54eedc4"/>
    <s v="Toys"/>
    <d v="2023-04-20T00:00:00"/>
    <n v="8"/>
    <s v="Office common entire lot hair evidence."/>
    <n v="22"/>
    <s v="1a158a93"/>
    <s v="Positive"/>
    <x v="9"/>
  </r>
  <r>
    <n v="24300000000"/>
    <s v="Toys"/>
    <d v="2023-03-15T00:00:00"/>
    <n v="1"/>
    <m/>
    <n v="29"/>
    <s v="bb019005"/>
    <s v="Negative"/>
    <x v="1"/>
  </r>
  <r>
    <s v="887e14e5"/>
    <s v="Furniture"/>
    <d v="2023-08-24T00:00:00"/>
    <n v="10"/>
    <s v="Do size itself participant."/>
    <n v="20"/>
    <s v="de7e7486"/>
    <s v="Positive"/>
    <x v="6"/>
  </r>
  <r>
    <s v="9d6380dd"/>
    <s v="Books"/>
    <d v="2023-07-30T00:00:00"/>
    <n v="7"/>
    <s v="Heart seat room about."/>
    <n v="28"/>
    <s v="480a8f31"/>
    <s v="Neutral"/>
    <x v="10"/>
  </r>
  <r>
    <s v="0054d350"/>
    <s v="Electronics"/>
    <d v="2023-09-15T00:00:00"/>
    <n v="8"/>
    <s v="Care participant daughter political really message improve."/>
    <n v="10"/>
    <s v="0f58e773"/>
    <s v="Positive"/>
    <x v="7"/>
  </r>
  <r>
    <s v="2c5d3523"/>
    <s v="Furniture"/>
    <d v="2023-11-17T00:00:00"/>
    <n v="9"/>
    <m/>
    <n v="14"/>
    <s v="80a8aa06"/>
    <s v="Positive"/>
    <x v="0"/>
  </r>
  <r>
    <s v="fe31c435"/>
    <s v="Books"/>
    <d v="2023-06-21T00:00:00"/>
    <n v="4"/>
    <m/>
    <n v="25"/>
    <s v="1534e725"/>
    <s v="Neutral"/>
    <x v="5"/>
  </r>
  <r>
    <s v="64a5b21f"/>
    <s v="Clothing"/>
    <d v="2023-07-05T00:00:00"/>
    <n v="4"/>
    <s v="Themselves discuss spring action unit."/>
    <n v="9"/>
    <s v="dac000fb"/>
    <s v="Neutral"/>
    <x v="10"/>
  </r>
  <r>
    <s v="8c0f5d19"/>
    <s v="Clothing"/>
    <d v="2023-03-24T00:00:00"/>
    <n v="1"/>
    <s v="Force that reach watch."/>
    <n v="21"/>
    <s v="7d0e3d26"/>
    <s v="Negative"/>
    <x v="1"/>
  </r>
  <r>
    <s v="b9f62735"/>
    <s v="Clothing"/>
    <d v="2023-06-09T00:00:00"/>
    <n v="1"/>
    <s v="Ever share skill during."/>
    <n v="11"/>
    <s v="004bee82"/>
    <s v="Negative"/>
    <x v="5"/>
  </r>
  <r>
    <s v="5d4094ee"/>
    <s v="Books"/>
    <d v="2023-08-23T00:00:00"/>
    <n v="4"/>
    <s v="Continue order reality price."/>
    <n v="4"/>
    <s v="3029af8b"/>
    <s v="Neutral"/>
    <x v="6"/>
  </r>
  <r>
    <s v="c951ebfd"/>
    <s v="Electronics"/>
    <d v="2023-07-24T00:00:00"/>
    <n v="3"/>
    <s v="Player box provide wall director."/>
    <n v="3"/>
    <s v="73f2aa82"/>
    <s v="Negative"/>
    <x v="10"/>
  </r>
  <r>
    <s v="38932b4e"/>
    <s v="Electronics"/>
    <d v="2023-09-13T00:00:00"/>
    <n v="4"/>
    <s v="Message kind important."/>
    <n v="26"/>
    <s v="c55df9af"/>
    <s v="Neutral"/>
    <x v="7"/>
  </r>
  <r>
    <s v="71f2a42a"/>
    <s v="Books"/>
    <d v="2023-04-17T00:00:00"/>
    <n v="4"/>
    <s v="Image spring sure school."/>
    <n v="21"/>
    <s v="d0964316"/>
    <s v="Neutral"/>
    <x v="9"/>
  </r>
  <r>
    <s v="01da4d23"/>
    <s v="Electronics"/>
    <d v="2023-05-18T00:00:00"/>
    <n v="10"/>
    <s v="Card choose member security break phone."/>
    <n v="11"/>
    <s v="b734f649"/>
    <s v="Positive"/>
    <x v="11"/>
  </r>
  <r>
    <s v="c396610c"/>
    <s v="Clothing"/>
    <d v="2023-04-17T00:00:00"/>
    <n v="6"/>
    <s v="Must sister think yeah edge open."/>
    <n v="17"/>
    <s v="63c81f71"/>
    <s v="Neutral"/>
    <x v="9"/>
  </r>
  <r>
    <s v="d3feaca7"/>
    <s v="Clothing"/>
    <d v="2023-10-08T00:00:00"/>
    <n v="6"/>
    <s v="Well reduce economy police short growth behavior."/>
    <n v="2"/>
    <s v="a1952464"/>
    <s v="Neutral"/>
    <x v="3"/>
  </r>
  <r>
    <s v="7884c098"/>
    <s v="Books"/>
    <d v="2023-08-22T00:00:00"/>
    <n v="9"/>
    <s v="Finish staff sister."/>
    <n v="4"/>
    <s v="eabc2d1c"/>
    <s v="Positive"/>
    <x v="6"/>
  </r>
  <r>
    <s v="02d1490c"/>
    <s v="Furniture"/>
    <d v="2023-06-04T00:00:00"/>
    <n v="7"/>
    <s v="Identify perhaps although rise very."/>
    <n v="23"/>
    <s v="96183ebd"/>
    <s v="Neutral"/>
    <x v="5"/>
  </r>
  <r>
    <s v="72156ca6"/>
    <s v="Furniture"/>
    <d v="2023-08-10T00:00:00"/>
    <n v="1"/>
    <m/>
    <n v="1"/>
    <s v="cb659840"/>
    <s v="Negative"/>
    <x v="6"/>
  </r>
  <r>
    <s v="d87ca1b4"/>
    <s v="Furniture"/>
    <d v="2023-04-20T00:00:00"/>
    <n v="1"/>
    <m/>
    <n v="21"/>
    <s v="7a01704d"/>
    <s v="Negative"/>
    <x v="9"/>
  </r>
  <r>
    <s v="71aa93db"/>
    <s v="Books"/>
    <d v="2023-10-31T00:00:00"/>
    <n v="8"/>
    <s v="Star understand leave station."/>
    <n v="10"/>
    <s v="ced4a1aa"/>
    <s v="Positive"/>
    <x v="3"/>
  </r>
  <r>
    <s v="ee8db9b7"/>
    <s v="Furniture"/>
    <d v="2023-09-15T00:00:00"/>
    <n v="1"/>
    <m/>
    <n v="16"/>
    <s v="2fa4259d"/>
    <s v="Negative"/>
    <x v="7"/>
  </r>
  <r>
    <s v="72bc74bd"/>
    <s v="Electronics"/>
    <d v="2023-05-27T00:00:00"/>
    <n v="8"/>
    <m/>
    <n v="3"/>
    <s v="29754f38"/>
    <s v="Positive"/>
    <x v="11"/>
  </r>
  <r>
    <s v="6f415f27"/>
    <s v="Clothing"/>
    <d v="2023-03-28T00:00:00"/>
    <n v="7"/>
    <s v="Become type plant say least result art them."/>
    <n v="27"/>
    <s v="cc5f03d4"/>
    <s v="Neutral"/>
    <x v="1"/>
  </r>
  <r>
    <s v="ff6e0cf2"/>
    <s v="Toys"/>
    <d v="2023-04-08T00:00:00"/>
    <n v="7"/>
    <m/>
    <n v="17"/>
    <s v="b60d5a0a"/>
    <s v="Neutral"/>
    <x v="9"/>
  </r>
  <r>
    <s v="49b12ed4"/>
    <s v="Toys"/>
    <d v="2023-12-03T00:00:00"/>
    <n v="2"/>
    <s v="White stop own inside customer in kitchen carry."/>
    <n v="23"/>
    <s v="d9aa843a"/>
    <s v="Negative"/>
    <x v="4"/>
  </r>
  <r>
    <s v="fbd44e94"/>
    <s v="Toys"/>
    <d v="2023-11-02T00:00:00"/>
    <n v="2"/>
    <m/>
    <n v="3"/>
    <s v="55051cb5"/>
    <s v="Negative"/>
    <x v="0"/>
  </r>
  <r>
    <s v="4c36f987"/>
    <s v="Electronics"/>
    <d v="2023-10-31T00:00:00"/>
    <n v="4"/>
    <m/>
    <n v="17"/>
    <s v="edeaf5f2"/>
    <s v="Neutral"/>
    <x v="3"/>
  </r>
  <r>
    <s v="865f7f45"/>
    <s v="Toys"/>
    <d v="2023-11-28T00:00:00"/>
    <n v="4"/>
    <s v="Religious go among American."/>
    <n v="21"/>
    <s v="9b995507"/>
    <s v="Neutral"/>
    <x v="0"/>
  </r>
  <r>
    <s v="55b2b0cf"/>
    <s v="Electronics"/>
    <d v="2023-04-14T00:00:00"/>
    <n v="5"/>
    <s v="Establish commercial officer."/>
    <n v="17"/>
    <s v="38a7e724"/>
    <s v="Neutral"/>
    <x v="9"/>
  </r>
  <r>
    <s v="a468f1f9"/>
    <s v="Clothing"/>
    <d v="2023-04-30T00:00:00"/>
    <n v="1"/>
    <m/>
    <n v="23"/>
    <s v="3adf2625"/>
    <s v="Negative"/>
    <x v="9"/>
  </r>
  <r>
    <s v="464ea98d"/>
    <s v="Furniture"/>
    <d v="2023-08-10T00:00:00"/>
    <n v="3"/>
    <s v="Social travel enough the tell."/>
    <n v="5"/>
    <s v="87f59829"/>
    <s v="Negative"/>
    <x v="6"/>
  </r>
  <r>
    <s v="c329d8a1"/>
    <s v="Books"/>
    <d v="2023-05-04T00:00:00"/>
    <n v="2"/>
    <m/>
    <n v="15"/>
    <s v="c2b270cd"/>
    <s v="Negative"/>
    <x v="11"/>
  </r>
  <r>
    <s v="675504d2"/>
    <s v="Books"/>
    <d v="2023-11-13T00:00:00"/>
    <n v="4"/>
    <s v="Today rest international next brother."/>
    <n v="18"/>
    <s v="75ae234f"/>
    <s v="Neutral"/>
    <x v="0"/>
  </r>
  <r>
    <s v="67e6edea"/>
    <s v="Clothing"/>
    <d v="2023-01-08T00:00:00"/>
    <n v="10"/>
    <m/>
    <n v="25"/>
    <s v="c7b9247e"/>
    <s v="Positive"/>
    <x v="8"/>
  </r>
  <r>
    <s v="692726ab"/>
    <s v="Toys"/>
    <d v="2023-05-09T00:00:00"/>
    <n v="5"/>
    <s v="Anything beyond direction charge speech."/>
    <n v="24"/>
    <s v="9b7c0ff9"/>
    <s v="Neutral"/>
    <x v="11"/>
  </r>
  <r>
    <s v="6d359d6f"/>
    <s v="Electronics"/>
    <d v="2023-02-25T00:00:00"/>
    <n v="8"/>
    <s v="Recent nature thought smile consider."/>
    <n v="29"/>
    <s v="2bbc0de1"/>
    <s v="Positive"/>
    <x v="2"/>
  </r>
  <r>
    <s v="46475fe6"/>
    <s v="Toys"/>
    <d v="2023-01-26T00:00:00"/>
    <n v="2"/>
    <s v="Good what pretty activity single detail four."/>
    <n v="17"/>
    <s v="31b6624c"/>
    <s v="Negative"/>
    <x v="8"/>
  </r>
  <r>
    <s v="418abae5"/>
    <s v="Electronics"/>
    <d v="2023-11-22T00:00:00"/>
    <n v="7"/>
    <s v="Consider bring majority college charge use."/>
    <n v="27"/>
    <s v="f2d15d9d"/>
    <s v="Neutral"/>
    <x v="0"/>
  </r>
  <r>
    <s v="e2c84ff1"/>
    <s v="Toys"/>
    <d v="2023-12-25T00:00:00"/>
    <n v="10"/>
    <m/>
    <n v="13"/>
    <s v="baf93531"/>
    <s v="Positive"/>
    <x v="4"/>
  </r>
  <r>
    <s v="8d7275d8"/>
    <s v="Books"/>
    <d v="2023-01-05T00:00:00"/>
    <n v="2"/>
    <s v="Carry final piece fire."/>
    <n v="28"/>
    <s v="ce686206"/>
    <s v="Negative"/>
    <x v="8"/>
  </r>
  <r>
    <s v="b3893f7a"/>
    <s v="Toys"/>
    <d v="2023-08-08T00:00:00"/>
    <n v="5"/>
    <m/>
    <n v="21"/>
    <s v="28f5da98"/>
    <s v="Neutral"/>
    <x v="6"/>
  </r>
  <r>
    <s v="bd158feb"/>
    <s v="Clothing"/>
    <d v="2023-12-20T00:00:00"/>
    <n v="2"/>
    <s v="Bed cut learn theory."/>
    <n v="12"/>
    <s v="3b9f9710"/>
    <s v="Negative"/>
    <x v="4"/>
  </r>
  <r>
    <s v="5e10b3be"/>
    <s v="Books"/>
    <d v="2023-08-20T00:00:00"/>
    <n v="3"/>
    <m/>
    <n v="4"/>
    <s v="dc3e661d"/>
    <s v="Negative"/>
    <x v="6"/>
  </r>
  <r>
    <s v="ac8f97f8"/>
    <s v="Furniture"/>
    <d v="2023-03-18T00:00:00"/>
    <n v="4"/>
    <s v="Member financial line different already."/>
    <n v="28"/>
    <s v="a9132dfa"/>
    <s v="Neutral"/>
    <x v="1"/>
  </r>
  <r>
    <s v="64f6d12a"/>
    <s v="Furniture"/>
    <d v="2023-11-08T00:00:00"/>
    <n v="3"/>
    <s v="Marriage ever clear approach his."/>
    <n v="4"/>
    <s v="f242c9df"/>
    <s v="Negative"/>
    <x v="0"/>
  </r>
  <r>
    <s v="2c6bab5f"/>
    <s v="Toys"/>
    <d v="2023-04-06T00:00:00"/>
    <n v="10"/>
    <m/>
    <n v="26"/>
    <s v="f42715bd"/>
    <s v="Positive"/>
    <x v="9"/>
  </r>
  <r>
    <s v="967fea41"/>
    <s v="Clothing"/>
    <d v="2023-08-25T00:00:00"/>
    <n v="10"/>
    <m/>
    <n v="7"/>
    <s v="1db2fc52"/>
    <s v="Positive"/>
    <x v="6"/>
  </r>
  <r>
    <s v="be4ff712"/>
    <s v="Furniture"/>
    <d v="2023-06-02T00:00:00"/>
    <n v="6"/>
    <s v="Society age wall policy."/>
    <n v="21"/>
    <s v="9afde561"/>
    <s v="Neutral"/>
    <x v="5"/>
  </r>
  <r>
    <s v="1f01c002"/>
    <s v="Toys"/>
    <d v="2023-01-06T00:00:00"/>
    <n v="1"/>
    <s v="Baby hand officer across."/>
    <n v="14"/>
    <s v="544f36ca"/>
    <s v="Negative"/>
    <x v="8"/>
  </r>
  <r>
    <s v="c88cf3eb"/>
    <s v="Furniture"/>
    <d v="2023-06-18T00:00:00"/>
    <n v="8"/>
    <s v="Wait risk would feeling north about."/>
    <n v="22"/>
    <s v="d733facb"/>
    <s v="Positive"/>
    <x v="5"/>
  </r>
  <r>
    <s v="381d105f"/>
    <s v="Toys"/>
    <d v="2023-01-28T00:00:00"/>
    <n v="4"/>
    <s v="Subject arm clear oil."/>
    <n v="13"/>
    <s v="7b7ae136"/>
    <s v="Neutral"/>
    <x v="8"/>
  </r>
  <r>
    <s v="19b8ca8d"/>
    <s v="Clothing"/>
    <d v="2023-10-18T00:00:00"/>
    <n v="8"/>
    <s v="Outside common heavy yet human defense throughout."/>
    <n v="5"/>
    <s v="8bb98de6"/>
    <s v="Positive"/>
    <x v="3"/>
  </r>
  <r>
    <s v="47667c62"/>
    <s v="Furniture"/>
    <d v="2023-08-25T00:00:00"/>
    <n v="10"/>
    <s v="Must hour high."/>
    <n v="11"/>
    <s v="3ab164db"/>
    <s v="Positive"/>
    <x v="6"/>
  </r>
  <r>
    <s v="d6ae08ed"/>
    <s v="Electronics"/>
    <d v="2023-01-24T00:00:00"/>
    <n v="3"/>
    <s v="Statement air day floor west record television."/>
    <n v="3"/>
    <s v="8a5ecdc0"/>
    <s v="Negative"/>
    <x v="8"/>
  </r>
  <r>
    <s v="ded15c81"/>
    <s v="Clothing"/>
    <d v="2023-12-03T00:00:00"/>
    <n v="4"/>
    <s v="While wrong poor money group teacher."/>
    <n v="1"/>
    <s v="5ffef548"/>
    <s v="Neutral"/>
    <x v="4"/>
  </r>
  <r>
    <s v="2ba58d67"/>
    <s v="Clothing"/>
    <d v="2023-06-12T00:00:00"/>
    <n v="4"/>
    <s v="Close condition be draw safe policy."/>
    <n v="12"/>
    <s v="49fcd2f5"/>
    <s v="Neutral"/>
    <x v="5"/>
  </r>
  <r>
    <s v="6352a3ac"/>
    <s v="Electronics"/>
    <d v="2023-06-29T00:00:00"/>
    <n v="4"/>
    <s v="Management billion bank civil."/>
    <n v="1"/>
    <s v="d8b771f7"/>
    <s v="Neutral"/>
    <x v="5"/>
  </r>
  <r>
    <s v="58443b92"/>
    <s v="Furniture"/>
    <d v="2023-01-25T00:00:00"/>
    <n v="3"/>
    <m/>
    <n v="5"/>
    <s v="9b22b487"/>
    <s v="Negative"/>
    <x v="8"/>
  </r>
  <r>
    <s v="facc8232"/>
    <s v="Clothing"/>
    <d v="2023-06-08T00:00:00"/>
    <n v="4"/>
    <s v="Building near note throughout later inside knowledge."/>
    <n v="14"/>
    <s v="b54e7681"/>
    <s v="Neutral"/>
    <x v="5"/>
  </r>
  <r>
    <s v="61cdb111"/>
    <s v="Furniture"/>
    <d v="2023-04-24T00:00:00"/>
    <n v="6"/>
    <s v="Amount upon until man energy."/>
    <n v="5"/>
    <s v="c8965dd8"/>
    <s v="Neutral"/>
    <x v="9"/>
  </r>
  <r>
    <s v="b63264de"/>
    <s v="Electronics"/>
    <d v="2023-05-10T00:00:00"/>
    <n v="9"/>
    <s v="Effort defense music sense similar research difference spend."/>
    <n v="29"/>
    <s v="b95d6a9f"/>
    <s v="Positive"/>
    <x v="11"/>
  </r>
  <r>
    <s v="d95f15b1"/>
    <s v="Electronics"/>
    <d v="2023-10-17T00:00:00"/>
    <n v="1"/>
    <s v="Money season question."/>
    <n v="30"/>
    <s v="a43b1ca6"/>
    <s v="Negative"/>
    <x v="3"/>
  </r>
  <r>
    <s v="938a5aa9"/>
    <s v="Toys"/>
    <d v="2023-07-26T00:00:00"/>
    <n v="6"/>
    <s v="Protect project college suggest."/>
    <n v="8"/>
    <s v="f98e8c75"/>
    <s v="Neutral"/>
    <x v="10"/>
  </r>
  <r>
    <s v="6821af05"/>
    <s v="Clothing"/>
    <d v="2023-11-06T00:00:00"/>
    <n v="4"/>
    <s v="Even loss everybody necessary both tree wall firm."/>
    <n v="29"/>
    <s v="bcaa1dff"/>
    <s v="Neutral"/>
    <x v="0"/>
  </r>
  <r>
    <s v="53d9685e"/>
    <s v="Books"/>
    <d v="2023-05-15T00:00:00"/>
    <n v="10"/>
    <m/>
    <n v="12"/>
    <s v="f01f8420"/>
    <s v="Positive"/>
    <x v="11"/>
  </r>
  <r>
    <s v="9efaec83"/>
    <s v="Electronics"/>
    <d v="2023-02-01T00:00:00"/>
    <n v="2"/>
    <s v="They clearly image very marriage."/>
    <n v="3"/>
    <s v="2a8f924f"/>
    <s v="Negative"/>
    <x v="2"/>
  </r>
  <r>
    <s v="4a9df324"/>
    <s v="Clothing"/>
    <d v="2023-06-16T00:00:00"/>
    <n v="5"/>
    <s v="Work put data deep stand piece."/>
    <n v="7"/>
    <s v="4532b317"/>
    <s v="Neutral"/>
    <x v="5"/>
  </r>
  <r>
    <s v="08b82897"/>
    <s v="Furniture"/>
    <d v="2023-07-20T00:00:00"/>
    <n v="3"/>
    <s v="Reveal place college activity program hair executive."/>
    <n v="25"/>
    <s v="eb9a39bc"/>
    <s v="Negative"/>
    <x v="10"/>
  </r>
  <r>
    <s v="eb91f1c6"/>
    <s v="Books"/>
    <d v="2023-05-24T00:00:00"/>
    <n v="1"/>
    <s v="Care poor power never investment."/>
    <n v="7"/>
    <s v="69a337fe"/>
    <s v="Negative"/>
    <x v="11"/>
  </r>
  <r>
    <s v="980b3058"/>
    <s v="Electronics"/>
    <d v="2023-06-18T00:00:00"/>
    <n v="6"/>
    <s v="Knowledge my recently fund skin."/>
    <n v="3"/>
    <s v="0d0459c5"/>
    <s v="Neutral"/>
    <x v="5"/>
  </r>
  <r>
    <s v="1dd47605"/>
    <s v="Electronics"/>
    <d v="2023-07-27T00:00:00"/>
    <n v="7"/>
    <m/>
    <n v="16"/>
    <n v="23186539"/>
    <s v="Neutral"/>
    <x v="10"/>
  </r>
  <r>
    <s v="5f5c22e9"/>
    <s v="Toys"/>
    <d v="2023-08-23T00:00:00"/>
    <n v="3"/>
    <s v="Myself before least month stay look."/>
    <n v="9"/>
    <s v="3289b347"/>
    <s v="Negative"/>
    <x v="6"/>
  </r>
  <r>
    <s v="d309234e"/>
    <s v="Books"/>
    <d v="2023-12-02T00:00:00"/>
    <n v="4"/>
    <s v="Sister federal green."/>
    <n v="14"/>
    <s v="467f614e"/>
    <s v="Neutral"/>
    <x v="4"/>
  </r>
  <r>
    <s v="d6ead493"/>
    <s v="Clothing"/>
    <d v="2023-03-16T00:00:00"/>
    <n v="9"/>
    <s v="Sport not hear part peace."/>
    <n v="15"/>
    <s v="f6ce1900"/>
    <s v="Positive"/>
    <x v="1"/>
  </r>
  <r>
    <s v="8169512a"/>
    <s v="Electronics"/>
    <d v="2023-11-18T00:00:00"/>
    <n v="1"/>
    <s v="Station religious sea interesting attention."/>
    <n v="6"/>
    <s v="11feee3d"/>
    <s v="Negative"/>
    <x v="0"/>
  </r>
  <r>
    <s v="45f00723"/>
    <s v="Electronics"/>
    <d v="2023-06-07T00:00:00"/>
    <n v="1"/>
    <s v="Very hair alone long."/>
    <n v="28"/>
    <s v="a3f1bfdf"/>
    <s v="Negative"/>
    <x v="5"/>
  </r>
  <r>
    <s v="27cbe7de"/>
    <s v="Books"/>
    <d v="2023-11-30T00:00:00"/>
    <n v="6"/>
    <s v="Officer help president skin father order worry."/>
    <n v="30"/>
    <s v="ab4c02d3"/>
    <s v="Neutral"/>
    <x v="0"/>
  </r>
  <r>
    <n v="68960747"/>
    <s v="Furniture"/>
    <d v="2023-02-28T00:00:00"/>
    <n v="9"/>
    <s v="That room say personal apply child standard."/>
    <n v="27"/>
    <s v="0b7e0876"/>
    <s v="Positive"/>
    <x v="2"/>
  </r>
  <r>
    <s v="9e6dbc61"/>
    <s v="Clothing"/>
    <d v="2023-10-31T00:00:00"/>
    <n v="8"/>
    <s v="Century long pick authority stuff city."/>
    <n v="3"/>
    <s v="70a2eabc"/>
    <s v="Positive"/>
    <x v="3"/>
  </r>
  <r>
    <s v="0cabf8de"/>
    <s v="Clothing"/>
    <d v="2023-06-26T00:00:00"/>
    <n v="4"/>
    <m/>
    <n v="10"/>
    <s v="d1fa75aa"/>
    <s v="Neutral"/>
    <x v="5"/>
  </r>
  <r>
    <s v="31b0d1fb"/>
    <s v="Clothing"/>
    <d v="2023-07-09T00:00:00"/>
    <n v="5"/>
    <s v="Laugh television health much we high."/>
    <n v="29"/>
    <s v="adf3fc36"/>
    <s v="Neutral"/>
    <x v="10"/>
  </r>
  <r>
    <s v="a9bdeca2"/>
    <s v="Furniture"/>
    <d v="2023-09-20T00:00:00"/>
    <n v="2"/>
    <s v="Performance then court line."/>
    <n v="30"/>
    <s v="67461c8a"/>
    <s v="Negative"/>
    <x v="7"/>
  </r>
  <r>
    <s v="4d77c245"/>
    <s v="Furniture"/>
    <d v="2023-01-22T00:00:00"/>
    <n v="10"/>
    <s v="Art throw prove particular eight."/>
    <n v="20"/>
    <s v="656ce4ef"/>
    <s v="Positive"/>
    <x v="8"/>
  </r>
  <r>
    <s v="a5a6149f"/>
    <s v="Furniture"/>
    <d v="2023-02-01T00:00:00"/>
    <n v="1"/>
    <s v="Wind study do."/>
    <n v="16"/>
    <s v="eb3c39eb"/>
    <s v="Negative"/>
    <x v="2"/>
  </r>
  <r>
    <s v="8491d3ac"/>
    <s v="Clothing"/>
    <d v="2023-04-19T00:00:00"/>
    <n v="9"/>
    <s v="Fund dinner fly pattern moment."/>
    <n v="6"/>
    <s v="e93eb3b5"/>
    <s v="Positive"/>
    <x v="9"/>
  </r>
  <r>
    <s v="19504efa"/>
    <s v="Toys"/>
    <d v="2023-11-09T00:00:00"/>
    <n v="7"/>
    <m/>
    <n v="5"/>
    <s v="d8d82423"/>
    <s v="Neutral"/>
    <x v="0"/>
  </r>
  <r>
    <s v="3e77bb63"/>
    <s v="Electronics"/>
    <d v="2023-09-10T00:00:00"/>
    <n v="6"/>
    <s v="Talk explain single both."/>
    <n v="3"/>
    <s v="82db0a84"/>
    <s v="Neutral"/>
    <x v="7"/>
  </r>
  <r>
    <s v="6db58da9"/>
    <s v="Clothing"/>
    <d v="2023-10-05T00:00:00"/>
    <n v="10"/>
    <s v="West do tend and staff range medical."/>
    <n v="11"/>
    <s v="a4a615f5"/>
    <s v="Positive"/>
    <x v="3"/>
  </r>
  <r>
    <s v="b6ee198b"/>
    <s v="Toys"/>
    <d v="2023-09-27T00:00:00"/>
    <n v="7"/>
    <s v="Happen whom someone exist crime thus."/>
    <n v="10"/>
    <s v="cce5d196"/>
    <s v="Neutral"/>
    <x v="7"/>
  </r>
  <r>
    <s v="1c603de3"/>
    <s v="Toys"/>
    <d v="2023-05-09T00:00:00"/>
    <n v="8"/>
    <s v="Situation wear stage daughter position event power me."/>
    <n v="25"/>
    <s v="25e7cc06"/>
    <s v="Positive"/>
    <x v="11"/>
  </r>
  <r>
    <s v="3e64df67"/>
    <s v="Clothing"/>
    <d v="2023-07-20T00:00:00"/>
    <n v="1"/>
    <m/>
    <n v="22"/>
    <s v="261d9df6"/>
    <s v="Negative"/>
    <x v="10"/>
  </r>
  <r>
    <s v="d207e389"/>
    <s v="Toys"/>
    <d v="2023-07-16T00:00:00"/>
    <n v="2"/>
    <s v="Experience base fine believe free relationship."/>
    <n v="30"/>
    <s v="ef113a5b"/>
    <s v="Negative"/>
    <x v="10"/>
  </r>
  <r>
    <s v="befd8b95"/>
    <s v="Books"/>
    <d v="2023-03-08T00:00:00"/>
    <n v="7"/>
    <s v="Evening use read type reason hold popular."/>
    <n v="2"/>
    <s v="29e201e3"/>
    <s v="Neutral"/>
    <x v="1"/>
  </r>
  <r>
    <s v="fef221a3"/>
    <s v="Clothing"/>
    <d v="2023-07-01T00:00:00"/>
    <n v="1"/>
    <s v="Budget keep figure which."/>
    <n v="12"/>
    <s v="36c83a87"/>
    <s v="Negative"/>
    <x v="10"/>
  </r>
  <r>
    <n v="98782688"/>
    <s v="Books"/>
    <d v="2023-08-13T00:00:00"/>
    <n v="1"/>
    <s v="Moment idea without out table organization owner lose."/>
    <n v="5"/>
    <s v="6bd2aa32"/>
    <s v="Negative"/>
    <x v="6"/>
  </r>
  <r>
    <s v="c1ecd7bc"/>
    <s v="Furniture"/>
    <d v="2023-01-26T00:00:00"/>
    <n v="6"/>
    <m/>
    <n v="10"/>
    <s v="9ca45f47"/>
    <s v="Neutral"/>
    <x v="8"/>
  </r>
  <r>
    <s v="3da4eda3"/>
    <s v="Books"/>
    <d v="2023-03-28T00:00:00"/>
    <n v="2"/>
    <s v="Work fire college drop dog wind item."/>
    <n v="25"/>
    <s v="8f0b9caf"/>
    <s v="Negative"/>
    <x v="1"/>
  </r>
  <r>
    <s v="dc1370b9"/>
    <s v="Books"/>
    <d v="2023-06-18T00:00:00"/>
    <n v="4"/>
    <s v="Part enter measure maintain."/>
    <n v="8"/>
    <s v="36c2c0f1"/>
    <s v="Neutral"/>
    <x v="5"/>
  </r>
  <r>
    <s v="adfb27ff"/>
    <s v="Furniture"/>
    <d v="2023-07-19T00:00:00"/>
    <n v="9"/>
    <m/>
    <n v="7"/>
    <s v="49d08964"/>
    <s v="Positive"/>
    <x v="10"/>
  </r>
  <r>
    <s v="2ffa0638"/>
    <s v="Books"/>
    <d v="2023-06-01T00:00:00"/>
    <n v="1"/>
    <s v="Field include loss standard."/>
    <n v="23"/>
    <s v="6ef9c4a3"/>
    <s v="Negative"/>
    <x v="5"/>
  </r>
  <r>
    <s v="727c1554"/>
    <s v="Furniture"/>
    <d v="2023-08-19T00:00:00"/>
    <n v="6"/>
    <s v="Top statement energy last within."/>
    <n v="18"/>
    <s v="bc7a6c40"/>
    <s v="Neutral"/>
    <x v="6"/>
  </r>
  <r>
    <s v="ef9d3776"/>
    <s v="Books"/>
    <d v="2023-01-11T00:00:00"/>
    <n v="9"/>
    <s v="Wonder hold physical citizen."/>
    <n v="12"/>
    <s v="3279f177"/>
    <s v="Positive"/>
    <x v="8"/>
  </r>
  <r>
    <s v="7b96cf8a"/>
    <s v="Toys"/>
    <d v="2023-04-08T00:00:00"/>
    <n v="5"/>
    <s v="Race people across bed herself."/>
    <n v="14"/>
    <s v="ac8bb401"/>
    <s v="Neutral"/>
    <x v="9"/>
  </r>
  <r>
    <s v="2a719bec"/>
    <s v="Toys"/>
    <d v="2023-10-17T00:00:00"/>
    <n v="2"/>
    <s v="Bring which course difference south daughter receive range."/>
    <n v="25"/>
    <s v="6fac0780"/>
    <s v="Negative"/>
    <x v="3"/>
  </r>
  <r>
    <s v="49c19048"/>
    <s v="Toys"/>
    <d v="2023-10-29T00:00:00"/>
    <n v="6"/>
    <s v="Glass book spring weight movement."/>
    <n v="3"/>
    <s v="6cc4df80"/>
    <s v="Neutral"/>
    <x v="3"/>
  </r>
  <r>
    <s v="374e568c"/>
    <s v="Toys"/>
    <d v="2023-12-26T00:00:00"/>
    <n v="9"/>
    <m/>
    <n v="6"/>
    <s v="f400c70a"/>
    <s v="Positive"/>
    <x v="4"/>
  </r>
  <r>
    <s v="cebbbef5"/>
    <s v="Toys"/>
    <d v="2023-10-20T00:00:00"/>
    <n v="7"/>
    <m/>
    <n v="8"/>
    <s v="d47496b6"/>
    <s v="Neutral"/>
    <x v="3"/>
  </r>
  <r>
    <s v="c600aa21"/>
    <s v="Books"/>
    <d v="2023-12-03T00:00:00"/>
    <n v="1"/>
    <m/>
    <n v="1"/>
    <s v="95c986e7"/>
    <s v="Negative"/>
    <x v="4"/>
  </r>
  <r>
    <s v="d5fb46b1"/>
    <s v="Toys"/>
    <d v="2023-06-26T00:00:00"/>
    <n v="8"/>
    <m/>
    <n v="23"/>
    <s v="c3878b13"/>
    <s v="Positive"/>
    <x v="5"/>
  </r>
  <r>
    <s v="f64fb274"/>
    <s v="Furniture"/>
    <d v="2023-08-20T00:00:00"/>
    <n v="1"/>
    <s v="Sell return together sound how."/>
    <n v="19"/>
    <s v="a17d5bd6"/>
    <s v="Negative"/>
    <x v="6"/>
  </r>
  <r>
    <n v="1085120"/>
    <s v="Clothing"/>
    <d v="2023-04-24T00:00:00"/>
    <n v="4"/>
    <m/>
    <n v="12"/>
    <s v="35e643e6"/>
    <s v="Neutral"/>
    <x v="9"/>
  </r>
  <r>
    <n v="47471714"/>
    <s v="Books"/>
    <d v="2023-12-07T00:00:00"/>
    <n v="4"/>
    <m/>
    <n v="7"/>
    <s v="00d9ccf0"/>
    <s v="Neutral"/>
    <x v="4"/>
  </r>
  <r>
    <s v="cb262703"/>
    <s v="Toys"/>
    <d v="2023-01-31T00:00:00"/>
    <n v="1"/>
    <s v="Church away music month."/>
    <n v="8"/>
    <s v="36f09f91"/>
    <s v="Negative"/>
    <x v="8"/>
  </r>
  <r>
    <s v="5bfedde2"/>
    <s v="Clothing"/>
    <d v="2023-10-17T00:00:00"/>
    <n v="3"/>
    <s v="Able four worry commercial situation."/>
    <n v="24"/>
    <s v="a79ee50e"/>
    <s v="Negative"/>
    <x v="3"/>
  </r>
  <r>
    <s v="f3f84d8f"/>
    <s v="Toys"/>
    <d v="2023-04-23T00:00:00"/>
    <n v="4"/>
    <s v="Place author can."/>
    <n v="4"/>
    <s v="d3cccded"/>
    <s v="Neutral"/>
    <x v="9"/>
  </r>
  <r>
    <s v="ae5ae7d1"/>
    <s v="Furniture"/>
    <d v="2023-10-18T00:00:00"/>
    <n v="7"/>
    <s v="Race stay student."/>
    <n v="8"/>
    <s v="ed5ae783"/>
    <s v="Neutral"/>
    <x v="3"/>
  </r>
  <r>
    <s v="b6106791"/>
    <s v="Clothing"/>
    <d v="2023-01-12T00:00:00"/>
    <n v="5"/>
    <m/>
    <n v="17"/>
    <s v="8da9e496"/>
    <s v="Neutral"/>
    <x v="8"/>
  </r>
  <r>
    <s v="7ed40c0e"/>
    <s v="Books"/>
    <d v="2023-11-14T00:00:00"/>
    <n v="9"/>
    <s v="Line character stand economic."/>
    <n v="12"/>
    <s v="5daf35ba"/>
    <s v="Positive"/>
    <x v="0"/>
  </r>
  <r>
    <s v="bdbeac31"/>
    <s v="Books"/>
    <d v="2023-11-03T00:00:00"/>
    <n v="2"/>
    <s v="Instead key piece charge dark discover."/>
    <n v="19"/>
    <s v="bdab2c0a"/>
    <s v="Negative"/>
    <x v="0"/>
  </r>
  <r>
    <s v="ace59ce4"/>
    <s v="Electronics"/>
    <d v="2023-07-08T00:00:00"/>
    <n v="5"/>
    <m/>
    <n v="29"/>
    <s v="f4c0f80e"/>
    <s v="Neutral"/>
    <x v="10"/>
  </r>
  <r>
    <s v="d21addaa"/>
    <s v="Furniture"/>
    <d v="2023-02-19T00:00:00"/>
    <n v="10"/>
    <s v="Mind enough future buy choose over."/>
    <n v="14"/>
    <s v="f0b23006"/>
    <s v="Positive"/>
    <x v="2"/>
  </r>
  <r>
    <s v="020afb5f"/>
    <s v="Books"/>
    <d v="2023-04-14T00:00:00"/>
    <n v="10"/>
    <m/>
    <n v="22"/>
    <s v="63e731bb"/>
    <s v="Positive"/>
    <x v="9"/>
  </r>
  <r>
    <s v="fbaf9df6"/>
    <s v="Electronics"/>
    <d v="2023-04-19T00:00:00"/>
    <n v="9"/>
    <s v="Model soon focus save interesting."/>
    <n v="14"/>
    <s v="e93c6d68"/>
    <s v="Positive"/>
    <x v="9"/>
  </r>
  <r>
    <s v="2f495f71"/>
    <s v="Electronics"/>
    <d v="2023-11-26T00:00:00"/>
    <n v="8"/>
    <m/>
    <n v="1"/>
    <s v="63c98c64"/>
    <s v="Positive"/>
    <x v="0"/>
  </r>
  <r>
    <s v="d2eac77d"/>
    <s v="Clothing"/>
    <d v="2023-09-12T00:00:00"/>
    <n v="3"/>
    <s v="Sell almost purpose side you whose."/>
    <n v="21"/>
    <s v="5b7680ef"/>
    <s v="Negative"/>
    <x v="7"/>
  </r>
  <r>
    <s v="90f22bbd"/>
    <s v="Toys"/>
    <d v="2023-06-01T00:00:00"/>
    <n v="8"/>
    <s v="Five crime check choice."/>
    <n v="20"/>
    <s v="293a829f"/>
    <s v="Positive"/>
    <x v="5"/>
  </r>
  <r>
    <s v="8bdcd65c"/>
    <s v="Electronics"/>
    <d v="2023-01-28T00:00:00"/>
    <n v="7"/>
    <s v="And include sign box."/>
    <n v="16"/>
    <s v="7a86b5cb"/>
    <s v="Neutral"/>
    <x v="8"/>
  </r>
  <r>
    <s v="41969ab0"/>
    <s v="Toys"/>
    <d v="2023-05-12T00:00:00"/>
    <n v="9"/>
    <s v="It player nature threat."/>
    <n v="16"/>
    <s v="3e19c749"/>
    <s v="Positive"/>
    <x v="11"/>
  </r>
  <r>
    <s v="35e10591"/>
    <s v="Clothing"/>
    <d v="2023-08-04T00:00:00"/>
    <n v="7"/>
    <m/>
    <n v="7"/>
    <s v="047a54a0"/>
    <s v="Neutral"/>
    <x v="6"/>
  </r>
  <r>
    <s v="9d86d6af"/>
    <s v="Electronics"/>
    <d v="2023-11-21T00:00:00"/>
    <n v="1"/>
    <s v="Anyone man off market recognize benefit."/>
    <n v="13"/>
    <s v="b00bb2d6"/>
    <s v="Negative"/>
    <x v="0"/>
  </r>
  <r>
    <s v="c5938452"/>
    <s v="Toys"/>
    <d v="2023-01-13T00:00:00"/>
    <n v="10"/>
    <m/>
    <n v="30"/>
    <s v="a813c368"/>
    <s v="Positive"/>
    <x v="8"/>
  </r>
  <r>
    <s v="d08a4e02"/>
    <s v="Books"/>
    <d v="2023-07-20T00:00:00"/>
    <n v="8"/>
    <s v="Note meet local task north."/>
    <n v="2"/>
    <s v="3d69afb5"/>
    <s v="Positive"/>
    <x v="10"/>
  </r>
  <r>
    <s v="d18e4d7a"/>
    <s v="Furniture"/>
    <d v="2024-01-01T00:00:00"/>
    <n v="6"/>
    <m/>
    <n v="5"/>
    <s v="cfc18575"/>
    <s v="Neutral"/>
    <x v="8"/>
  </r>
  <r>
    <s v="8de07504"/>
    <s v="Toys"/>
    <d v="2023-09-16T00:00:00"/>
    <n v="1"/>
    <s v="Get somebody around wall certain phone."/>
    <n v="27"/>
    <s v="8185cf23"/>
    <s v="Negative"/>
    <x v="7"/>
  </r>
  <r>
    <s v="bdc96f57"/>
    <s v="Electronics"/>
    <d v="2023-11-21T00:00:00"/>
    <n v="7"/>
    <s v="Wind happen tax anything enjoy sign."/>
    <n v="22"/>
    <s v="203a56c1"/>
    <s v="Neutral"/>
    <x v="0"/>
  </r>
  <r>
    <s v="d5b5df38"/>
    <s v="Books"/>
    <d v="2023-04-08T00:00:00"/>
    <n v="3"/>
    <s v="Government piece look authority job."/>
    <n v="2"/>
    <s v="1ef97112"/>
    <s v="Negative"/>
    <x v="9"/>
  </r>
  <r>
    <s v="5518a9ad"/>
    <s v="Furniture"/>
    <d v="2023-06-23T00:00:00"/>
    <n v="6"/>
    <m/>
    <n v="9"/>
    <s v="9cf2d1a8"/>
    <s v="Neutral"/>
    <x v="5"/>
  </r>
  <r>
    <s v="78227ffd"/>
    <s v="Books"/>
    <d v="2023-02-03T00:00:00"/>
    <n v="4"/>
    <m/>
    <n v="22"/>
    <s v="702db093"/>
    <s v="Neutral"/>
    <x v="2"/>
  </r>
  <r>
    <s v="1872aa6c"/>
    <s v="Clothing"/>
    <d v="2023-05-30T00:00:00"/>
    <n v="9"/>
    <s v="We film their ball newspaper later."/>
    <n v="22"/>
    <s v="f29794ea"/>
    <s v="Positive"/>
    <x v="11"/>
  </r>
  <r>
    <s v="45a61e68"/>
    <s v="Furniture"/>
    <d v="2023-03-21T00:00:00"/>
    <n v="7"/>
    <m/>
    <n v="18"/>
    <s v="a0fb5edf"/>
    <s v="Neutral"/>
    <x v="1"/>
  </r>
  <r>
    <s v="5b8881a5"/>
    <s v="Electronics"/>
    <d v="2024-01-03T00:00:00"/>
    <n v="7"/>
    <s v="Rest continue state whether race."/>
    <n v="28"/>
    <s v="b291855f"/>
    <s v="Neutral"/>
    <x v="8"/>
  </r>
  <r>
    <s v="ac9eceb9"/>
    <s v="Electronics"/>
    <d v="2023-10-16T00:00:00"/>
    <n v="3"/>
    <m/>
    <n v="27"/>
    <s v="3b74f8c8"/>
    <s v="Negative"/>
    <x v="3"/>
  </r>
  <r>
    <s v="9fa8f031"/>
    <s v="Books"/>
    <d v="2023-06-28T00:00:00"/>
    <n v="6"/>
    <m/>
    <n v="28"/>
    <s v="b104fd46"/>
    <s v="Neutral"/>
    <x v="5"/>
  </r>
  <r>
    <s v="478f3976"/>
    <s v="Electronics"/>
    <d v="2023-10-03T00:00:00"/>
    <n v="6"/>
    <s v="At draw degree fish."/>
    <n v="19"/>
    <s v="790e416e"/>
    <s v="Neutral"/>
    <x v="3"/>
  </r>
  <r>
    <s v="0daf348c"/>
    <s v="Clothing"/>
    <d v="2023-02-12T00:00:00"/>
    <n v="9"/>
    <m/>
    <n v="28"/>
    <s v="4df3c068"/>
    <s v="Positive"/>
    <x v="2"/>
  </r>
  <r>
    <s v="b63c8035"/>
    <s v="Books"/>
    <d v="2023-10-21T00:00:00"/>
    <n v="9"/>
    <s v="Skin in others remember practice special order."/>
    <n v="13"/>
    <s v="5368b27b"/>
    <s v="Positive"/>
    <x v="3"/>
  </r>
  <r>
    <s v="41cacfc7"/>
    <s v="Furniture"/>
    <d v="2023-03-18T00:00:00"/>
    <n v="4"/>
    <m/>
    <n v="15"/>
    <s v="1ae23dd5"/>
    <s v="Neutral"/>
    <x v="1"/>
  </r>
  <r>
    <s v="f59ba10d"/>
    <s v="Toys"/>
    <d v="2023-04-11T00:00:00"/>
    <n v="10"/>
    <s v="Worker itself event door hit arm."/>
    <n v="19"/>
    <s v="c3daf8c4"/>
    <s v="Positive"/>
    <x v="9"/>
  </r>
  <r>
    <s v="7b4e1c81"/>
    <s v="Electronics"/>
    <d v="2023-11-10T00:00:00"/>
    <n v="9"/>
    <s v="Issue cup majority."/>
    <n v="26"/>
    <s v="ed3f0025"/>
    <s v="Positive"/>
    <x v="0"/>
  </r>
  <r>
    <s v="1311c731"/>
    <s v="Books"/>
    <d v="2023-05-14T00:00:00"/>
    <n v="6"/>
    <m/>
    <n v="16"/>
    <s v="4566abb1"/>
    <s v="Neutral"/>
    <x v="11"/>
  </r>
  <r>
    <s v="417adedf"/>
    <s v="Toys"/>
    <d v="2023-08-08T00:00:00"/>
    <n v="10"/>
    <s v="Condition hot where most investment."/>
    <n v="26"/>
    <s v="3cf2cc0e"/>
    <s v="Positive"/>
    <x v="6"/>
  </r>
  <r>
    <s v="13673d84"/>
    <s v="Clothing"/>
    <d v="2023-09-16T00:00:00"/>
    <n v="7"/>
    <s v="Stop maybe national station artist agency budget."/>
    <n v="18"/>
    <s v="c15b838c"/>
    <s v="Neutral"/>
    <x v="7"/>
  </r>
  <r>
    <s v="abe82ff7"/>
    <s v="Books"/>
    <d v="2023-05-03T00:00:00"/>
    <n v="10"/>
    <s v="Adult help stay leader dog perhaps teach."/>
    <n v="7"/>
    <s v="7e4c70af"/>
    <s v="Positive"/>
    <x v="11"/>
  </r>
  <r>
    <s v="42a3682b"/>
    <s v="Books"/>
    <d v="2023-11-21T00:00:00"/>
    <n v="6"/>
    <s v="Stop establish wrong culture perform."/>
    <n v="23"/>
    <s v="5735e8ae"/>
    <s v="Neutral"/>
    <x v="0"/>
  </r>
  <r>
    <s v="0fdf522b"/>
    <s v="Books"/>
    <d v="2023-07-05T00:00:00"/>
    <n v="6"/>
    <s v="Need reason go yourself behavior generation."/>
    <n v="29"/>
    <s v="45c5c656"/>
    <s v="Neutral"/>
    <x v="10"/>
  </r>
  <r>
    <s v="660a8dbb"/>
    <s v="Toys"/>
    <d v="2023-08-04T00:00:00"/>
    <n v="10"/>
    <s v="Stop nation show foreign."/>
    <n v="17"/>
    <s v="3a728216"/>
    <s v="Positive"/>
    <x v="6"/>
  </r>
  <r>
    <s v="b2718253"/>
    <s v="Toys"/>
    <d v="2023-10-29T00:00:00"/>
    <n v="1"/>
    <s v="Consider spend imagine although simple might spend management."/>
    <n v="26"/>
    <s v="daecce24"/>
    <s v="Negative"/>
    <x v="3"/>
  </r>
  <r>
    <s v="6d1ee59e"/>
    <s v="Books"/>
    <d v="2023-11-21T00:00:00"/>
    <n v="4"/>
    <s v="Million customer few college try."/>
    <n v="21"/>
    <s v="03c2ced2"/>
    <s v="Neutral"/>
    <x v="0"/>
  </r>
  <r>
    <n v="11584234"/>
    <s v="Toys"/>
    <d v="2023-02-04T00:00:00"/>
    <n v="10"/>
    <s v="Wind hot with arm."/>
    <n v="16"/>
    <s v="4c9de186"/>
    <s v="Positive"/>
    <x v="2"/>
  </r>
  <r>
    <s v="4580a0f2"/>
    <s v="Clothing"/>
    <d v="2023-01-08T00:00:00"/>
    <n v="2"/>
    <s v="Before laugh feeling economic side."/>
    <n v="20"/>
    <s v="14c75ded"/>
    <s v="Negative"/>
    <x v="8"/>
  </r>
  <r>
    <s v="a77137aa"/>
    <s v="Furniture"/>
    <d v="2023-12-23T00:00:00"/>
    <n v="7"/>
    <s v="Event tonight physical."/>
    <n v="9"/>
    <s v="f465ae36"/>
    <s v="Neutral"/>
    <x v="4"/>
  </r>
  <r>
    <s v="262577a6"/>
    <s v="Electronics"/>
    <d v="2023-04-25T00:00:00"/>
    <n v="3"/>
    <m/>
    <n v="18"/>
    <s v="59881faf"/>
    <s v="Negative"/>
    <x v="9"/>
  </r>
  <r>
    <s v="fa4d12af"/>
    <s v="Books"/>
    <d v="2023-11-04T00:00:00"/>
    <n v="8"/>
    <s v="We contain person."/>
    <n v="28"/>
    <s v="d888ab14"/>
    <s v="Positive"/>
    <x v="0"/>
  </r>
  <r>
    <s v="7d43e937"/>
    <s v="Furniture"/>
    <d v="2023-08-20T00:00:00"/>
    <n v="7"/>
    <s v="Sound break scientist."/>
    <n v="30"/>
    <s v="97da8100"/>
    <s v="Neutral"/>
    <x v="6"/>
  </r>
  <r>
    <s v="79e56520"/>
    <s v="Electronics"/>
    <d v="2023-04-09T00:00:00"/>
    <n v="1"/>
    <m/>
    <n v="6"/>
    <s v="d6360934"/>
    <s v="Negative"/>
    <x v="9"/>
  </r>
  <r>
    <s v="35382ec5"/>
    <s v="Furniture"/>
    <d v="2023-09-22T00:00:00"/>
    <n v="5"/>
    <m/>
    <n v="30"/>
    <s v="dbc8d6ad"/>
    <s v="Neutral"/>
    <x v="7"/>
  </r>
  <r>
    <s v="30a2bc66"/>
    <s v="Books"/>
    <d v="2023-09-16T00:00:00"/>
    <n v="1"/>
    <s v="Pm story visit."/>
    <n v="6"/>
    <s v="82b4c06e"/>
    <s v="Negative"/>
    <x v="7"/>
  </r>
  <r>
    <s v="50199bce"/>
    <s v="Furniture"/>
    <d v="2023-08-23T00:00:00"/>
    <n v="6"/>
    <m/>
    <n v="13"/>
    <s v="6b1d0e7a"/>
    <s v="Neutral"/>
    <x v="6"/>
  </r>
  <r>
    <s v="a7b15bf5"/>
    <s v="Clothing"/>
    <d v="2023-01-29T00:00:00"/>
    <n v="8"/>
    <m/>
    <n v="11"/>
    <s v="4e481e3a"/>
    <s v="Positive"/>
    <x v="8"/>
  </r>
  <r>
    <s v="e9cee7d3"/>
    <s v="Furniture"/>
    <d v="2023-02-17T00:00:00"/>
    <n v="8"/>
    <s v="Quickly century tend involve like remain radio inside."/>
    <n v="30"/>
    <s v="87c10fac"/>
    <s v="Positive"/>
    <x v="2"/>
  </r>
  <r>
    <s v="a338c023"/>
    <s v="Furniture"/>
    <d v="2023-06-25T00:00:00"/>
    <n v="1"/>
    <m/>
    <n v="12"/>
    <s v="912cf4f6"/>
    <s v="Negative"/>
    <x v="5"/>
  </r>
  <r>
    <s v="945d869d"/>
    <s v="Books"/>
    <d v="2023-02-11T00:00:00"/>
    <n v="4"/>
    <s v="Face ball economic."/>
    <n v="13"/>
    <s v="d1912829"/>
    <s v="Neutral"/>
    <x v="2"/>
  </r>
  <r>
    <s v="5662337a"/>
    <s v="Toys"/>
    <d v="2023-07-06T00:00:00"/>
    <n v="5"/>
    <s v="Well design attention return against."/>
    <n v="8"/>
    <s v="cee3ab3d"/>
    <s v="Neutral"/>
    <x v="10"/>
  </r>
  <r>
    <s v="4cd8a8cc"/>
    <s v="Furniture"/>
    <d v="2023-10-02T00:00:00"/>
    <n v="7"/>
    <s v="Available traditional value away team data."/>
    <n v="15"/>
    <s v="433b3328"/>
    <s v="Neutral"/>
    <x v="3"/>
  </r>
  <r>
    <s v="b8a5c067"/>
    <s v="Toys"/>
    <d v="2023-08-27T00:00:00"/>
    <n v="4"/>
    <m/>
    <n v="17"/>
    <s v="408e7340"/>
    <s v="Neutral"/>
    <x v="6"/>
  </r>
  <r>
    <s v="ca8437b9"/>
    <s v="Electronics"/>
    <d v="2023-05-23T00:00:00"/>
    <n v="7"/>
    <s v="Ask left table soon tonight avoid."/>
    <n v="20"/>
    <n v="8880000000"/>
    <s v="Neutral"/>
    <x v="11"/>
  </r>
  <r>
    <s v="9f60c0ea"/>
    <s v="Electronics"/>
    <d v="2023-02-22T00:00:00"/>
    <n v="4"/>
    <s v="Provide nearly pretty treatment."/>
    <n v="11"/>
    <n v="20137736"/>
    <s v="Neutral"/>
    <x v="2"/>
  </r>
  <r>
    <s v="7804ca16"/>
    <s v="Furniture"/>
    <d v="2023-12-24T00:00:00"/>
    <n v="1"/>
    <s v="Wish common democratic."/>
    <n v="25"/>
    <s v="5c5b10c7"/>
    <s v="Negative"/>
    <x v="4"/>
  </r>
  <r>
    <s v="11d96e72"/>
    <s v="Furniture"/>
    <d v="2023-06-15T00:00:00"/>
    <n v="1"/>
    <s v="Compare despite color agreement personal boy work."/>
    <n v="11"/>
    <s v="f0bc5500"/>
    <s v="Negative"/>
    <x v="5"/>
  </r>
  <r>
    <s v="f7d277e7"/>
    <s v="Electronics"/>
    <d v="2023-09-16T00:00:00"/>
    <n v="9"/>
    <m/>
    <n v="30"/>
    <s v="d2933f24"/>
    <s v="Positive"/>
    <x v="7"/>
  </r>
  <r>
    <s v="4921c58b"/>
    <s v="Furniture"/>
    <d v="2023-12-15T00:00:00"/>
    <n v="10"/>
    <s v="Authority agency act trade."/>
    <n v="20"/>
    <s v="eb8bb0a1"/>
    <s v="Positive"/>
    <x v="4"/>
  </r>
  <r>
    <s v="9f79ebea"/>
    <s v="Electronics"/>
    <d v="2023-09-28T00:00:00"/>
    <n v="2"/>
    <s v="Majority unit western office order."/>
    <n v="15"/>
    <s v="b40ef945"/>
    <s v="Negative"/>
    <x v="7"/>
  </r>
  <r>
    <s v="314f1662"/>
    <s v="Electronics"/>
    <d v="2023-10-15T00:00:00"/>
    <n v="6"/>
    <s v="End card something fly put."/>
    <n v="5"/>
    <n v="93680374"/>
    <s v="Neutral"/>
    <x v="3"/>
  </r>
  <r>
    <s v="594c9241"/>
    <s v="Furniture"/>
    <d v="2023-11-02T00:00:00"/>
    <n v="6"/>
    <s v="Mrs charge identify wall share long doctor."/>
    <n v="8"/>
    <s v="3f3628ac"/>
    <s v="Neutral"/>
    <x v="0"/>
  </r>
  <r>
    <s v="92b96001"/>
    <s v="Clothing"/>
    <d v="2023-01-07T00:00:00"/>
    <n v="8"/>
    <s v="Become agree she boy wish machine."/>
    <n v="15"/>
    <s v="98d09b26"/>
    <s v="Positive"/>
    <x v="8"/>
  </r>
  <r>
    <s v="d2887a45"/>
    <s v="Furniture"/>
    <d v="2023-12-06T00:00:00"/>
    <n v="7"/>
    <m/>
    <n v="25"/>
    <s v="1b35cde1"/>
    <s v="Neutral"/>
    <x v="4"/>
  </r>
  <r>
    <s v="93154cb1"/>
    <s v="Electronics"/>
    <d v="2023-07-15T00:00:00"/>
    <n v="1"/>
    <m/>
    <n v="8"/>
    <s v="1080eac5"/>
    <s v="Negative"/>
    <x v="10"/>
  </r>
  <r>
    <s v="fc7c2f3d"/>
    <s v="Toys"/>
    <d v="2023-05-28T00:00:00"/>
    <n v="2"/>
    <s v="Land decide industry eye property commercial."/>
    <n v="13"/>
    <s v="f19fdc61"/>
    <s v="Negative"/>
    <x v="11"/>
  </r>
  <r>
    <s v="a14fc85d"/>
    <s v="Furniture"/>
    <d v="2023-07-14T00:00:00"/>
    <n v="1"/>
    <s v="During majority enjoy reality read point."/>
    <n v="20"/>
    <s v="9882a120"/>
    <s v="Negative"/>
    <x v="10"/>
  </r>
  <r>
    <s v="0c856ac3"/>
    <s v="Electronics"/>
    <d v="2023-01-26T00:00:00"/>
    <n v="6"/>
    <s v="Student collection star bit nothing."/>
    <n v="11"/>
    <s v="827fb536"/>
    <s v="Neutral"/>
    <x v="8"/>
  </r>
  <r>
    <s v="c1cd49c5"/>
    <s v="Toys"/>
    <d v="2023-01-04T00:00:00"/>
    <n v="7"/>
    <s v="Run dark design pass."/>
    <n v="13"/>
    <s v="a7575b78"/>
    <s v="Neutral"/>
    <x v="8"/>
  </r>
  <r>
    <s v="a740f855"/>
    <s v="Books"/>
    <d v="2023-04-22T00:00:00"/>
    <n v="1"/>
    <s v="Offer society collection."/>
    <n v="20"/>
    <s v="5a6421b0"/>
    <s v="Negative"/>
    <x v="9"/>
  </r>
  <r>
    <s v="dc255c80"/>
    <s v="Electronics"/>
    <d v="2023-01-30T00:00:00"/>
    <n v="7"/>
    <s v="Course thought majority say."/>
    <n v="19"/>
    <s v="9bf80e3d"/>
    <s v="Neutral"/>
    <x v="8"/>
  </r>
  <r>
    <s v="9f3d5d8a"/>
    <s v="Furniture"/>
    <d v="2023-09-02T00:00:00"/>
    <n v="7"/>
    <s v="Him best bar color sit degree participant story."/>
    <n v="12"/>
    <s v="2c88e94a"/>
    <s v="Neutral"/>
    <x v="7"/>
  </r>
  <r>
    <s v="582bc9ba"/>
    <s v="Furniture"/>
    <d v="2023-10-03T00:00:00"/>
    <n v="1"/>
    <m/>
    <n v="26"/>
    <s v="612a4021"/>
    <s v="Negative"/>
    <x v="3"/>
  </r>
  <r>
    <s v="4a81cdea"/>
    <s v="Furniture"/>
    <d v="2023-08-21T00:00:00"/>
    <n v="6"/>
    <s v="Window article nice condition lose."/>
    <n v="13"/>
    <s v="905c6a1b"/>
    <s v="Neutral"/>
    <x v="6"/>
  </r>
  <r>
    <s v="65f806c9"/>
    <s v="Clothing"/>
    <d v="2023-09-10T00:00:00"/>
    <n v="6"/>
    <m/>
    <n v="15"/>
    <s v="cc0140e5"/>
    <s v="Neutral"/>
    <x v="7"/>
  </r>
  <r>
    <s v="2991f550"/>
    <s v="Toys"/>
    <d v="2023-02-21T00:00:00"/>
    <n v="6"/>
    <s v="Fund force none later window cell."/>
    <n v="12"/>
    <s v="91bba7fb"/>
    <s v="Neutral"/>
    <x v="2"/>
  </r>
  <r>
    <s v="723c04eb"/>
    <s v="Furniture"/>
    <d v="2023-02-19T00:00:00"/>
    <n v="6"/>
    <m/>
    <n v="20"/>
    <s v="0f4a245f"/>
    <s v="Neutral"/>
    <x v="2"/>
  </r>
  <r>
    <s v="049304ef"/>
    <s v="Electronics"/>
    <d v="2023-07-30T00:00:00"/>
    <n v="6"/>
    <s v="Above raise board guess."/>
    <n v="13"/>
    <s v="43726a28"/>
    <s v="Neutral"/>
    <x v="10"/>
  </r>
  <r>
    <s v="e4a2d9fd"/>
    <s v="Books"/>
    <d v="2023-05-04T00:00:00"/>
    <n v="4"/>
    <s v="Congress recent officer we."/>
    <n v="26"/>
    <s v="f2c4fb9c"/>
    <s v="Neutral"/>
    <x v="11"/>
  </r>
  <r>
    <s v="f4e601d5"/>
    <s v="Toys"/>
    <d v="2023-05-24T00:00:00"/>
    <n v="1"/>
    <s v="These house character sign call."/>
    <n v="7"/>
    <s v="07625f97"/>
    <s v="Negative"/>
    <x v="11"/>
  </r>
  <r>
    <s v="b11955b6"/>
    <s v="Toys"/>
    <d v="2023-04-26T00:00:00"/>
    <n v="10"/>
    <s v="Stand bar happen cost plant network."/>
    <n v="8"/>
    <s v="e00d9d27"/>
    <s v="Positive"/>
    <x v="9"/>
  </r>
  <r>
    <s v="b5117be2"/>
    <s v="Books"/>
    <d v="2023-04-25T00:00:00"/>
    <n v="4"/>
    <m/>
    <n v="15"/>
    <s v="f88a4587"/>
    <s v="Neutral"/>
    <x v="9"/>
  </r>
  <r>
    <s v="a9fecf77"/>
    <s v="Clothing"/>
    <d v="2023-07-06T00:00:00"/>
    <n v="7"/>
    <m/>
    <n v="8"/>
    <s v="672a50a2"/>
    <s v="Neutral"/>
    <x v="10"/>
  </r>
  <r>
    <s v="1b0e618f"/>
    <s v="Furniture"/>
    <d v="2023-08-05T00:00:00"/>
    <n v="1"/>
    <s v="Nearly simple meet work should term whether more."/>
    <n v="8"/>
    <s v="7bddd4af"/>
    <s v="Negative"/>
    <x v="6"/>
  </r>
  <r>
    <s v="4fa5cc65"/>
    <s v="Clothing"/>
    <d v="2023-02-03T00:00:00"/>
    <n v="7"/>
    <s v="Return college call forget way difference bring."/>
    <n v="14"/>
    <s v="19f4557d"/>
    <s v="Neutral"/>
    <x v="2"/>
  </r>
  <r>
    <s v="d4252355"/>
    <s v="Books"/>
    <d v="2023-09-14T00:00:00"/>
    <n v="3"/>
    <m/>
    <n v="17"/>
    <s v="1bdc06a1"/>
    <s v="Negative"/>
    <x v="7"/>
  </r>
  <r>
    <s v="3567add7"/>
    <s v="Clothing"/>
    <d v="2023-04-08T00:00:00"/>
    <n v="10"/>
    <m/>
    <n v="3"/>
    <s v="95901a6f"/>
    <s v="Positive"/>
    <x v="9"/>
  </r>
  <r>
    <s v="645f1b9d"/>
    <s v="Toys"/>
    <d v="2023-12-30T00:00:00"/>
    <n v="1"/>
    <s v="Dark receive medical remember budget treatment."/>
    <n v="23"/>
    <s v="5eb420b6"/>
    <s v="Negative"/>
    <x v="4"/>
  </r>
  <r>
    <s v="791d712c"/>
    <s v="Toys"/>
    <d v="2023-06-23T00:00:00"/>
    <n v="1"/>
    <s v="Large information similar four develop."/>
    <n v="26"/>
    <s v="152fe601"/>
    <s v="Negative"/>
    <x v="5"/>
  </r>
  <r>
    <s v="26ad9040"/>
    <s v="Toys"/>
    <d v="2023-10-29T00:00:00"/>
    <n v="9"/>
    <m/>
    <n v="15"/>
    <s v="f75ac4cb"/>
    <s v="Positive"/>
    <x v="3"/>
  </r>
  <r>
    <s v="dd97075d"/>
    <s v="Electronics"/>
    <d v="2023-08-10T00:00:00"/>
    <n v="5"/>
    <s v="Next financial everything east."/>
    <n v="24"/>
    <s v="734e11e5"/>
    <s v="Neutral"/>
    <x v="6"/>
  </r>
  <r>
    <s v="27da0f64"/>
    <s v="Electronics"/>
    <d v="2023-10-29T00:00:00"/>
    <n v="1"/>
    <s v="A look by should."/>
    <n v="14"/>
    <s v="070d5585"/>
    <s v="Negative"/>
    <x v="3"/>
  </r>
  <r>
    <s v="1e1a06dc"/>
    <s v="Books"/>
    <d v="2023-12-10T00:00:00"/>
    <n v="10"/>
    <m/>
    <n v="6"/>
    <s v="4fd1110d"/>
    <s v="Positive"/>
    <x v="4"/>
  </r>
  <r>
    <s v="66ab224e"/>
    <s v="Furniture"/>
    <d v="2023-12-27T00:00:00"/>
    <n v="9"/>
    <s v="Town beyond morning."/>
    <n v="1"/>
    <s v="8b2dd050"/>
    <s v="Positive"/>
    <x v="4"/>
  </r>
  <r>
    <s v="501e2d30"/>
    <s v="Furniture"/>
    <d v="2023-05-17T00:00:00"/>
    <n v="6"/>
    <s v="Husband choice strong indicate read hour say."/>
    <n v="1"/>
    <s v="7f344911"/>
    <s v="Neutral"/>
    <x v="11"/>
  </r>
  <r>
    <s v="8686edbe"/>
    <s v="Books"/>
    <d v="2023-04-04T00:00:00"/>
    <n v="10"/>
    <s v="Church parent chance despite ask international often."/>
    <n v="29"/>
    <s v="f2ecc203"/>
    <s v="Positive"/>
    <x v="9"/>
  </r>
  <r>
    <s v="417111ab"/>
    <s v="Books"/>
    <d v="2023-01-22T00:00:00"/>
    <n v="2"/>
    <s v="Add series treat real suddenly his western son."/>
    <n v="13"/>
    <s v="369600f1"/>
    <s v="Negative"/>
    <x v="8"/>
  </r>
  <r>
    <s v="2df28b0f"/>
    <s v="Books"/>
    <d v="2023-09-27T00:00:00"/>
    <n v="9"/>
    <s v="Training opportunity can sometimes college."/>
    <n v="12"/>
    <s v="ce6e9601"/>
    <s v="Positive"/>
    <x v="7"/>
  </r>
  <r>
    <s v="26a7aa5c"/>
    <s v="Toys"/>
    <d v="2023-09-01T00:00:00"/>
    <n v="10"/>
    <s v="Hundred live course why news shoulder."/>
    <n v="2"/>
    <s v="6ac96ebd"/>
    <s v="Positive"/>
    <x v="7"/>
  </r>
  <r>
    <s v="2ae7ea78"/>
    <s v="Clothing"/>
    <d v="2023-02-06T00:00:00"/>
    <n v="5"/>
    <m/>
    <n v="10"/>
    <s v="e5f721b9"/>
    <s v="Neutral"/>
    <x v="2"/>
  </r>
  <r>
    <s v="ca733f52"/>
    <s v="Clothing"/>
    <d v="2023-08-26T00:00:00"/>
    <n v="9"/>
    <s v="Between blood late worker because group."/>
    <n v="2"/>
    <s v="594d62f9"/>
    <s v="Positive"/>
    <x v="6"/>
  </r>
  <r>
    <s v="453c8c51"/>
    <s v="Clothing"/>
    <d v="2023-03-24T00:00:00"/>
    <n v="1"/>
    <m/>
    <n v="8"/>
    <s v="3c827fd8"/>
    <s v="Negative"/>
    <x v="1"/>
  </r>
  <r>
    <n v="38765205"/>
    <s v="Clothing"/>
    <d v="2023-09-04T00:00:00"/>
    <n v="9"/>
    <s v="List agency at gas resource modern on."/>
    <n v="28"/>
    <s v="62181ae6"/>
    <s v="Positive"/>
    <x v="7"/>
  </r>
  <r>
    <s v="0bcc2a72"/>
    <s v="Books"/>
    <d v="2023-07-15T00:00:00"/>
    <n v="6"/>
    <s v="Available democratic scene federal today."/>
    <n v="11"/>
    <s v="13fee461"/>
    <s v="Neutral"/>
    <x v="10"/>
  </r>
  <r>
    <s v="1e139467"/>
    <s v="Furniture"/>
    <d v="2023-09-04T00:00:00"/>
    <n v="3"/>
    <s v="Her any price might."/>
    <n v="11"/>
    <s v="1a30e003"/>
    <s v="Negative"/>
    <x v="7"/>
  </r>
  <r>
    <s v="a8080bc0"/>
    <s v="Toys"/>
    <d v="2023-01-26T00:00:00"/>
    <n v="4"/>
    <m/>
    <n v="3"/>
    <s v="4cdcdc22"/>
    <s v="Neutral"/>
    <x v="8"/>
  </r>
  <r>
    <s v="e03fd27f"/>
    <s v="Books"/>
    <d v="2023-03-17T00:00:00"/>
    <n v="2"/>
    <m/>
    <n v="27"/>
    <s v="3112b62b"/>
    <s v="Negative"/>
    <x v="1"/>
  </r>
  <r>
    <s v="174ff533"/>
    <s v="Furniture"/>
    <d v="2023-10-09T00:00:00"/>
    <n v="6"/>
    <m/>
    <n v="15"/>
    <s v="e372703a"/>
    <s v="Neutral"/>
    <x v="3"/>
  </r>
  <r>
    <s v="ed4a8764"/>
    <s v="Electronics"/>
    <d v="2023-07-04T00:00:00"/>
    <n v="8"/>
    <s v="So government customer follow purpose."/>
    <n v="18"/>
    <s v="4f4ac9cc"/>
    <s v="Positive"/>
    <x v="10"/>
  </r>
  <r>
    <s v="7c47847c"/>
    <s v="Electronics"/>
    <d v="2023-12-20T00:00:00"/>
    <n v="3"/>
    <s v="High those use question sea there."/>
    <n v="22"/>
    <s v="fed260f2"/>
    <s v="Negative"/>
    <x v="4"/>
  </r>
  <r>
    <s v="e9336fd9"/>
    <s v="Furniture"/>
    <d v="2023-03-07T00:00:00"/>
    <n v="7"/>
    <s v="What discover story."/>
    <n v="2"/>
    <s v="5a4160a9"/>
    <s v="Neutral"/>
    <x v="1"/>
  </r>
  <r>
    <s v="17ab400d"/>
    <s v="Electronics"/>
    <d v="2023-10-30T00:00:00"/>
    <n v="6"/>
    <s v="Network paper or something result policy word."/>
    <n v="28"/>
    <s v="fd0bf1af"/>
    <s v="Neutral"/>
    <x v="3"/>
  </r>
  <r>
    <s v="11179a3a"/>
    <s v="Electronics"/>
    <d v="2023-04-11T00:00:00"/>
    <n v="6"/>
    <m/>
    <n v="29"/>
    <s v="a117c1b2"/>
    <s v="Neutral"/>
    <x v="9"/>
  </r>
  <r>
    <s v="4785cb72"/>
    <s v="Clothing"/>
    <d v="2023-12-04T00:00:00"/>
    <n v="10"/>
    <m/>
    <n v="28"/>
    <s v="e7177124"/>
    <s v="Positive"/>
    <x v="4"/>
  </r>
  <r>
    <s v="45e96481"/>
    <s v="Clothing"/>
    <d v="2023-09-18T00:00:00"/>
    <n v="1"/>
    <s v="Rise in television democratic."/>
    <n v="21"/>
    <s v="4e493656"/>
    <s v="Negative"/>
    <x v="7"/>
  </r>
  <r>
    <s v="a1a97cb0"/>
    <s v="Books"/>
    <d v="2023-12-22T00:00:00"/>
    <n v="3"/>
    <s v="Agency available ball figure eight performance seek."/>
    <n v="21"/>
    <s v="a7a5e76f"/>
    <s v="Negative"/>
    <x v="4"/>
  </r>
  <r>
    <s v="ca8c6c98"/>
    <s v="Furniture"/>
    <d v="2023-03-05T00:00:00"/>
    <n v="2"/>
    <m/>
    <n v="17"/>
    <s v="19e29b1c"/>
    <s v="Negative"/>
    <x v="1"/>
  </r>
  <r>
    <s v="15150f2d"/>
    <s v="Toys"/>
    <d v="2023-03-04T00:00:00"/>
    <n v="4"/>
    <s v="Lawyer present impact campaign policy out exactly."/>
    <n v="28"/>
    <s v="fd908fa2"/>
    <s v="Neutral"/>
    <x v="1"/>
  </r>
  <r>
    <s v="377d7e60"/>
    <s v="Toys"/>
    <d v="2023-08-12T00:00:00"/>
    <n v="3"/>
    <m/>
    <n v="27"/>
    <s v="df62c45a"/>
    <s v="Negative"/>
    <x v="6"/>
  </r>
  <r>
    <s v="c911a553"/>
    <s v="Electronics"/>
    <d v="2023-04-02T00:00:00"/>
    <n v="8"/>
    <m/>
    <n v="11"/>
    <s v="a05ea9e5"/>
    <s v="Positive"/>
    <x v="9"/>
  </r>
  <r>
    <s v="02c23612"/>
    <s v="Books"/>
    <d v="2023-07-04T00:00:00"/>
    <n v="1"/>
    <m/>
    <n v="20"/>
    <n v="68716669"/>
    <s v="Negative"/>
    <x v="10"/>
  </r>
  <r>
    <s v="ae9ba680"/>
    <s v="Books"/>
    <d v="2023-09-21T00:00:00"/>
    <n v="6"/>
    <s v="Some whether maybe through everyone morning policy."/>
    <n v="1"/>
    <s v="3f2d335a"/>
    <s v="Neutral"/>
    <x v="7"/>
  </r>
  <r>
    <s v="68af28a4"/>
    <s v="Toys"/>
    <d v="2023-02-02T00:00:00"/>
    <n v="8"/>
    <s v="Put nor against picture country their."/>
    <n v="22"/>
    <s v="f4f0d1ae"/>
    <s v="Positive"/>
    <x v="2"/>
  </r>
  <r>
    <s v="0ee9a437"/>
    <s v="Furniture"/>
    <d v="2023-12-17T00:00:00"/>
    <n v="1"/>
    <s v="Arm might media."/>
    <n v="4"/>
    <s v="5d6a262a"/>
    <s v="Negative"/>
    <x v="4"/>
  </r>
  <r>
    <s v="55955d63"/>
    <s v="Electronics"/>
    <d v="2023-12-29T00:00:00"/>
    <n v="10"/>
    <s v="Design increase nice appear among commercial build available."/>
    <n v="7"/>
    <s v="e4aa740b"/>
    <s v="Positive"/>
    <x v="4"/>
  </r>
  <r>
    <s v="1fb4bb76"/>
    <s v="Toys"/>
    <d v="2023-06-26T00:00:00"/>
    <n v="4"/>
    <m/>
    <n v="19"/>
    <s v="ad2107de"/>
    <s v="Neutral"/>
    <x v="5"/>
  </r>
  <r>
    <s v="d716048a"/>
    <s v="Toys"/>
    <d v="2023-10-09T00:00:00"/>
    <n v="4"/>
    <m/>
    <n v="24"/>
    <s v="f092f301"/>
    <s v="Neutral"/>
    <x v="3"/>
  </r>
  <r>
    <s v="103785a7"/>
    <s v="Books"/>
    <d v="2023-08-04T00:00:00"/>
    <n v="1"/>
    <m/>
    <n v="20"/>
    <s v="5b00a86e"/>
    <s v="Negative"/>
    <x v="6"/>
  </r>
  <r>
    <s v="50a7ec40"/>
    <s v="Toys"/>
    <d v="2023-11-26T00:00:00"/>
    <n v="7"/>
    <s v="Media term baby a act lay."/>
    <n v="13"/>
    <s v="d707db2d"/>
    <s v="Neutral"/>
    <x v="0"/>
  </r>
  <r>
    <s v="f6b7bca6"/>
    <s v="Toys"/>
    <d v="2023-01-07T00:00:00"/>
    <n v="5"/>
    <s v="Which voice your whatever without effort share."/>
    <n v="9"/>
    <s v="8b904253"/>
    <s v="Neutral"/>
    <x v="8"/>
  </r>
  <r>
    <s v="90f4675b"/>
    <s v="Clothing"/>
    <d v="2023-10-31T00:00:00"/>
    <n v="8"/>
    <s v="Tonight general defense use education in."/>
    <n v="6"/>
    <s v="0b1e3e25"/>
    <s v="Positive"/>
    <x v="3"/>
  </r>
  <r>
    <s v="7f1666ea"/>
    <s v="Electronics"/>
    <d v="2023-01-16T00:00:00"/>
    <n v="8"/>
    <s v="Year myself wide eight deal."/>
    <n v="13"/>
    <s v="d7723bf4"/>
    <s v="Positive"/>
    <x v="8"/>
  </r>
  <r>
    <s v="cf6f4f12"/>
    <s v="Electronics"/>
    <d v="2023-07-01T00:00:00"/>
    <n v="9"/>
    <s v="Be color she game."/>
    <n v="4"/>
    <s v="9430641c"/>
    <s v="Positive"/>
    <x v="10"/>
  </r>
  <r>
    <s v="7d7d03f7"/>
    <s v="Electronics"/>
    <d v="2023-08-27T00:00:00"/>
    <n v="8"/>
    <m/>
    <n v="5"/>
    <s v="91a88667"/>
    <s v="Positive"/>
    <x v="6"/>
  </r>
  <r>
    <s v="0caf5917"/>
    <s v="Clothing"/>
    <d v="2023-01-18T00:00:00"/>
    <n v="6"/>
    <s v="Look us often best any growth."/>
    <n v="1"/>
    <s v="d120fd28"/>
    <s v="Neutral"/>
    <x v="8"/>
  </r>
  <r>
    <s v="1fdc8525"/>
    <s v="Electronics"/>
    <d v="2023-08-02T00:00:00"/>
    <n v="10"/>
    <s v="Woman fly from energy actually economic man."/>
    <n v="6"/>
    <s v="ef710798"/>
    <s v="Positive"/>
    <x v="6"/>
  </r>
  <r>
    <s v="850552b2"/>
    <s v="Toys"/>
    <d v="2023-11-08T00:00:00"/>
    <n v="3"/>
    <m/>
    <n v="22"/>
    <s v="cbadef8d"/>
    <s v="Negative"/>
    <x v="0"/>
  </r>
  <r>
    <s v="3f0a12ee"/>
    <s v="Electronics"/>
    <d v="2023-06-07T00:00:00"/>
    <n v="10"/>
    <s v="Friend they idea give."/>
    <n v="14"/>
    <s v="fd46a5ff"/>
    <s v="Positive"/>
    <x v="5"/>
  </r>
  <r>
    <s v="f8d3a55e"/>
    <s v="Electronics"/>
    <d v="2023-06-02T00:00:00"/>
    <n v="6"/>
    <s v="Whom majority together."/>
    <n v="26"/>
    <s v="1fd5a3ed"/>
    <s v="Neutral"/>
    <x v="5"/>
  </r>
  <r>
    <s v="232f2534"/>
    <s v="Furniture"/>
    <d v="2023-03-07T00:00:00"/>
    <n v="9"/>
    <m/>
    <n v="13"/>
    <s v="cae663b8"/>
    <s v="Positive"/>
    <x v="1"/>
  </r>
  <r>
    <s v="8418f1ea"/>
    <s v="Books"/>
    <d v="2023-11-21T00:00:00"/>
    <n v="3"/>
    <m/>
    <n v="4"/>
    <s v="78a0b107"/>
    <s v="Negative"/>
    <x v="0"/>
  </r>
  <r>
    <s v="9c58ae8f"/>
    <s v="Books"/>
    <d v="2023-06-11T00:00:00"/>
    <n v="6"/>
    <s v="Information house even her fast process."/>
    <n v="25"/>
    <s v="5165aae4"/>
    <s v="Neutral"/>
    <x v="5"/>
  </r>
  <r>
    <s v="423dabac"/>
    <s v="Clothing"/>
    <d v="2023-05-31T00:00:00"/>
    <n v="1"/>
    <s v="Offer service hour record single ball."/>
    <n v="7"/>
    <s v="50bcc61c"/>
    <s v="Negative"/>
    <x v="11"/>
  </r>
  <r>
    <s v="889f4441"/>
    <s v="Books"/>
    <d v="2023-11-17T00:00:00"/>
    <n v="3"/>
    <s v="Politics down focus religious bar special."/>
    <n v="4"/>
    <s v="7ee417ba"/>
    <s v="Negative"/>
    <x v="0"/>
  </r>
  <r>
    <s v="ac5299c0"/>
    <s v="Books"/>
    <d v="2023-02-04T00:00:00"/>
    <n v="5"/>
    <s v="Letter nearly public tough."/>
    <n v="10"/>
    <s v="5ceaf107"/>
    <s v="Neutral"/>
    <x v="2"/>
  </r>
  <r>
    <s v="b63ea810"/>
    <s v="Electronics"/>
    <d v="2023-10-25T00:00:00"/>
    <n v="7"/>
    <s v="Knowledge you land lawyer."/>
    <n v="10"/>
    <s v="ab153148"/>
    <s v="Neutral"/>
    <x v="3"/>
  </r>
  <r>
    <s v="a8822e74"/>
    <s v="Clothing"/>
    <d v="2023-06-12T00:00:00"/>
    <n v="8"/>
    <s v="Team far myself hold inside."/>
    <n v="26"/>
    <s v="f75a3a6e"/>
    <s v="Positive"/>
    <x v="5"/>
  </r>
  <r>
    <s v="964c14a3"/>
    <s v="Toys"/>
    <d v="2023-05-18T00:00:00"/>
    <n v="1"/>
    <m/>
    <n v="24"/>
    <s v="ba7644ec"/>
    <s v="Negative"/>
    <x v="11"/>
  </r>
  <r>
    <s v="02dcc040"/>
    <s v="Clothing"/>
    <d v="2023-04-20T00:00:00"/>
    <n v="6"/>
    <s v="Effect then catch cut."/>
    <n v="24"/>
    <s v="2405c765"/>
    <s v="Neutral"/>
    <x v="9"/>
  </r>
  <r>
    <s v="2b6798e7"/>
    <s v="Books"/>
    <d v="2023-06-11T00:00:00"/>
    <n v="7"/>
    <s v="Might level draw add character charge good."/>
    <n v="2"/>
    <s v="521d3adf"/>
    <s v="Neutral"/>
    <x v="5"/>
  </r>
  <r>
    <s v="717bd806"/>
    <s v="Clothing"/>
    <d v="2023-02-01T00:00:00"/>
    <n v="10"/>
    <m/>
    <n v="3"/>
    <s v="37ed747d"/>
    <s v="Positive"/>
    <x v="2"/>
  </r>
  <r>
    <s v="0a65b618"/>
    <s v="Books"/>
    <d v="2023-10-15T00:00:00"/>
    <n v="7"/>
    <s v="Specific accept ok."/>
    <n v="19"/>
    <s v="ff1d01af"/>
    <s v="Neutral"/>
    <x v="3"/>
  </r>
  <r>
    <s v="c919f1ef"/>
    <s v="Furniture"/>
    <d v="2023-11-09T00:00:00"/>
    <n v="7"/>
    <s v="Data music trouble."/>
    <n v="7"/>
    <s v="65d91454"/>
    <s v="Neutral"/>
    <x v="0"/>
  </r>
  <r>
    <s v="a6cea925"/>
    <s v="Clothing"/>
    <d v="2023-11-05T00:00:00"/>
    <n v="5"/>
    <s v="Play course garden too west commercial region."/>
    <n v="11"/>
    <s v="730c6546"/>
    <s v="Neutral"/>
    <x v="0"/>
  </r>
  <r>
    <s v="4f2c8ff2"/>
    <s v="Electronics"/>
    <d v="2023-09-03T00:00:00"/>
    <n v="5"/>
    <m/>
    <n v="25"/>
    <s v="4e102a31"/>
    <s v="Neutral"/>
    <x v="7"/>
  </r>
  <r>
    <s v="4e7c988e"/>
    <s v="Furniture"/>
    <d v="2023-05-02T00:00:00"/>
    <n v="3"/>
    <s v="On hand seek travel door choice protect."/>
    <n v="8"/>
    <s v="5c109f60"/>
    <s v="Negative"/>
    <x v="11"/>
  </r>
  <r>
    <s v="b108bd91"/>
    <s v="Furniture"/>
    <d v="2023-07-23T00:00:00"/>
    <n v="4"/>
    <s v="Say everyone society amount life they ask."/>
    <n v="3"/>
    <s v="721114c8"/>
    <s v="Neutral"/>
    <x v="10"/>
  </r>
  <r>
    <s v="72902d53"/>
    <s v="Toys"/>
    <d v="2023-03-22T00:00:00"/>
    <n v="5"/>
    <s v="Discover power exactly."/>
    <n v="15"/>
    <s v="7e0753c9"/>
    <s v="Neutral"/>
    <x v="1"/>
  </r>
  <r>
    <s v="f3981704"/>
    <s v="Books"/>
    <d v="2023-03-22T00:00:00"/>
    <n v="3"/>
    <s v="Peace need all share might."/>
    <n v="7"/>
    <s v="b2910bf7"/>
    <s v="Negative"/>
    <x v="1"/>
  </r>
  <r>
    <s v="07457e9c"/>
    <s v="Clothing"/>
    <d v="2023-03-01T00:00:00"/>
    <n v="6"/>
    <s v="Leave deep least statement."/>
    <n v="4"/>
    <s v="619f129f"/>
    <s v="Neutral"/>
    <x v="1"/>
  </r>
  <r>
    <s v="76c4046f"/>
    <s v="Electronics"/>
    <d v="2023-01-04T00:00:00"/>
    <n v="1"/>
    <s v="Identify century late."/>
    <n v="12"/>
    <s v="a3f492b8"/>
    <s v="Negative"/>
    <x v="8"/>
  </r>
  <r>
    <s v="9b6d0518"/>
    <s v="Toys"/>
    <d v="2023-12-01T00:00:00"/>
    <n v="8"/>
    <m/>
    <n v="4"/>
    <s v="69ea67d5"/>
    <s v="Positive"/>
    <x v="4"/>
  </r>
  <r>
    <s v="5ca23938"/>
    <s v="Clothing"/>
    <d v="2023-11-18T00:00:00"/>
    <n v="4"/>
    <s v="All say hospital address mission seven upon grow."/>
    <n v="6"/>
    <s v="a9ad0806"/>
    <s v="Neutral"/>
    <x v="0"/>
  </r>
  <r>
    <s v="2b22cef9"/>
    <s v="Books"/>
    <d v="2023-06-23T00:00:00"/>
    <n v="3"/>
    <s v="Message blue hope determine recent middle."/>
    <n v="29"/>
    <s v="0c80a60b"/>
    <s v="Negative"/>
    <x v="5"/>
  </r>
  <r>
    <s v="1a58ab73"/>
    <s v="Toys"/>
    <d v="2023-12-30T00:00:00"/>
    <n v="3"/>
    <s v="Mouth whose up model."/>
    <n v="6"/>
    <s v="d466d2a4"/>
    <s v="Negative"/>
    <x v="4"/>
  </r>
  <r>
    <s v="3c4839b2"/>
    <s v="Toys"/>
    <d v="2023-05-24T00:00:00"/>
    <n v="2"/>
    <s v="Answer half explain policy."/>
    <n v="11"/>
    <s v="f5b95afd"/>
    <s v="Negative"/>
    <x v="11"/>
  </r>
  <r>
    <s v="9886e52e"/>
    <s v="Toys"/>
    <d v="2023-07-10T00:00:00"/>
    <n v="3"/>
    <s v="President rate stock bank various indeed."/>
    <n v="21"/>
    <s v="6318e949"/>
    <s v="Negative"/>
    <x v="10"/>
  </r>
  <r>
    <s v="91281d8f"/>
    <s v="Toys"/>
    <d v="2023-05-22T00:00:00"/>
    <n v="2"/>
    <s v="Sing report public amount structure imagine poor executive."/>
    <n v="13"/>
    <s v="2d783f75"/>
    <s v="Negative"/>
    <x v="11"/>
  </r>
  <r>
    <n v="85208480"/>
    <s v="Clothing"/>
    <d v="2023-06-10T00:00:00"/>
    <n v="10"/>
    <s v="Team stuff positive."/>
    <n v="17"/>
    <s v="3c42f38f"/>
    <s v="Positive"/>
    <x v="5"/>
  </r>
  <r>
    <s v="293afcbc"/>
    <s v="Toys"/>
    <d v="2023-07-16T00:00:00"/>
    <n v="1"/>
    <m/>
    <n v="21"/>
    <s v="7f917b9e"/>
    <s v="Negative"/>
    <x v="10"/>
  </r>
  <r>
    <s v="dd700d60"/>
    <s v="Books"/>
    <d v="2023-02-13T00:00:00"/>
    <n v="4"/>
    <s v="Across save assume total."/>
    <n v="30"/>
    <s v="a6d4fc6d"/>
    <s v="Neutral"/>
    <x v="2"/>
  </r>
  <r>
    <s v="fabb9986"/>
    <s v="Books"/>
    <d v="2023-09-30T00:00:00"/>
    <n v="3"/>
    <s v="Camera firm own watch item step."/>
    <n v="8"/>
    <s v="0d4e738f"/>
    <s v="Negative"/>
    <x v="7"/>
  </r>
  <r>
    <s v="1de96d46"/>
    <s v="Clothing"/>
    <d v="2023-08-07T00:00:00"/>
    <n v="3"/>
    <s v="Loss western from look require animal technology."/>
    <n v="17"/>
    <s v="aade2ac9"/>
    <s v="Negative"/>
    <x v="6"/>
  </r>
  <r>
    <s v="593f59ea"/>
    <s v="Books"/>
    <d v="2023-08-02T00:00:00"/>
    <n v="6"/>
    <m/>
    <n v="19"/>
    <s v="cf050058"/>
    <s v="Neutral"/>
    <x v="6"/>
  </r>
  <r>
    <s v="65fe91ab"/>
    <s v="Furniture"/>
    <d v="2023-01-10T00:00:00"/>
    <n v="6"/>
    <s v="Statement hope compare."/>
    <n v="15"/>
    <s v="4d45dafd"/>
    <s v="Neutral"/>
    <x v="8"/>
  </r>
  <r>
    <s v="3852a142"/>
    <s v="Clothing"/>
    <d v="2023-08-23T00:00:00"/>
    <n v="4"/>
    <s v="Whether western real foreign understand blue."/>
    <n v="3"/>
    <s v="427720c1"/>
    <s v="Neutral"/>
    <x v="6"/>
  </r>
  <r>
    <s v="b6b6e710"/>
    <s v="Electronics"/>
    <d v="2023-01-12T00:00:00"/>
    <n v="9"/>
    <s v="Sign meeting price recently many."/>
    <n v="19"/>
    <s v="15e67ba7"/>
    <s v="Positive"/>
    <x v="8"/>
  </r>
  <r>
    <s v="6444bb4d"/>
    <s v="Furniture"/>
    <d v="2023-12-31T00:00:00"/>
    <n v="1"/>
    <m/>
    <n v="24"/>
    <s v="c6f28302"/>
    <s v="Negative"/>
    <x v="4"/>
  </r>
  <r>
    <s v="fa57a681"/>
    <s v="Furniture"/>
    <d v="2023-10-13T00:00:00"/>
    <n v="2"/>
    <s v="View cut finally mention."/>
    <n v="9"/>
    <s v="c967c509"/>
    <s v="Negative"/>
    <x v="3"/>
  </r>
  <r>
    <s v="20b04405"/>
    <s v="Clothing"/>
    <d v="2023-09-10T00:00:00"/>
    <n v="2"/>
    <m/>
    <n v="6"/>
    <s v="0e1c9359"/>
    <s v="Negative"/>
    <x v="7"/>
  </r>
  <r>
    <s v="61efe1c0"/>
    <s v="Toys"/>
    <d v="2023-12-01T00:00:00"/>
    <n v="10"/>
    <s v="In seat yet democratic style read guy."/>
    <n v="12"/>
    <s v="68a8559d"/>
    <s v="Positive"/>
    <x v="4"/>
  </r>
  <r>
    <s v="4d307482"/>
    <s v="Clothing"/>
    <d v="2023-04-07T00:00:00"/>
    <n v="10"/>
    <m/>
    <n v="25"/>
    <n v="25547447"/>
    <s v="Positive"/>
    <x v="9"/>
  </r>
  <r>
    <s v="9f8f3bf6"/>
    <s v="Furniture"/>
    <d v="2023-09-07T00:00:00"/>
    <n v="8"/>
    <s v="Size manager their learn Mr."/>
    <n v="16"/>
    <s v="c111ab34"/>
    <s v="Positive"/>
    <x v="7"/>
  </r>
  <r>
    <s v="24a3919e"/>
    <s v="Electronics"/>
    <d v="2023-03-18T00:00:00"/>
    <n v="8"/>
    <s v="Mission final effort page."/>
    <n v="20"/>
    <s v="71903be9"/>
    <s v="Positive"/>
    <x v="1"/>
  </r>
  <r>
    <s v="c3e2b3bd"/>
    <s v="Furniture"/>
    <d v="2023-05-04T00:00:00"/>
    <n v="2"/>
    <s v="Tax traditional man."/>
    <n v="23"/>
    <s v="1c00eb41"/>
    <s v="Negative"/>
    <x v="11"/>
  </r>
  <r>
    <s v="9405853e"/>
    <s v="Electronics"/>
    <d v="2023-08-16T00:00:00"/>
    <n v="1"/>
    <s v="Social product painting type everything."/>
    <n v="22"/>
    <s v="f370be8f"/>
    <s v="Negative"/>
    <x v="6"/>
  </r>
  <r>
    <s v="cdf04076"/>
    <s v="Toys"/>
    <d v="2023-08-30T00:00:00"/>
    <n v="3"/>
    <s v="Off full same process east history serious."/>
    <n v="25"/>
    <s v="07864ed6"/>
    <s v="Negative"/>
    <x v="6"/>
  </r>
  <r>
    <s v="11a9b3ce"/>
    <s v="Toys"/>
    <d v="2023-01-16T00:00:00"/>
    <n v="7"/>
    <s v="Operation thought why lot marriage dark."/>
    <n v="30"/>
    <s v="ccb1a7e8"/>
    <s v="Neutral"/>
    <x v="8"/>
  </r>
  <r>
    <s v="b14b76ad"/>
    <s v="Toys"/>
    <d v="2023-08-29T00:00:00"/>
    <n v="3"/>
    <m/>
    <n v="22"/>
    <s v="ed0190f7"/>
    <s v="Negative"/>
    <x v="6"/>
  </r>
  <r>
    <s v="d0fa5809"/>
    <s v="Furniture"/>
    <d v="2023-02-22T00:00:00"/>
    <n v="7"/>
    <s v="Character responsibility wide."/>
    <n v="13"/>
    <s v="6163118b"/>
    <s v="Neutral"/>
    <x v="2"/>
  </r>
  <r>
    <s v="2c16a307"/>
    <s v="Books"/>
    <d v="2023-02-19T00:00:00"/>
    <n v="7"/>
    <s v="Nature night camera purpose sense behavior law."/>
    <n v="8"/>
    <s v="38273d77"/>
    <s v="Neutral"/>
    <x v="2"/>
  </r>
  <r>
    <s v="0868e2ad"/>
    <s v="Furniture"/>
    <d v="2023-09-11T00:00:00"/>
    <n v="6"/>
    <s v="Point American power low."/>
    <n v="6"/>
    <s v="8f446753"/>
    <s v="Neutral"/>
    <x v="7"/>
  </r>
  <r>
    <s v="615cb425"/>
    <s v="Furniture"/>
    <d v="2023-02-23T00:00:00"/>
    <n v="6"/>
    <m/>
    <n v="24"/>
    <s v="9dfcbbc0"/>
    <s v="Neutral"/>
    <x v="2"/>
  </r>
  <r>
    <s v="69df2dfe"/>
    <s v="Electronics"/>
    <d v="2023-07-31T00:00:00"/>
    <n v="6"/>
    <s v="Large prepare hundred right turn growth network enjoy."/>
    <n v="18"/>
    <s v="6a076e68"/>
    <s v="Neutral"/>
    <x v="10"/>
  </r>
  <r>
    <s v="62a81c5c"/>
    <s v="Clothing"/>
    <d v="2023-07-03T00:00:00"/>
    <n v="6"/>
    <s v="Break new military."/>
    <n v="13"/>
    <s v="a379fcc2"/>
    <s v="Neutral"/>
    <x v="10"/>
  </r>
  <r>
    <s v="194d9ba4"/>
    <s v="Books"/>
    <d v="2023-03-13T00:00:00"/>
    <n v="8"/>
    <s v="Eight down task part camera per about market."/>
    <n v="23"/>
    <n v="14658339"/>
    <s v="Positive"/>
    <x v="1"/>
  </r>
  <r>
    <s v="e2bf69ba"/>
    <s v="Electronics"/>
    <d v="2023-09-26T00:00:00"/>
    <n v="1"/>
    <s v="Central throw employee friend middle."/>
    <n v="5"/>
    <n v="29259088"/>
    <s v="Negative"/>
    <x v="7"/>
  </r>
  <r>
    <s v="32e7e2df"/>
    <s v="Furniture"/>
    <d v="2023-12-11T00:00:00"/>
    <n v="7"/>
    <s v="Position various simply similar behavior around."/>
    <n v="21"/>
    <s v="c100bc15"/>
    <s v="Neutral"/>
    <x v="4"/>
  </r>
  <r>
    <s v="3d7cfe2b"/>
    <s v="Toys"/>
    <d v="2023-05-02T00:00:00"/>
    <n v="10"/>
    <m/>
    <n v="1"/>
    <s v="62638dce"/>
    <s v="Positive"/>
    <x v="11"/>
  </r>
  <r>
    <s v="20e8cec2"/>
    <s v="Toys"/>
    <d v="2023-12-14T00:00:00"/>
    <n v="1"/>
    <s v="Never quite until democratic speech."/>
    <n v="26"/>
    <s v="7f60536e"/>
    <s v="Negative"/>
    <x v="4"/>
  </r>
  <r>
    <s v="4d787b98"/>
    <s v="Clothing"/>
    <d v="2023-09-11T00:00:00"/>
    <n v="8"/>
    <m/>
    <n v="18"/>
    <s v="38c0caa1"/>
    <s v="Positive"/>
    <x v="7"/>
  </r>
  <r>
    <s v="b44c4b7c"/>
    <s v="Toys"/>
    <d v="2023-09-08T00:00:00"/>
    <n v="2"/>
    <s v="Watch across energy five remain worker front middle."/>
    <n v="20"/>
    <s v="df3f6a1a"/>
    <s v="Negative"/>
    <x v="7"/>
  </r>
  <r>
    <s v="7bb2bc5e"/>
    <s v="Electronics"/>
    <d v="2023-12-12T00:00:00"/>
    <n v="6"/>
    <m/>
    <n v="25"/>
    <s v="d2f93ca4"/>
    <s v="Neutral"/>
    <x v="4"/>
  </r>
  <r>
    <s v="988a62e8"/>
    <s v="Toys"/>
    <d v="2023-07-18T00:00:00"/>
    <n v="2"/>
    <m/>
    <n v="6"/>
    <s v="08eae2b7"/>
    <s v="Negative"/>
    <x v="10"/>
  </r>
  <r>
    <s v="d27d3cfd"/>
    <s v="Toys"/>
    <d v="2023-01-14T00:00:00"/>
    <n v="10"/>
    <s v="Respond loss network short level occur."/>
    <n v="10"/>
    <s v="8572d9c9"/>
    <s v="Positive"/>
    <x v="8"/>
  </r>
  <r>
    <s v="2d3c09a7"/>
    <s v="Toys"/>
    <d v="2023-07-29T00:00:00"/>
    <n v="8"/>
    <s v="Suffer offer group within perhaps my."/>
    <n v="10"/>
    <s v="3ce3925e"/>
    <s v="Positive"/>
    <x v="10"/>
  </r>
  <r>
    <s v="55fcaae3"/>
    <s v="Furniture"/>
    <d v="2023-10-03T00:00:00"/>
    <n v="9"/>
    <s v="Hospital dream old Congress message follow someone."/>
    <n v="9"/>
    <s v="ddd0798c"/>
    <s v="Positive"/>
    <x v="3"/>
  </r>
  <r>
    <s v="bc550d38"/>
    <s v="Books"/>
    <d v="2023-02-02T00:00:00"/>
    <n v="6"/>
    <m/>
    <n v="13"/>
    <s v="68784f1f"/>
    <s v="Neutral"/>
    <x v="2"/>
  </r>
  <r>
    <s v="471fa720"/>
    <s v="Books"/>
    <d v="2023-07-19T00:00:00"/>
    <n v="5"/>
    <m/>
    <n v="26"/>
    <n v="44164268"/>
    <s v="Neutral"/>
    <x v="10"/>
  </r>
  <r>
    <s v="5e064b77"/>
    <s v="Books"/>
    <d v="2023-08-11T00:00:00"/>
    <n v="7"/>
    <m/>
    <n v="28"/>
    <n v="39752731"/>
    <s v="Neutral"/>
    <x v="6"/>
  </r>
  <r>
    <s v="a7918320"/>
    <s v="Electronics"/>
    <d v="2023-07-19T00:00:00"/>
    <n v="9"/>
    <s v="Each minute training participant teach blood travel moment."/>
    <n v="8"/>
    <s v="7bf104f9"/>
    <s v="Positive"/>
    <x v="10"/>
  </r>
  <r>
    <s v="3d984412"/>
    <s v="Toys"/>
    <d v="2023-11-01T00:00:00"/>
    <n v="5"/>
    <m/>
    <n v="15"/>
    <s v="8f7e059a"/>
    <s v="Neutral"/>
    <x v="0"/>
  </r>
  <r>
    <s v="7f29c55e"/>
    <s v="Toys"/>
    <d v="2023-06-04T00:00:00"/>
    <n v="2"/>
    <s v="Medical growth choice."/>
    <n v="24"/>
    <s v="17bcee2d"/>
    <s v="Negative"/>
    <x v="5"/>
  </r>
  <r>
    <s v="9be1eb4d"/>
    <s v="Clothing"/>
    <d v="2023-01-24T00:00:00"/>
    <n v="5"/>
    <m/>
    <n v="6"/>
    <s v="dbf7e3b9"/>
    <s v="Neutral"/>
    <x v="8"/>
  </r>
  <r>
    <s v="b91ee41d"/>
    <s v="Books"/>
    <d v="2023-12-06T00:00:00"/>
    <n v="8"/>
    <s v="Just to least."/>
    <n v="22"/>
    <s v="22f48d9e"/>
    <s v="Positive"/>
    <x v="4"/>
  </r>
  <r>
    <s v="2363aaf3"/>
    <s v="Furniture"/>
    <d v="2023-07-18T00:00:00"/>
    <n v="4"/>
    <m/>
    <n v="11"/>
    <s v="0fda825e"/>
    <s v="Neutral"/>
    <x v="10"/>
  </r>
  <r>
    <s v="6a20a84c"/>
    <s v="Toys"/>
    <d v="2023-02-10T00:00:00"/>
    <n v="6"/>
    <s v="Idea however financial rise little prevent."/>
    <n v="18"/>
    <s v="056eaf4d"/>
    <s v="Neutral"/>
    <x v="2"/>
  </r>
  <r>
    <s v="fd4d1fcc"/>
    <s v="Furniture"/>
    <d v="2023-07-17T00:00:00"/>
    <n v="8"/>
    <s v="Form sell hotel build contain test become."/>
    <n v="24"/>
    <s v="ee354c7d"/>
    <s v="Positive"/>
    <x v="10"/>
  </r>
  <r>
    <s v="7f9d354a"/>
    <s v="Electronics"/>
    <d v="2023-08-08T00:00:00"/>
    <n v="6"/>
    <s v="Grow serious affect standard husband garden know."/>
    <n v="21"/>
    <s v="b087dffd"/>
    <s v="Neutral"/>
    <x v="6"/>
  </r>
  <r>
    <s v="6c2a6939"/>
    <s v="Electronics"/>
    <d v="2023-02-09T00:00:00"/>
    <n v="5"/>
    <s v="Mr nothing dinner western."/>
    <n v="23"/>
    <s v="d09fdba5"/>
    <s v="Neutral"/>
    <x v="2"/>
  </r>
  <r>
    <s v="71a00f0b"/>
    <s v="Toys"/>
    <d v="2023-08-09T00:00:00"/>
    <n v="10"/>
    <s v="Change whole ask morning."/>
    <n v="11"/>
    <s v="876a7c1a"/>
    <s v="Positive"/>
    <x v="6"/>
  </r>
  <r>
    <s v="a5fd924b"/>
    <s v="Furniture"/>
    <d v="2023-11-26T00:00:00"/>
    <n v="9"/>
    <s v="Agency cost call money."/>
    <n v="28"/>
    <s v="3723cc2a"/>
    <s v="Positive"/>
    <x v="0"/>
  </r>
  <r>
    <s v="f46249dc"/>
    <s v="Toys"/>
    <d v="2024-01-03T00:00:00"/>
    <n v="10"/>
    <m/>
    <n v="4"/>
    <s v="069d4145"/>
    <s v="Positive"/>
    <x v="8"/>
  </r>
  <r>
    <s v="e62ccc4f"/>
    <s v="Toys"/>
    <d v="2023-05-25T00:00:00"/>
    <n v="6"/>
    <s v="Source bring course clear we event."/>
    <n v="24"/>
    <s v="bdc9878a"/>
    <s v="Neutral"/>
    <x v="11"/>
  </r>
  <r>
    <s v="d72080a5"/>
    <s v="Books"/>
    <d v="2023-10-17T00:00:00"/>
    <n v="9"/>
    <s v="Daughter them blue here."/>
    <n v="14"/>
    <s v="a8d1eabd"/>
    <s v="Positive"/>
    <x v="3"/>
  </r>
  <r>
    <s v="29a4a481"/>
    <s v="Clothing"/>
    <d v="2023-12-11T00:00:00"/>
    <n v="5"/>
    <s v="Goal happy own back a than role."/>
    <n v="6"/>
    <s v="d7f9252e"/>
    <s v="Neutral"/>
    <x v="4"/>
  </r>
  <r>
    <s v="074f108b"/>
    <s v="Electronics"/>
    <d v="2023-02-07T00:00:00"/>
    <n v="5"/>
    <m/>
    <n v="4"/>
    <s v="ae1884b4"/>
    <s v="Neutral"/>
    <x v="2"/>
  </r>
  <r>
    <s v="daa9bb9f"/>
    <s v="Books"/>
    <d v="2023-12-06T00:00:00"/>
    <n v="10"/>
    <s v="Available brother teacher drug phone exactly build rate."/>
    <n v="12"/>
    <s v="415651f3"/>
    <s v="Positive"/>
    <x v="4"/>
  </r>
  <r>
    <s v="cf6fefcb"/>
    <s v="Furniture"/>
    <d v="2023-02-28T00:00:00"/>
    <n v="1"/>
    <s v="Full community while answer manager health leave box."/>
    <n v="12"/>
    <s v="01f9b42c"/>
    <s v="Negative"/>
    <x v="2"/>
  </r>
  <r>
    <s v="8abf485e"/>
    <s v="Toys"/>
    <d v="2023-12-21T00:00:00"/>
    <n v="4"/>
    <s v="Hard school deal expert wall race bar."/>
    <n v="13"/>
    <s v="4620c31d"/>
    <s v="Neutral"/>
    <x v="4"/>
  </r>
  <r>
    <s v="d6cdc322"/>
    <s v="Books"/>
    <d v="2023-09-20T00:00:00"/>
    <n v="6"/>
    <s v="Song film media they everyone what."/>
    <n v="2"/>
    <s v="6ee3f4ed"/>
    <s v="Neutral"/>
    <x v="7"/>
  </r>
  <r>
    <s v="f6125d33"/>
    <s v="Toys"/>
    <d v="2023-08-01T00:00:00"/>
    <n v="3"/>
    <s v="Carry economic worry painting nearly hot number establish."/>
    <n v="23"/>
    <s v="25ab8454"/>
    <s v="Negative"/>
    <x v="6"/>
  </r>
  <r>
    <s v="6297c72a"/>
    <s v="Furniture"/>
    <d v="2023-03-12T00:00:00"/>
    <n v="8"/>
    <s v="Economy character run beautiful benefit coach really."/>
    <n v="4"/>
    <s v="f1de36f7"/>
    <s v="Positive"/>
    <x v="1"/>
  </r>
  <r>
    <s v="295ca0ef"/>
    <s v="Clothing"/>
    <d v="2023-06-03T00:00:00"/>
    <n v="4"/>
    <m/>
    <n v="19"/>
    <s v="6166df5e"/>
    <s v="Neutral"/>
    <x v="5"/>
  </r>
  <r>
    <s v="31b24165"/>
    <s v="Electronics"/>
    <d v="2023-04-22T00:00:00"/>
    <n v="9"/>
    <s v="Religious when race teach."/>
    <n v="3"/>
    <s v="efa7a75b"/>
    <s v="Positive"/>
    <x v="9"/>
  </r>
  <r>
    <n v="51327732"/>
    <s v="Toys"/>
    <d v="2023-07-11T00:00:00"/>
    <n v="9"/>
    <s v="Account result night need trouble."/>
    <n v="22"/>
    <s v="eca85148"/>
    <s v="Positive"/>
    <x v="10"/>
  </r>
  <r>
    <s v="e5aee117"/>
    <s v="Toys"/>
    <d v="2023-09-06T00:00:00"/>
    <n v="5"/>
    <s v="Decision work green chair upon."/>
    <n v="9"/>
    <s v="e5c1a492"/>
    <s v="Neutral"/>
    <x v="7"/>
  </r>
  <r>
    <s v="14780da2"/>
    <s v="Books"/>
    <d v="2023-03-29T00:00:00"/>
    <n v="5"/>
    <s v="Protect protect easy."/>
    <n v="22"/>
    <s v="75b13010"/>
    <s v="Neutral"/>
    <x v="1"/>
  </r>
  <r>
    <s v="b93137a5"/>
    <s v="Furniture"/>
    <d v="2023-05-27T00:00:00"/>
    <n v="10"/>
    <s v="Owner note western the administration visit down."/>
    <n v="28"/>
    <s v="4c231bcc"/>
    <s v="Positive"/>
    <x v="11"/>
  </r>
  <r>
    <s v="7a4b2606"/>
    <s v="Books"/>
    <d v="2023-06-03T00:00:00"/>
    <n v="2"/>
    <s v="Thought store issue shake."/>
    <n v="2"/>
    <s v="94d8a6c4"/>
    <s v="Negative"/>
    <x v="5"/>
  </r>
  <r>
    <s v="cb390c9b"/>
    <s v="Furniture"/>
    <d v="2023-09-18T00:00:00"/>
    <n v="8"/>
    <s v="Mother federal born strong the on."/>
    <n v="14"/>
    <s v="a3ec9e57"/>
    <s v="Positive"/>
    <x v="7"/>
  </r>
  <r>
    <s v="7a2e3ad6"/>
    <s v="Toys"/>
    <d v="2023-01-15T00:00:00"/>
    <n v="3"/>
    <s v="Practice would throughout can floor father Mr."/>
    <n v="25"/>
    <s v="c4cb825d"/>
    <s v="Negative"/>
    <x v="8"/>
  </r>
  <r>
    <s v="9424c5bc"/>
    <s v="Books"/>
    <d v="2023-08-30T00:00:00"/>
    <n v="9"/>
    <s v="Head quality white husband."/>
    <n v="17"/>
    <s v="17082d57"/>
    <s v="Positive"/>
    <x v="6"/>
  </r>
  <r>
    <s v="16c98a97"/>
    <s v="Clothing"/>
    <d v="2023-04-20T00:00:00"/>
    <n v="4"/>
    <s v="Market resource share receive theory center."/>
    <n v="12"/>
    <s v="3f2f132c"/>
    <s v="Neutral"/>
    <x v="9"/>
  </r>
  <r>
    <s v="85cd1d5b"/>
    <s v="Books"/>
    <d v="2023-04-17T00:00:00"/>
    <n v="4"/>
    <m/>
    <n v="21"/>
    <s v="31c14de5"/>
    <s v="Neutral"/>
    <x v="9"/>
  </r>
  <r>
    <s v="5e40e3b6"/>
    <s v="Furniture"/>
    <d v="2023-01-17T00:00:00"/>
    <n v="4"/>
    <s v="Rich difference say walk."/>
    <n v="8"/>
    <s v="56a8848b"/>
    <s v="Neutral"/>
    <x v="8"/>
  </r>
  <r>
    <s v="7bc18c8d"/>
    <s v="Books"/>
    <d v="2023-07-31T00:00:00"/>
    <n v="8"/>
    <m/>
    <n v="17"/>
    <s v="b9a876eb"/>
    <s v="Positive"/>
    <x v="10"/>
  </r>
  <r>
    <n v="89828527"/>
    <s v="Toys"/>
    <d v="2023-11-20T00:00:00"/>
    <n v="3"/>
    <m/>
    <n v="15"/>
    <s v="3747467b"/>
    <s v="Negative"/>
    <x v="0"/>
  </r>
  <r>
    <s v="bdd8ae16"/>
    <s v="Books"/>
    <d v="2023-04-26T00:00:00"/>
    <n v="8"/>
    <s v="Day grow purpose somebody."/>
    <n v="8"/>
    <s v="6c47b355"/>
    <s v="Positive"/>
    <x v="9"/>
  </r>
  <r>
    <s v="cc50a2a4"/>
    <s v="Toys"/>
    <d v="2023-05-03T00:00:00"/>
    <n v="8"/>
    <s v="Reason art charge forward."/>
    <n v="7"/>
    <s v="2f0038f2"/>
    <s v="Positive"/>
    <x v="11"/>
  </r>
  <r>
    <s v="3b58ae79"/>
    <s v="Furniture"/>
    <d v="2023-07-15T00:00:00"/>
    <n v="2"/>
    <s v="Sort now moment security under economic system pay."/>
    <n v="20"/>
    <s v="21243fb2"/>
    <s v="Negative"/>
    <x v="10"/>
  </r>
  <r>
    <s v="dbd8a620"/>
    <s v="Electronics"/>
    <d v="2023-07-21T00:00:00"/>
    <n v="9"/>
    <s v="Describe likely impact best religious."/>
    <n v="6"/>
    <s v="017a6944"/>
    <s v="Positive"/>
    <x v="10"/>
  </r>
  <r>
    <s v="74018dc7"/>
    <s v="Clothing"/>
    <d v="2023-11-22T00:00:00"/>
    <n v="9"/>
    <m/>
    <n v="16"/>
    <s v="57efa80d"/>
    <s v="Positive"/>
    <x v="0"/>
  </r>
  <r>
    <s v="46c22697"/>
    <s v="Furniture"/>
    <d v="2023-09-04T00:00:00"/>
    <n v="4"/>
    <s v="Its loss catch form."/>
    <n v="14"/>
    <s v="a053ca97"/>
    <s v="Neutral"/>
    <x v="7"/>
  </r>
  <r>
    <s v="189f6422"/>
    <s v="Books"/>
    <d v="2023-11-17T00:00:00"/>
    <n v="7"/>
    <s v="Large until never."/>
    <n v="26"/>
    <s v="6b4853e3"/>
    <s v="Neutral"/>
    <x v="0"/>
  </r>
  <r>
    <s v="fd4c8ec6"/>
    <s v="Books"/>
    <d v="2023-03-09T00:00:00"/>
    <n v="2"/>
    <s v="Plant learn kind price win degree."/>
    <n v="5"/>
    <s v="3a5e4d33"/>
    <s v="Negative"/>
    <x v="1"/>
  </r>
  <r>
    <s v="711be5fb"/>
    <s v="Electronics"/>
    <d v="2023-03-17T00:00:00"/>
    <n v="1"/>
    <m/>
    <n v="30"/>
    <s v="b56d38fb"/>
    <s v="Negative"/>
    <x v="1"/>
  </r>
  <r>
    <s v="26f77027"/>
    <s v="Clothing"/>
    <d v="2023-07-31T00:00:00"/>
    <n v="8"/>
    <m/>
    <n v="22"/>
    <s v="aa726083"/>
    <s v="Positive"/>
    <x v="10"/>
  </r>
  <r>
    <s v="51c073d9"/>
    <s v="Books"/>
    <d v="2023-03-30T00:00:00"/>
    <n v="10"/>
    <s v="Act now forget forget role government water."/>
    <n v="3"/>
    <s v="c9dc1974"/>
    <s v="Positive"/>
    <x v="1"/>
  </r>
  <r>
    <n v="84015346"/>
    <s v="Electronics"/>
    <d v="2023-06-24T00:00:00"/>
    <n v="3"/>
    <s v="Quality become up magazine notice past not might."/>
    <n v="20"/>
    <s v="fe50ae30"/>
    <s v="Negative"/>
    <x v="5"/>
  </r>
  <r>
    <s v="d28887ef"/>
    <s v="Furniture"/>
    <d v="2023-12-07T00:00:00"/>
    <n v="1"/>
    <s v="Need material bed military."/>
    <n v="10"/>
    <s v="db7fa0af"/>
    <s v="Negative"/>
    <x v="4"/>
  </r>
  <r>
    <s v="decce3cc"/>
    <s v="Furniture"/>
    <d v="2023-05-14T00:00:00"/>
    <n v="10"/>
    <s v="Trade thousand specific fact he."/>
    <n v="6"/>
    <s v="d79de54b"/>
    <s v="Positive"/>
    <x v="11"/>
  </r>
  <r>
    <n v="3072813"/>
    <s v="Books"/>
    <d v="2023-11-02T00:00:00"/>
    <n v="6"/>
    <s v="Model sort maybe include nor."/>
    <n v="22"/>
    <s v="38a9f2cc"/>
    <s v="Neutral"/>
    <x v="0"/>
  </r>
  <r>
    <s v="af64ca96"/>
    <s v="Toys"/>
    <d v="2023-09-23T00:00:00"/>
    <n v="10"/>
    <m/>
    <n v="4"/>
    <s v="0d4e02c9"/>
    <s v="Positive"/>
    <x v="7"/>
  </r>
  <r>
    <s v="352bc3a9"/>
    <s v="Clothing"/>
    <d v="2023-06-15T00:00:00"/>
    <n v="7"/>
    <s v="Rise process day discuss."/>
    <n v="4"/>
    <s v="f4c62fc3"/>
    <s v="Neutral"/>
    <x v="5"/>
  </r>
  <r>
    <s v="bc926f27"/>
    <s v="Furniture"/>
    <d v="2023-09-22T00:00:00"/>
    <n v="5"/>
    <s v="Just plan rock traditional maybe hour truth set."/>
    <n v="25"/>
    <s v="13be9fbe"/>
    <s v="Neutral"/>
    <x v="7"/>
  </r>
  <r>
    <s v="a8d3f9dc"/>
    <s v="Books"/>
    <d v="2023-12-10T00:00:00"/>
    <n v="1"/>
    <s v="Woman box establish property."/>
    <n v="16"/>
    <s v="39ea07eb"/>
    <s v="Negative"/>
    <x v="4"/>
  </r>
  <r>
    <s v="174bf1a4"/>
    <s v="Toys"/>
    <d v="2023-03-03T00:00:00"/>
    <n v="2"/>
    <m/>
    <n v="16"/>
    <s v="9623b080"/>
    <s v="Negative"/>
    <x v="1"/>
  </r>
  <r>
    <s v="9bbc703a"/>
    <s v="Electronics"/>
    <d v="2023-02-20T00:00:00"/>
    <n v="4"/>
    <m/>
    <n v="27"/>
    <s v="576c31ac"/>
    <s v="Neutral"/>
    <x v="2"/>
  </r>
  <r>
    <n v="57781075"/>
    <s v="Clothing"/>
    <d v="2023-02-25T00:00:00"/>
    <n v="8"/>
    <s v="From former once effort well boy low."/>
    <n v="3"/>
    <s v="bdfec26b"/>
    <s v="Positive"/>
    <x v="2"/>
  </r>
  <r>
    <s v="5181c67a"/>
    <s v="Books"/>
    <d v="2023-01-29T00:00:00"/>
    <n v="9"/>
    <s v="Artist sister nor whose school top tell."/>
    <n v="17"/>
    <s v="825bfa92"/>
    <s v="Positive"/>
    <x v="8"/>
  </r>
  <r>
    <s v="bb808a85"/>
    <s v="Electronics"/>
    <d v="2023-10-03T00:00:00"/>
    <n v="8"/>
    <m/>
    <n v="13"/>
    <s v="04d032ea"/>
    <s v="Positive"/>
    <x v="3"/>
  </r>
  <r>
    <n v="95129432"/>
    <s v="Toys"/>
    <d v="2023-04-16T00:00:00"/>
    <n v="4"/>
    <s v="Still cover despite."/>
    <n v="9"/>
    <s v="c1693291"/>
    <s v="Neutral"/>
    <x v="9"/>
  </r>
  <r>
    <s v="aa6c6aad"/>
    <s v="Toys"/>
    <d v="2023-02-27T00:00:00"/>
    <n v="7"/>
    <s v="Something exactly poor operation."/>
    <n v="24"/>
    <s v="b8aec534"/>
    <s v="Neutral"/>
    <x v="2"/>
  </r>
  <r>
    <s v="cc54f795"/>
    <s v="Toys"/>
    <d v="2023-09-19T00:00:00"/>
    <n v="5"/>
    <s v="Draw money actually subject wife practice perhaps."/>
    <n v="19"/>
    <s v="8ea87fff"/>
    <s v="Neutral"/>
    <x v="7"/>
  </r>
  <r>
    <s v="267ef8ed"/>
    <s v="Electronics"/>
    <d v="2023-03-04T00:00:00"/>
    <n v="3"/>
    <s v="Add national customer cold."/>
    <n v="26"/>
    <s v="c3c36867"/>
    <s v="Negative"/>
    <x v="1"/>
  </r>
  <r>
    <s v="e6830c35"/>
    <s v="Furniture"/>
    <d v="2023-03-21T00:00:00"/>
    <n v="8"/>
    <s v="Report strategy character fight edge."/>
    <n v="12"/>
    <s v="5c5dff6a"/>
    <s v="Positive"/>
    <x v="1"/>
  </r>
  <r>
    <s v="3e1fa113"/>
    <s v="Clothing"/>
    <d v="2023-11-07T00:00:00"/>
    <n v="2"/>
    <s v="Fine owner go different medical."/>
    <n v="25"/>
    <s v="4995b1d0"/>
    <s v="Negative"/>
    <x v="0"/>
  </r>
  <r>
    <s v="49171ded"/>
    <s v="Electronics"/>
    <d v="2023-06-26T00:00:00"/>
    <n v="9"/>
    <s v="Field too plant."/>
    <n v="14"/>
    <s v="fa0a4add"/>
    <s v="Positive"/>
    <x v="5"/>
  </r>
  <r>
    <s v="3217f009"/>
    <s v="Furniture"/>
    <d v="2023-04-24T00:00:00"/>
    <n v="8"/>
    <s v="Quality around nor attorney ball nearly economy."/>
    <n v="27"/>
    <s v="8b5f0cd6"/>
    <s v="Positive"/>
    <x v="9"/>
  </r>
  <r>
    <s v="c463f4e1"/>
    <s v="Furniture"/>
    <d v="2023-11-08T00:00:00"/>
    <n v="5"/>
    <s v="Beat buy play cover."/>
    <n v="5"/>
    <s v="f74d6dd2"/>
    <s v="Neutral"/>
    <x v="0"/>
  </r>
  <r>
    <s v="1a60b80b"/>
    <s v="Clothing"/>
    <d v="2023-07-29T00:00:00"/>
    <n v="1"/>
    <m/>
    <n v="16"/>
    <s v="52c8c482"/>
    <s v="Negative"/>
    <x v="10"/>
  </r>
  <r>
    <s v="81fc7ffa"/>
    <s v="Clothing"/>
    <d v="2023-06-13T00:00:00"/>
    <n v="9"/>
    <s v="Know generation tough range strong."/>
    <n v="6"/>
    <s v="08abe6ef"/>
    <s v="Positive"/>
    <x v="5"/>
  </r>
  <r>
    <s v="0be13671"/>
    <s v="Furniture"/>
    <d v="2023-05-12T00:00:00"/>
    <n v="2"/>
    <m/>
    <n v="9"/>
    <s v="be44bc94"/>
    <s v="Negative"/>
    <x v="11"/>
  </r>
  <r>
    <s v="63dd3e4d"/>
    <s v="Furniture"/>
    <d v="2023-12-09T00:00:00"/>
    <n v="5"/>
    <s v="Watch behavior try west defense make college."/>
    <n v="18"/>
    <s v="6091a816"/>
    <s v="Neutral"/>
    <x v="4"/>
  </r>
  <r>
    <s v="a12917af"/>
    <s v="Clothing"/>
    <d v="2023-11-28T00:00:00"/>
    <n v="7"/>
    <s v="Whatever middle dream mention sort pretty."/>
    <n v="17"/>
    <n v="95422722"/>
    <s v="Neutral"/>
    <x v="0"/>
  </r>
  <r>
    <s v="d7a24b84"/>
    <s v="Electronics"/>
    <d v="2023-12-04T00:00:00"/>
    <n v="9"/>
    <s v="Job land face back clear weight."/>
    <n v="21"/>
    <s v="039842f6"/>
    <s v="Positive"/>
    <x v="4"/>
  </r>
  <r>
    <s v="7d65e7e8"/>
    <s v="Toys"/>
    <d v="2023-06-12T00:00:00"/>
    <n v="1"/>
    <s v="Money that behavior pretty late where."/>
    <n v="21"/>
    <s v="35f9c573"/>
    <s v="Negative"/>
    <x v="5"/>
  </r>
  <r>
    <s v="a7ff37e6"/>
    <s v="Furniture"/>
    <d v="2023-04-23T00:00:00"/>
    <n v="9"/>
    <m/>
    <n v="4"/>
    <s v="f36a5dd9"/>
    <s v="Positive"/>
    <x v="9"/>
  </r>
  <r>
    <s v="c1e93d86"/>
    <s v="Toys"/>
    <d v="2023-12-29T00:00:00"/>
    <n v="3"/>
    <s v="Resource during say white."/>
    <n v="25"/>
    <s v="6f70ebd9"/>
    <s v="Negative"/>
    <x v="4"/>
  </r>
  <r>
    <s v="dba6fcde"/>
    <s v="Electronics"/>
    <d v="2023-02-27T00:00:00"/>
    <n v="6"/>
    <s v="Plant color same last business reveal."/>
    <n v="3"/>
    <s v="6d33fc2b"/>
    <s v="Neutral"/>
    <x v="2"/>
  </r>
  <r>
    <s v="80ce5624"/>
    <s v="Books"/>
    <d v="2023-11-04T00:00:00"/>
    <n v="10"/>
    <s v="Thought suffer worker pressure reality answer."/>
    <n v="23"/>
    <s v="37e74418"/>
    <s v="Positive"/>
    <x v="0"/>
  </r>
  <r>
    <s v="16684b0b"/>
    <s v="Books"/>
    <d v="2023-03-14T00:00:00"/>
    <n v="5"/>
    <m/>
    <n v="17"/>
    <s v="a31a4e13"/>
    <s v="Neutral"/>
    <x v="1"/>
  </r>
  <r>
    <s v="df1581ca"/>
    <s v="Toys"/>
    <d v="2023-08-21T00:00:00"/>
    <n v="1"/>
    <m/>
    <n v="24"/>
    <s v="f57cda3b"/>
    <s v="Negative"/>
    <x v="6"/>
  </r>
  <r>
    <s v="f29c0869"/>
    <s v="Electronics"/>
    <d v="2023-05-10T00:00:00"/>
    <n v="7"/>
    <s v="Will speech class discover probably table member."/>
    <n v="5"/>
    <s v="3f53b468"/>
    <s v="Neutral"/>
    <x v="11"/>
  </r>
  <r>
    <s v="5cb83f73"/>
    <s v="Furniture"/>
    <d v="2023-05-02T00:00:00"/>
    <n v="10"/>
    <s v="People sing article of place card."/>
    <n v="1"/>
    <s v="874d9e69"/>
    <s v="Positive"/>
    <x v="11"/>
  </r>
  <r>
    <s v="fddc37c4"/>
    <s v="Books"/>
    <d v="2023-06-22T00:00:00"/>
    <n v="10"/>
    <s v="Job property miss organization answer list."/>
    <n v="19"/>
    <s v="b493373c"/>
    <s v="Positive"/>
    <x v="5"/>
  </r>
  <r>
    <s v="a393418f"/>
    <s v="Books"/>
    <d v="2023-12-22T00:00:00"/>
    <n v="2"/>
    <s v="Movie page they program direction."/>
    <n v="26"/>
    <s v="0e655c79"/>
    <s v="Negative"/>
    <x v="4"/>
  </r>
  <r>
    <s v="66df76ee"/>
    <s v="Electronics"/>
    <d v="2023-03-02T00:00:00"/>
    <n v="1"/>
    <s v="True perhaps own well car mind interesting eat."/>
    <n v="29"/>
    <s v="a22e490d"/>
    <s v="Negative"/>
    <x v="1"/>
  </r>
  <r>
    <s v="603215f5"/>
    <s v="Electronics"/>
    <d v="2023-05-11T00:00:00"/>
    <n v="3"/>
    <s v="Year base both already director."/>
    <n v="23"/>
    <s v="eb822916"/>
    <s v="Negative"/>
    <x v="11"/>
  </r>
  <r>
    <s v="4989c66d"/>
    <s v="Books"/>
    <d v="2023-05-26T00:00:00"/>
    <n v="3"/>
    <m/>
    <n v="18"/>
    <s v="1e0cad8b"/>
    <s v="Negative"/>
    <x v="11"/>
  </r>
  <r>
    <s v="e6a9563e"/>
    <s v="Toys"/>
    <d v="2023-07-29T00:00:00"/>
    <n v="1"/>
    <s v="Operation personal daughter fund grow."/>
    <n v="30"/>
    <s v="6bed4f90"/>
    <s v="Negative"/>
    <x v="10"/>
  </r>
  <r>
    <s v="ed18ed14"/>
    <s v="Toys"/>
    <d v="2023-10-22T00:00:00"/>
    <n v="2"/>
    <s v="Arrive painting sing learn garden risk Congress."/>
    <n v="1"/>
    <s v="605a5de9"/>
    <s v="Negative"/>
    <x v="3"/>
  </r>
  <r>
    <s v="d11ba891"/>
    <s v="Furniture"/>
    <d v="2023-01-18T00:00:00"/>
    <n v="1"/>
    <s v="Up growth natural help least."/>
    <n v="23"/>
    <s v="96f6872e"/>
    <s v="Negative"/>
    <x v="8"/>
  </r>
  <r>
    <s v="986164ed"/>
    <s v="Electronics"/>
    <d v="2023-12-29T00:00:00"/>
    <n v="3"/>
    <s v="Machine case wall with since test allow."/>
    <n v="19"/>
    <s v="5aae5a43"/>
    <s v="Negative"/>
    <x v="4"/>
  </r>
  <r>
    <s v="4983d0eb"/>
    <s v="Furniture"/>
    <d v="2023-06-05T00:00:00"/>
    <n v="6"/>
    <s v="Machine style nearly."/>
    <n v="5"/>
    <s v="a74a17bf"/>
    <s v="Neutral"/>
    <x v="5"/>
  </r>
  <r>
    <s v="7aee79f5"/>
    <s v="Toys"/>
    <d v="2023-03-18T00:00:00"/>
    <n v="4"/>
    <s v="Recently what score site pick man."/>
    <n v="9"/>
    <s v="b7cdeab5"/>
    <s v="Neutral"/>
    <x v="1"/>
  </r>
  <r>
    <s v="49ff2ff8"/>
    <s v="Toys"/>
    <d v="2023-04-14T00:00:00"/>
    <n v="3"/>
    <s v="Important of share billion."/>
    <n v="17"/>
    <s v="0ff27bd8"/>
    <s v="Negative"/>
    <x v="9"/>
  </r>
  <r>
    <s v="b8eec5d7"/>
    <s v="Books"/>
    <d v="2023-07-27T00:00:00"/>
    <n v="4"/>
    <m/>
    <n v="13"/>
    <s v="b1549f2c"/>
    <s v="Neutral"/>
    <x v="10"/>
  </r>
  <r>
    <s v="07648be1"/>
    <s v="Books"/>
    <d v="2023-07-24T00:00:00"/>
    <n v="6"/>
    <s v="Two follow war may."/>
    <n v="28"/>
    <s v="638e634c"/>
    <s v="Neutral"/>
    <x v="10"/>
  </r>
  <r>
    <s v="748ea49c"/>
    <s v="Furniture"/>
    <d v="2023-03-31T00:00:00"/>
    <n v="1"/>
    <s v="Far you action economic buy let small religious."/>
    <n v="28"/>
    <s v="191a8cfe"/>
    <s v="Negative"/>
    <x v="1"/>
  </r>
  <r>
    <s v="97503a80"/>
    <s v="Electronics"/>
    <d v="2023-08-15T00:00:00"/>
    <n v="6"/>
    <s v="Then herself word national side very."/>
    <n v="7"/>
    <s v="231aaa6e"/>
    <s v="Neutral"/>
    <x v="6"/>
  </r>
  <r>
    <s v="5cd0ac1d"/>
    <s v="Furniture"/>
    <d v="2023-11-23T00:00:00"/>
    <n v="5"/>
    <m/>
    <n v="22"/>
    <s v="e0e2fffd"/>
    <s v="Neutral"/>
    <x v="0"/>
  </r>
  <r>
    <s v="2366d49e"/>
    <s v="Books"/>
    <d v="2023-06-04T00:00:00"/>
    <n v="4"/>
    <s v="Wife wife us hear each believe."/>
    <n v="14"/>
    <s v="07a3b7f4"/>
    <s v="Neutral"/>
    <x v="5"/>
  </r>
  <r>
    <s v="6f99c153"/>
    <s v="Furniture"/>
    <d v="2023-03-02T00:00:00"/>
    <n v="9"/>
    <s v="Real despite effort interview your big."/>
    <n v="4"/>
    <s v="3148ebc7"/>
    <s v="Positive"/>
    <x v="1"/>
  </r>
  <r>
    <s v="dcfd3583"/>
    <s v="Toys"/>
    <d v="2023-05-18T00:00:00"/>
    <n v="4"/>
    <s v="Teach new money perform bank first edge reflect."/>
    <n v="2"/>
    <s v="464813ce"/>
    <s v="Neutral"/>
    <x v="11"/>
  </r>
  <r>
    <s v="c2281930"/>
    <s v="Toys"/>
    <d v="2023-06-05T00:00:00"/>
    <n v="8"/>
    <m/>
    <n v="10"/>
    <s v="90abf55a"/>
    <s v="Positive"/>
    <x v="5"/>
  </r>
  <r>
    <s v="27b37637"/>
    <s v="Furniture"/>
    <d v="2023-11-30T00:00:00"/>
    <n v="7"/>
    <s v="Hair fast team media will meeting word."/>
    <n v="1"/>
    <s v="b33301c8"/>
    <s v="Neutral"/>
    <x v="0"/>
  </r>
  <r>
    <s v="47d1f7e5"/>
    <s v="Toys"/>
    <d v="2023-01-14T00:00:00"/>
    <n v="5"/>
    <s v="Win include would organization."/>
    <n v="12"/>
    <s v="9c2f3f84"/>
    <s v="Neutral"/>
    <x v="8"/>
  </r>
  <r>
    <s v="b986a96f"/>
    <s v="Books"/>
    <d v="2023-01-25T00:00:00"/>
    <n v="9"/>
    <s v="Speak economic carry character try."/>
    <n v="1"/>
    <s v="18cf2ebe"/>
    <s v="Positive"/>
    <x v="8"/>
  </r>
  <r>
    <s v="71068fd3"/>
    <s v="Toys"/>
    <d v="2023-07-24T00:00:00"/>
    <n v="4"/>
    <s v="Consider view staff treat."/>
    <n v="16"/>
    <s v="a32c6618"/>
    <s v="Neutral"/>
    <x v="10"/>
  </r>
  <r>
    <s v="18c6e293"/>
    <s v="Books"/>
    <d v="2023-01-06T00:00:00"/>
    <n v="3"/>
    <m/>
    <n v="6"/>
    <s v="25eb0db4"/>
    <s v="Negative"/>
    <x v="8"/>
  </r>
  <r>
    <s v="fac5a019"/>
    <s v="Clothing"/>
    <d v="2023-01-13T00:00:00"/>
    <n v="6"/>
    <s v="Nothing commercial well statement project."/>
    <n v="6"/>
    <s v="a91157d4"/>
    <s v="Neutral"/>
    <x v="8"/>
  </r>
  <r>
    <s v="86c7988b"/>
    <s v="Toys"/>
    <d v="2023-12-10T00:00:00"/>
    <n v="5"/>
    <s v="When quality our suddenly."/>
    <n v="17"/>
    <s v="0729fcdb"/>
    <s v="Neutral"/>
    <x v="4"/>
  </r>
  <r>
    <s v="40ca3b42"/>
    <s v="Books"/>
    <d v="2023-09-17T00:00:00"/>
    <n v="8"/>
    <s v="Western deal unit make military."/>
    <n v="3"/>
    <s v="7fb43a38"/>
    <s v="Positive"/>
    <x v="7"/>
  </r>
  <r>
    <s v="82b0f7df"/>
    <s v="Clothing"/>
    <d v="2023-09-28T00:00:00"/>
    <n v="2"/>
    <s v="Effort other prove much education particular not pick."/>
    <n v="30"/>
    <s v="52ca259e"/>
    <s v="Negative"/>
    <x v="7"/>
  </r>
  <r>
    <s v="913c030d"/>
    <s v="Books"/>
    <d v="2023-05-27T00:00:00"/>
    <n v="6"/>
    <m/>
    <n v="26"/>
    <s v="db061171"/>
    <s v="Neutral"/>
    <x v="11"/>
  </r>
  <r>
    <s v="89fd4d70"/>
    <s v="Furniture"/>
    <d v="2023-06-22T00:00:00"/>
    <n v="9"/>
    <s v="Call at these candidate."/>
    <n v="14"/>
    <s v="7d5c92f7"/>
    <s v="Positive"/>
    <x v="5"/>
  </r>
  <r>
    <s v="bfc46010"/>
    <s v="Books"/>
    <d v="2023-01-14T00:00:00"/>
    <n v="1"/>
    <m/>
    <n v="19"/>
    <s v="8603a211"/>
    <s v="Negative"/>
    <x v="8"/>
  </r>
  <r>
    <s v="2885e2b8"/>
    <s v="Furniture"/>
    <d v="2023-08-12T00:00:00"/>
    <n v="7"/>
    <m/>
    <n v="16"/>
    <s v="eaf384bb"/>
    <s v="Neutral"/>
    <x v="6"/>
  </r>
  <r>
    <s v="53be4509"/>
    <s v="Electronics"/>
    <d v="2023-05-09T00:00:00"/>
    <n v="2"/>
    <m/>
    <n v="22"/>
    <s v="1bcec707"/>
    <s v="Negative"/>
    <x v="11"/>
  </r>
  <r>
    <s v="25b9cb89"/>
    <s v="Clothing"/>
    <d v="2023-04-19T00:00:00"/>
    <n v="10"/>
    <s v="Majority seek station then lay since my."/>
    <n v="17"/>
    <s v="2a46e143"/>
    <s v="Positive"/>
    <x v="9"/>
  </r>
  <r>
    <s v="0fdea2bd"/>
    <s v="Clothing"/>
    <d v="2023-07-20T00:00:00"/>
    <n v="6"/>
    <s v="Adult among party white network maintain though."/>
    <n v="25"/>
    <s v="70e5dac8"/>
    <s v="Neutral"/>
    <x v="10"/>
  </r>
  <r>
    <s v="91f6f998"/>
    <s v="Electronics"/>
    <d v="2023-04-30T00:00:00"/>
    <n v="3"/>
    <s v="Leader community participant nice trip tend although."/>
    <n v="12"/>
    <s v="a9cc54d2"/>
    <s v="Negative"/>
    <x v="9"/>
  </r>
  <r>
    <s v="de9e4931"/>
    <s v="Toys"/>
    <d v="2023-01-31T00:00:00"/>
    <n v="8"/>
    <s v="Certainly house hotel agree between identify serious."/>
    <n v="30"/>
    <s v="7a1a9b3b"/>
    <s v="Positive"/>
    <x v="8"/>
  </r>
  <r>
    <s v="0e6b5d66"/>
    <s v="Books"/>
    <d v="2023-02-11T00:00:00"/>
    <n v="1"/>
    <m/>
    <n v="3"/>
    <s v="2bd174d8"/>
    <s v="Negative"/>
    <x v="2"/>
  </r>
  <r>
    <s v="329094ff"/>
    <s v="Furniture"/>
    <d v="2023-03-05T00:00:00"/>
    <n v="5"/>
    <m/>
    <n v="1"/>
    <s v="0721ef74"/>
    <s v="Neutral"/>
    <x v="1"/>
  </r>
  <r>
    <s v="8fc21ca7"/>
    <s v="Clothing"/>
    <d v="2023-11-08T00:00:00"/>
    <n v="4"/>
    <m/>
    <n v="7"/>
    <s v="9e3feb79"/>
    <s v="Neutral"/>
    <x v="0"/>
  </r>
  <r>
    <s v="011c3d45"/>
    <s v="Clothing"/>
    <d v="2023-11-02T00:00:00"/>
    <n v="4"/>
    <s v="Own unit black police stand future."/>
    <n v="29"/>
    <s v="b26e9d73"/>
    <s v="Neutral"/>
    <x v="0"/>
  </r>
  <r>
    <s v="ed075195"/>
    <s v="Toys"/>
    <d v="2024-01-03T00:00:00"/>
    <n v="6"/>
    <s v="Tonight consumer specific listen population itself share most."/>
    <n v="5"/>
    <s v="465c3530"/>
    <s v="Neutral"/>
    <x v="8"/>
  </r>
  <r>
    <s v="cb714bbb"/>
    <s v="Clothing"/>
    <d v="2023-09-23T00:00:00"/>
    <n v="2"/>
    <s v="Or executive old your her."/>
    <n v="3"/>
    <s v="4b9c4a9a"/>
    <s v="Negative"/>
    <x v="7"/>
  </r>
  <r>
    <s v="c7fe697a"/>
    <s v="Toys"/>
    <d v="2023-12-01T00:00:00"/>
    <n v="4"/>
    <m/>
    <n v="30"/>
    <s v="4c11f7c5"/>
    <s v="Neutral"/>
    <x v="4"/>
  </r>
  <r>
    <s v="644f2121"/>
    <s v="Furniture"/>
    <d v="2023-06-10T00:00:00"/>
    <n v="5"/>
    <s v="Boy those poor he hair ball."/>
    <n v="14"/>
    <s v="e1a92b5e"/>
    <s v="Neutral"/>
    <x v="5"/>
  </r>
  <r>
    <s v="29b8025c"/>
    <s v="Furniture"/>
    <d v="2023-01-23T00:00:00"/>
    <n v="2"/>
    <s v="Father color group song."/>
    <n v="30"/>
    <s v="cd1203cd"/>
    <s v="Negative"/>
    <x v="8"/>
  </r>
  <r>
    <s v="7331927c"/>
    <s v="Furniture"/>
    <d v="2023-11-21T00:00:00"/>
    <n v="3"/>
    <s v="Scene else unit say."/>
    <n v="22"/>
    <s v="a11ed438"/>
    <s v="Negative"/>
    <x v="0"/>
  </r>
  <r>
    <s v="372eac26"/>
    <s v="Furniture"/>
    <d v="2023-02-21T00:00:00"/>
    <n v="1"/>
    <s v="Reveal set century popular husband."/>
    <n v="14"/>
    <s v="20a215bc"/>
    <s v="Negative"/>
    <x v="2"/>
  </r>
  <r>
    <s v="d050a451"/>
    <s v="Toys"/>
    <d v="2023-10-08T00:00:00"/>
    <n v="4"/>
    <s v="Family person above western."/>
    <n v="8"/>
    <s v="ee2d3695"/>
    <s v="Neutral"/>
    <x v="3"/>
  </r>
  <r>
    <s v="5328085f"/>
    <s v="Books"/>
    <d v="2023-03-06T00:00:00"/>
    <n v="2"/>
    <s v="Relate white stock organization writer process detail."/>
    <n v="17"/>
    <s v="572b9145"/>
    <s v="Negative"/>
    <x v="1"/>
  </r>
  <r>
    <s v="e395739a"/>
    <s v="Furniture"/>
    <d v="2023-03-17T00:00:00"/>
    <n v="7"/>
    <s v="Off establish toward political."/>
    <n v="7"/>
    <s v="2a94293d"/>
    <s v="Neutral"/>
    <x v="1"/>
  </r>
  <r>
    <s v="995eb433"/>
    <s v="Books"/>
    <d v="2023-09-16T00:00:00"/>
    <n v="4"/>
    <m/>
    <n v="7"/>
    <s v="c071b8fc"/>
    <s v="Neutral"/>
    <x v="7"/>
  </r>
  <r>
    <s v="2aaeba0a"/>
    <s v="Furniture"/>
    <d v="2023-04-20T00:00:00"/>
    <n v="5"/>
    <m/>
    <n v="10"/>
    <s v="66437bb6"/>
    <s v="Neutral"/>
    <x v="9"/>
  </r>
  <r>
    <s v="30327b9d"/>
    <s v="Toys"/>
    <d v="2023-02-27T00:00:00"/>
    <n v="4"/>
    <s v="No ever pick prevent."/>
    <n v="1"/>
    <s v="8f1beeab"/>
    <s v="Neutral"/>
    <x v="2"/>
  </r>
  <r>
    <s v="971c8cf4"/>
    <s v="Clothing"/>
    <d v="2023-03-03T00:00:00"/>
    <n v="9"/>
    <s v="Business country democratic you energy forget."/>
    <n v="13"/>
    <s v="652e31c1"/>
    <s v="Positive"/>
    <x v="1"/>
  </r>
  <r>
    <s v="ee23e554"/>
    <s v="Books"/>
    <d v="2023-08-17T00:00:00"/>
    <n v="5"/>
    <s v="Meet treat line."/>
    <n v="9"/>
    <s v="e7d75d7f"/>
    <s v="Neutral"/>
    <x v="6"/>
  </r>
  <r>
    <s v="c142dac5"/>
    <s v="Clothing"/>
    <d v="2023-05-28T00:00:00"/>
    <n v="4"/>
    <s v="List fear hand level meet majority."/>
    <n v="18"/>
    <s v="c7d33f7b"/>
    <s v="Neutral"/>
    <x v="11"/>
  </r>
  <r>
    <s v="82aaf528"/>
    <s v="Furniture"/>
    <d v="2023-06-13T00:00:00"/>
    <n v="4"/>
    <s v="Someone certainly far mind himself movie speech north."/>
    <n v="20"/>
    <s v="343fbbfc"/>
    <s v="Neutral"/>
    <x v="5"/>
  </r>
  <r>
    <s v="ca30995f"/>
    <s v="Clothing"/>
    <d v="2023-04-08T00:00:00"/>
    <n v="1"/>
    <s v="Happen memory professor black number."/>
    <n v="24"/>
    <s v="8a3319e9"/>
    <s v="Negative"/>
    <x v="9"/>
  </r>
  <r>
    <s v="52a8feb2"/>
    <s v="Clothing"/>
    <d v="2023-06-01T00:00:00"/>
    <n v="2"/>
    <m/>
    <n v="9"/>
    <s v="3263e955"/>
    <s v="Negative"/>
    <x v="5"/>
  </r>
  <r>
    <s v="f3c305e1"/>
    <s v="Clothing"/>
    <d v="2023-02-18T00:00:00"/>
    <n v="5"/>
    <s v="Institution stop table consumer television hear always."/>
    <n v="5"/>
    <s v="ddc34f6b"/>
    <s v="Neutral"/>
    <x v="2"/>
  </r>
  <r>
    <s v="9f69191c"/>
    <s v="Books"/>
    <d v="2023-10-05T00:00:00"/>
    <n v="7"/>
    <s v="Then hundred leave front long long."/>
    <n v="19"/>
    <s v="3ce5ef15"/>
    <s v="Neutral"/>
    <x v="3"/>
  </r>
  <r>
    <s v="cb4a6a4c"/>
    <s v="Books"/>
    <d v="2023-03-30T00:00:00"/>
    <n v="2"/>
    <s v="Process many court large."/>
    <n v="26"/>
    <s v="c4a2840b"/>
    <s v="Negative"/>
    <x v="1"/>
  </r>
  <r>
    <s v="cf07a208"/>
    <s v="Clothing"/>
    <d v="2023-10-20T00:00:00"/>
    <n v="10"/>
    <s v="Base conference color west."/>
    <n v="3"/>
    <s v="e812a998"/>
    <s v="Positive"/>
    <x v="3"/>
  </r>
  <r>
    <s v="da591333"/>
    <s v="Furniture"/>
    <d v="2023-12-30T00:00:00"/>
    <n v="7"/>
    <s v="Two where exist ask."/>
    <n v="29"/>
    <s v="9f044530"/>
    <s v="Neutral"/>
    <x v="4"/>
  </r>
  <r>
    <s v="034143a7"/>
    <s v="Furniture"/>
    <d v="2023-02-12T00:00:00"/>
    <n v="7"/>
    <s v="Defense hand look perhaps."/>
    <n v="11"/>
    <s v="46cc6527"/>
    <s v="Neutral"/>
    <x v="2"/>
  </r>
  <r>
    <s v="1c6fa884"/>
    <s v="Furniture"/>
    <d v="2023-07-21T00:00:00"/>
    <n v="7"/>
    <s v="Fast look not require long cup."/>
    <n v="8"/>
    <s v="ced878cc"/>
    <s v="Neutral"/>
    <x v="10"/>
  </r>
  <r>
    <s v="f6011476"/>
    <s v="Books"/>
    <d v="2023-05-20T00:00:00"/>
    <n v="9"/>
    <m/>
    <n v="12"/>
    <s v="2abf451c"/>
    <s v="Positive"/>
    <x v="11"/>
  </r>
  <r>
    <s v="16889bf2"/>
    <s v="Books"/>
    <d v="2023-02-03T00:00:00"/>
    <n v="10"/>
    <s v="Rule three them fall throughout level."/>
    <n v="7"/>
    <s v="d7c53178"/>
    <s v="Positive"/>
    <x v="2"/>
  </r>
  <r>
    <s v="07ecda67"/>
    <s v="Furniture"/>
    <d v="2023-10-26T00:00:00"/>
    <n v="5"/>
    <s v="Sing prove history during range."/>
    <n v="27"/>
    <n v="33172469"/>
    <s v="Neutral"/>
    <x v="3"/>
  </r>
  <r>
    <s v="fd54bba7"/>
    <s v="Electronics"/>
    <d v="2023-02-16T00:00:00"/>
    <n v="9"/>
    <m/>
    <n v="8"/>
    <s v="8d2c7568"/>
    <s v="Positive"/>
    <x v="2"/>
  </r>
  <r>
    <s v="84ab2228"/>
    <s v="Furniture"/>
    <d v="2023-07-29T00:00:00"/>
    <n v="8"/>
    <s v="Seat effect it spring character dog list."/>
    <n v="11"/>
    <s v="a3a7cfd6"/>
    <s v="Positive"/>
    <x v="10"/>
  </r>
  <r>
    <s v="16f667f1"/>
    <s v="Electronics"/>
    <d v="2023-09-21T00:00:00"/>
    <n v="10"/>
    <m/>
    <n v="19"/>
    <s v="13ebc3b7"/>
    <s v="Positive"/>
    <x v="7"/>
  </r>
  <r>
    <s v="103c5c1c"/>
    <s v="Toys"/>
    <d v="2023-09-18T00:00:00"/>
    <n v="9"/>
    <s v="Draw industry this more turn yet."/>
    <n v="4"/>
    <s v="1a0fe5c4"/>
    <s v="Positive"/>
    <x v="7"/>
  </r>
  <r>
    <s v="f0e122de"/>
    <s v="Electronics"/>
    <d v="2023-09-20T00:00:00"/>
    <n v="10"/>
    <s v="Expect cut drive tax you."/>
    <n v="11"/>
    <s v="9a3f69a5"/>
    <s v="Positive"/>
    <x v="7"/>
  </r>
  <r>
    <s v="df3b3c79"/>
    <s v="Toys"/>
    <d v="2023-01-04T00:00:00"/>
    <n v="3"/>
    <s v="Stock course experience again need."/>
    <n v="24"/>
    <s v="c09b295f"/>
    <s v="Negative"/>
    <x v="8"/>
  </r>
  <r>
    <s v="3f9fa662"/>
    <s v="Toys"/>
    <d v="2023-05-21T00:00:00"/>
    <n v="7"/>
    <m/>
    <n v="3"/>
    <s v="091d7b1d"/>
    <s v="Neutral"/>
    <x v="11"/>
  </r>
  <r>
    <s v="51e6006b"/>
    <s v="Books"/>
    <d v="2023-03-20T00:00:00"/>
    <n v="10"/>
    <s v="Last according us affect always."/>
    <n v="4"/>
    <s v="aaaa731b"/>
    <s v="Positive"/>
    <x v="1"/>
  </r>
  <r>
    <s v="0a8590d8"/>
    <s v="Furniture"/>
    <d v="2023-12-04T00:00:00"/>
    <n v="4"/>
    <m/>
    <n v="6"/>
    <s v="3c6cd8ec"/>
    <s v="Neutral"/>
    <x v="4"/>
  </r>
  <r>
    <s v="a687b81e"/>
    <s v="Electronics"/>
    <d v="2023-08-30T00:00:00"/>
    <n v="7"/>
    <m/>
    <n v="21"/>
    <s v="5131754d"/>
    <s v="Neutral"/>
    <x v="6"/>
  </r>
  <r>
    <s v="1b9fce42"/>
    <s v="Toys"/>
    <d v="2023-12-16T00:00:00"/>
    <n v="10"/>
    <s v="Investment us available manage."/>
    <n v="18"/>
    <s v="8d463025"/>
    <s v="Positive"/>
    <x v="4"/>
  </r>
  <r>
    <s v="abc818ee"/>
    <s v="Toys"/>
    <d v="2023-11-27T00:00:00"/>
    <n v="2"/>
    <s v="To hot price trouble industry cold."/>
    <n v="25"/>
    <s v="d677c7d4"/>
    <s v="Negative"/>
    <x v="0"/>
  </r>
  <r>
    <s v="3895d3a2"/>
    <s v="Clothing"/>
    <d v="2023-11-11T00:00:00"/>
    <n v="3"/>
    <s v="Score down quite decide leader two population."/>
    <n v="8"/>
    <s v="9ce4911b"/>
    <s v="Negative"/>
    <x v="0"/>
  </r>
  <r>
    <s v="44f63590"/>
    <s v="Books"/>
    <d v="2023-11-24T00:00:00"/>
    <n v="10"/>
    <m/>
    <n v="28"/>
    <s v="ce8eb90c"/>
    <s v="Positive"/>
    <x v="0"/>
  </r>
  <r>
    <s v="55d991b1"/>
    <s v="Furniture"/>
    <d v="2023-03-24T00:00:00"/>
    <n v="6"/>
    <s v="Individual grow program."/>
    <n v="10"/>
    <s v="c92f9a78"/>
    <s v="Neutral"/>
    <x v="1"/>
  </r>
  <r>
    <s v="1b750812"/>
    <s v="Furniture"/>
    <d v="2023-06-20T00:00:00"/>
    <n v="3"/>
    <s v="Idea want example sell evidence involve type early."/>
    <n v="14"/>
    <s v="1c76fb88"/>
    <s v="Negative"/>
    <x v="5"/>
  </r>
  <r>
    <s v="403eb4c8"/>
    <s v="Clothing"/>
    <d v="2023-07-30T00:00:00"/>
    <n v="3"/>
    <s v="In strategy training five floor lot friend step."/>
    <n v="24"/>
    <s v="960ff5b7"/>
    <s v="Negative"/>
    <x v="10"/>
  </r>
  <r>
    <s v="ed3a9e2b"/>
    <s v="Electronics"/>
    <d v="2023-03-13T00:00:00"/>
    <n v="3"/>
    <s v="Science top role detail these every."/>
    <n v="8"/>
    <s v="9bba8e9a"/>
    <s v="Negative"/>
    <x v="1"/>
  </r>
  <r>
    <s v="24352d70"/>
    <s v="Clothing"/>
    <d v="2023-08-14T00:00:00"/>
    <n v="6"/>
    <s v="Road culture consumer middle stay direction cut more."/>
    <n v="21"/>
    <s v="943b9619"/>
    <s v="Neutral"/>
    <x v="6"/>
  </r>
  <r>
    <n v="3430531"/>
    <s v="Clothing"/>
    <d v="2023-12-01T00:00:00"/>
    <n v="10"/>
    <s v="Total relationship ready analysis performance create whatever college."/>
    <n v="27"/>
    <s v="115d7aa0"/>
    <s v="Positive"/>
    <x v="4"/>
  </r>
  <r>
    <s v="fedea710"/>
    <s v="Clothing"/>
    <d v="2023-02-26T00:00:00"/>
    <n v="6"/>
    <s v="Late that politics close next decision vote."/>
    <n v="20"/>
    <s v="30e7ccd8"/>
    <s v="Neutral"/>
    <x v="2"/>
  </r>
  <r>
    <s v="4e8dd351"/>
    <s v="Electronics"/>
    <d v="2023-12-21T00:00:00"/>
    <n v="6"/>
    <s v="Audience everything night employee."/>
    <n v="13"/>
    <s v="8c15773f"/>
    <s v="Neutral"/>
    <x v="4"/>
  </r>
  <r>
    <s v="b4de89da"/>
    <s v="Clothing"/>
    <d v="2023-07-16T00:00:00"/>
    <n v="6"/>
    <s v="General tree Republican leader middle effort human."/>
    <n v="13"/>
    <s v="c7fdd6bc"/>
    <s v="Neutral"/>
    <x v="10"/>
  </r>
  <r>
    <s v="3664c4ce"/>
    <s v="Clothing"/>
    <d v="2023-01-12T00:00:00"/>
    <n v="3"/>
    <s v="Piece lead since American memory."/>
    <n v="2"/>
    <s v="08edb319"/>
    <s v="Negative"/>
    <x v="8"/>
  </r>
  <r>
    <s v="25027b9d"/>
    <s v="Books"/>
    <d v="2023-04-21T00:00:00"/>
    <n v="4"/>
    <s v="Wrong east set voice language."/>
    <n v="29"/>
    <s v="b3a8e7db"/>
    <s v="Neutral"/>
    <x v="9"/>
  </r>
  <r>
    <s v="6e271391"/>
    <s v="Clothing"/>
    <d v="2023-10-21T00:00:00"/>
    <n v="5"/>
    <s v="Else price argue keep detail suddenly individual responsibility."/>
    <n v="14"/>
    <s v="aa9a972a"/>
    <s v="Neutral"/>
    <x v="3"/>
  </r>
  <r>
    <s v="005f8e05"/>
    <s v="Books"/>
    <d v="2023-06-10T00:00:00"/>
    <n v="9"/>
    <s v="Section common even green every actually many."/>
    <n v="19"/>
    <s v="2d9a55a2"/>
    <s v="Positive"/>
    <x v="5"/>
  </r>
  <r>
    <s v="5979eb04"/>
    <s v="Clothing"/>
    <d v="2023-04-01T00:00:00"/>
    <n v="5"/>
    <s v="Cultural green within together case."/>
    <n v="23"/>
    <s v="333b5e5b"/>
    <s v="Neutral"/>
    <x v="9"/>
  </r>
  <r>
    <s v="deaef2a6"/>
    <s v="Furniture"/>
    <d v="2023-07-07T00:00:00"/>
    <n v="10"/>
    <m/>
    <n v="3"/>
    <s v="8b013c1c"/>
    <s v="Positive"/>
    <x v="10"/>
  </r>
  <r>
    <s v="7537cd78"/>
    <s v="Electronics"/>
    <d v="2023-04-12T00:00:00"/>
    <n v="2"/>
    <m/>
    <n v="24"/>
    <s v="dbd2134b"/>
    <s v="Negative"/>
    <x v="9"/>
  </r>
  <r>
    <s v="5139aedd"/>
    <s v="Electronics"/>
    <d v="2023-09-30T00:00:00"/>
    <n v="2"/>
    <m/>
    <n v="16"/>
    <s v="3e978a6b"/>
    <s v="Negative"/>
    <x v="7"/>
  </r>
  <r>
    <s v="375048a2"/>
    <s v="Books"/>
    <d v="2023-05-29T00:00:00"/>
    <n v="5"/>
    <s v="Expect ball skill area."/>
    <n v="14"/>
    <s v="6d605e1d"/>
    <s v="Neutral"/>
    <x v="11"/>
  </r>
  <r>
    <s v="eb343ef2"/>
    <s v="Toys"/>
    <d v="2023-03-17T00:00:00"/>
    <n v="7"/>
    <s v="Health red reduce laugh various."/>
    <n v="26"/>
    <s v="55c7c151"/>
    <s v="Neutral"/>
    <x v="1"/>
  </r>
  <r>
    <s v="e1e0699b"/>
    <s v="Furniture"/>
    <d v="2023-12-20T00:00:00"/>
    <n v="5"/>
    <s v="Him less challenge western matter ten do."/>
    <n v="3"/>
    <s v="8ba29026"/>
    <s v="Neutral"/>
    <x v="4"/>
  </r>
  <r>
    <s v="f7082e0b"/>
    <s v="Clothing"/>
    <d v="2023-09-23T00:00:00"/>
    <n v="5"/>
    <s v="Put into each threat thousand city."/>
    <n v="15"/>
    <s v="735cd50a"/>
    <s v="Neutral"/>
    <x v="7"/>
  </r>
  <r>
    <s v="4c7472c8"/>
    <s v="Clothing"/>
    <d v="2023-01-10T00:00:00"/>
    <n v="8"/>
    <s v="Family participant chance stuff season."/>
    <n v="19"/>
    <s v="b52c7d1f"/>
    <s v="Positive"/>
    <x v="8"/>
  </r>
  <r>
    <s v="4da32f77"/>
    <s v="Furniture"/>
    <d v="2023-10-28T00:00:00"/>
    <n v="4"/>
    <s v="Method central exist anything deal."/>
    <n v="13"/>
    <s v="2d87c952"/>
    <s v="Neutral"/>
    <x v="3"/>
  </r>
  <r>
    <s v="a8d14f44"/>
    <s v="Clothing"/>
    <d v="2023-12-12T00:00:00"/>
    <n v="3"/>
    <s v="Couple method western."/>
    <n v="1"/>
    <s v="7e9ed1a9"/>
    <s v="Negative"/>
    <x v="4"/>
  </r>
  <r>
    <s v="8e6a4079"/>
    <s v="Toys"/>
    <d v="2023-01-29T00:00:00"/>
    <n v="9"/>
    <m/>
    <n v="18"/>
    <s v="e8371cec"/>
    <s v="Positive"/>
    <x v="8"/>
  </r>
  <r>
    <s v="7683a6a6"/>
    <s v="Clothing"/>
    <d v="2023-02-27T00:00:00"/>
    <n v="4"/>
    <s v="One middle our sense discuss accept court."/>
    <n v="9"/>
    <s v="251dfea1"/>
    <s v="Neutral"/>
    <x v="2"/>
  </r>
  <r>
    <s v="d9b0b652"/>
    <s v="Electronics"/>
    <d v="2023-08-31T00:00:00"/>
    <n v="5"/>
    <s v="Red audience raise apply of where."/>
    <n v="16"/>
    <s v="4a15cd6c"/>
    <s v="Neutral"/>
    <x v="6"/>
  </r>
  <r>
    <s v="eeae414e"/>
    <s v="Furniture"/>
    <d v="2023-02-01T00:00:00"/>
    <n v="3"/>
    <s v="Movie on operation participant require later however believe."/>
    <n v="29"/>
    <s v="600aaa58"/>
    <s v="Negative"/>
    <x v="2"/>
  </r>
  <r>
    <s v="7b17628c"/>
    <s v="Toys"/>
    <d v="2023-09-29T00:00:00"/>
    <n v="7"/>
    <m/>
    <n v="28"/>
    <s v="3765bc23"/>
    <s v="Neutral"/>
    <x v="7"/>
  </r>
  <r>
    <s v="dfdd1e29"/>
    <s v="Toys"/>
    <d v="2023-02-20T00:00:00"/>
    <n v="10"/>
    <m/>
    <n v="22"/>
    <s v="7cded37d"/>
    <s v="Positive"/>
    <x v="2"/>
  </r>
  <r>
    <s v="6c56c085"/>
    <s v="Electronics"/>
    <d v="2023-04-23T00:00:00"/>
    <n v="9"/>
    <m/>
    <n v="29"/>
    <s v="13454aa2"/>
    <s v="Positive"/>
    <x v="9"/>
  </r>
  <r>
    <s v="0b9af8f7"/>
    <s v="Clothing"/>
    <d v="2023-05-01T00:00:00"/>
    <n v="8"/>
    <s v="Good fire such message floor century most wife."/>
    <n v="11"/>
    <s v="8e368e74"/>
    <s v="Positive"/>
    <x v="11"/>
  </r>
  <r>
    <s v="fa8b1fff"/>
    <s v="Electronics"/>
    <d v="2023-10-02T00:00:00"/>
    <n v="2"/>
    <s v="Yourself and reflect may group commercial."/>
    <n v="9"/>
    <s v="5ce64dd3"/>
    <s v="Negative"/>
    <x v="3"/>
  </r>
  <r>
    <s v="ae38c470"/>
    <s v="Furniture"/>
    <d v="2023-07-24T00:00:00"/>
    <n v="2"/>
    <m/>
    <n v="3"/>
    <s v="6f6020b4"/>
    <s v="Negative"/>
    <x v="10"/>
  </r>
  <r>
    <s v="9ed83d69"/>
    <s v="Electronics"/>
    <d v="2023-02-23T00:00:00"/>
    <n v="6"/>
    <m/>
    <n v="10"/>
    <s v="a84a3297"/>
    <s v="Neutral"/>
    <x v="2"/>
  </r>
  <r>
    <s v="23ca989e"/>
    <s v="Toys"/>
    <d v="2023-12-12T00:00:00"/>
    <n v="4"/>
    <m/>
    <n v="21"/>
    <s v="34257bf8"/>
    <s v="Neutral"/>
    <x v="4"/>
  </r>
  <r>
    <s v="247c1ea6"/>
    <s v="Furniture"/>
    <d v="2023-07-09T00:00:00"/>
    <n v="1"/>
    <s v="Term task tend reveal stage."/>
    <n v="14"/>
    <s v="b0493101"/>
    <s v="Negative"/>
    <x v="10"/>
  </r>
  <r>
    <s v="55d7add6"/>
    <s v="Furniture"/>
    <d v="2023-01-27T00:00:00"/>
    <n v="5"/>
    <m/>
    <n v="20"/>
    <s v="d3a90eae"/>
    <s v="Neutral"/>
    <x v="8"/>
  </r>
  <r>
    <s v="2d412175"/>
    <s v="Clothing"/>
    <d v="2023-08-06T00:00:00"/>
    <n v="3"/>
    <s v="Nature environment everybody way across at catch."/>
    <n v="6"/>
    <s v="7e7b0139"/>
    <s v="Negative"/>
    <x v="6"/>
  </r>
  <r>
    <s v="8b9c9449"/>
    <s v="Electronics"/>
    <d v="2023-01-25T00:00:00"/>
    <n v="5"/>
    <m/>
    <n v="20"/>
    <s v="6cac79cd"/>
    <s v="Neutral"/>
    <x v="8"/>
  </r>
  <r>
    <s v="1884126d"/>
    <s v="Clothing"/>
    <d v="2023-10-01T00:00:00"/>
    <n v="3"/>
    <s v="Race lead support factor take early knowledge."/>
    <n v="5"/>
    <s v="8a0b4370"/>
    <s v="Negative"/>
    <x v="3"/>
  </r>
  <r>
    <n v="3.0799999999999999E+62"/>
    <s v="Toys"/>
    <d v="2023-11-23T00:00:00"/>
    <n v="6"/>
    <m/>
    <n v="22"/>
    <s v="0f0dda6b"/>
    <s v="Neutral"/>
    <x v="0"/>
  </r>
  <r>
    <s v="8c3c0619"/>
    <s v="Books"/>
    <d v="2023-01-08T00:00:00"/>
    <n v="1"/>
    <s v="Agree deal truth husband."/>
    <n v="24"/>
    <s v="f17fc797"/>
    <s v="Negative"/>
    <x v="8"/>
  </r>
  <r>
    <s v="e5b5109b"/>
    <s v="Books"/>
    <d v="2023-08-23T00:00:00"/>
    <n v="2"/>
    <s v="Kind place certain question theory president."/>
    <n v="7"/>
    <s v="f9690ff3"/>
    <s v="Negative"/>
    <x v="6"/>
  </r>
  <r>
    <s v="bd8d6a6a"/>
    <s v="Electronics"/>
    <d v="2023-10-22T00:00:00"/>
    <n v="6"/>
    <m/>
    <n v="12"/>
    <s v="fa9d2e5b"/>
    <s v="Neutral"/>
    <x v="3"/>
  </r>
  <r>
    <s v="daab67eb"/>
    <s v="Electronics"/>
    <d v="2023-04-26T00:00:00"/>
    <n v="8"/>
    <s v="Oil bit short back thus since happen."/>
    <n v="28"/>
    <s v="eef99790"/>
    <s v="Positive"/>
    <x v="9"/>
  </r>
  <r>
    <s v="71722f97"/>
    <s v="Furniture"/>
    <d v="2023-01-15T00:00:00"/>
    <n v="6"/>
    <s v="View today market summer time able set."/>
    <n v="22"/>
    <s v="30a67e7e"/>
    <s v="Neutral"/>
    <x v="8"/>
  </r>
  <r>
    <s v="5ec6b151"/>
    <s v="Books"/>
    <d v="2023-11-25T00:00:00"/>
    <n v="9"/>
    <m/>
    <n v="30"/>
    <s v="c766298c"/>
    <s v="Positive"/>
    <x v="0"/>
  </r>
  <r>
    <s v="ed311ad6"/>
    <s v="Furniture"/>
    <d v="2023-04-15T00:00:00"/>
    <n v="9"/>
    <s v="Write religious five despite."/>
    <n v="13"/>
    <s v="9728cab2"/>
    <s v="Positive"/>
    <x v="9"/>
  </r>
  <r>
    <s v="e87322cf"/>
    <s v="Furniture"/>
    <d v="2023-03-25T00:00:00"/>
    <n v="7"/>
    <m/>
    <n v="8"/>
    <s v="017f7e17"/>
    <s v="Neutral"/>
    <x v="1"/>
  </r>
  <r>
    <s v="22ee4f05"/>
    <s v="Toys"/>
    <d v="2023-06-10T00:00:00"/>
    <n v="5"/>
    <m/>
    <n v="17"/>
    <s v="71623ad3"/>
    <s v="Neutral"/>
    <x v="5"/>
  </r>
  <r>
    <s v="54d51c40"/>
    <s v="Clothing"/>
    <d v="2023-02-13T00:00:00"/>
    <n v="8"/>
    <s v="Line bed enjoy form build student another."/>
    <n v="19"/>
    <s v="a5fbea6a"/>
    <s v="Positive"/>
    <x v="2"/>
  </r>
  <r>
    <s v="3d458347"/>
    <s v="Toys"/>
    <d v="2023-08-05T00:00:00"/>
    <n v="10"/>
    <m/>
    <n v="24"/>
    <s v="9d01257a"/>
    <s v="Positive"/>
    <x v="6"/>
  </r>
  <r>
    <s v="0db612ea"/>
    <s v="Electronics"/>
    <d v="2023-01-21T00:00:00"/>
    <n v="1"/>
    <m/>
    <n v="9"/>
    <s v="6b33084b"/>
    <s v="Negative"/>
    <x v="8"/>
  </r>
  <r>
    <s v="03ec2c61"/>
    <s v="Electronics"/>
    <d v="2023-12-23T00:00:00"/>
    <n v="7"/>
    <s v="Response evening pass total tonight not point article."/>
    <n v="20"/>
    <s v="6bdb04bc"/>
    <s v="Neutral"/>
    <x v="4"/>
  </r>
  <r>
    <s v="2d0bfb3f"/>
    <s v="Toys"/>
    <d v="2023-09-04T00:00:00"/>
    <n v="2"/>
    <s v="Edge less first decide hospital beautiful international."/>
    <n v="30"/>
    <s v="026e7ff3"/>
    <s v="Negative"/>
    <x v="7"/>
  </r>
  <r>
    <s v="ee65a8fc"/>
    <s v="Clothing"/>
    <d v="2023-09-30T00:00:00"/>
    <n v="6"/>
    <m/>
    <n v="20"/>
    <s v="ad083043"/>
    <s v="Neutral"/>
    <x v="7"/>
  </r>
  <r>
    <s v="9846f516"/>
    <s v="Furniture"/>
    <d v="2023-05-10T00:00:00"/>
    <n v="6"/>
    <s v="Help once process represent easy keep."/>
    <n v="11"/>
    <s v="210b09b4"/>
    <s v="Neutral"/>
    <x v="11"/>
  </r>
  <r>
    <s v="08b5c893"/>
    <s v="Furniture"/>
    <d v="2023-12-15T00:00:00"/>
    <n v="4"/>
    <s v="Might truth lawyer describe team seven listen."/>
    <n v="28"/>
    <s v="990cd6c6"/>
    <s v="Neutral"/>
    <x v="4"/>
  </r>
  <r>
    <s v="7f6b7781"/>
    <s v="Books"/>
    <d v="2023-06-15T00:00:00"/>
    <n v="3"/>
    <s v="Identify seven treatment describe."/>
    <n v="4"/>
    <s v="2a82da2b"/>
    <s v="Negative"/>
    <x v="5"/>
  </r>
  <r>
    <s v="ff4fef63"/>
    <s v="Books"/>
    <d v="2023-03-27T00:00:00"/>
    <n v="9"/>
    <s v="Fill sort place about natural."/>
    <n v="13"/>
    <s v="7b408c26"/>
    <s v="Positive"/>
    <x v="1"/>
  </r>
  <r>
    <n v="67803299"/>
    <s v="Toys"/>
    <d v="2023-07-15T00:00:00"/>
    <n v="5"/>
    <s v="Wall under ball buy general nation."/>
    <n v="13"/>
    <s v="8f56c6f3"/>
    <s v="Neutral"/>
    <x v="10"/>
  </r>
  <r>
    <s v="3a103ea1"/>
    <s v="Furniture"/>
    <d v="2023-04-24T00:00:00"/>
    <n v="4"/>
    <s v="Development cultural two sister news course believe."/>
    <n v="6"/>
    <s v="d8187fbb"/>
    <s v="Neutral"/>
    <x v="9"/>
  </r>
  <r>
    <s v="114b8822"/>
    <s v="Books"/>
    <d v="2023-09-09T00:00:00"/>
    <n v="8"/>
    <m/>
    <n v="9"/>
    <s v="541d832f"/>
    <s v="Positive"/>
    <x v="7"/>
  </r>
  <r>
    <s v="3bed9cc6"/>
    <s v="Books"/>
    <d v="2023-10-19T00:00:00"/>
    <n v="7"/>
    <s v="Loss exist want walk."/>
    <n v="2"/>
    <s v="630a73d4"/>
    <s v="Neutral"/>
    <x v="3"/>
  </r>
  <r>
    <s v="5008e1ef"/>
    <s v="Electronics"/>
    <d v="2023-07-22T00:00:00"/>
    <n v="10"/>
    <s v="Human business mission reach side base."/>
    <n v="20"/>
    <s v="5f1aa633"/>
    <s v="Positive"/>
    <x v="10"/>
  </r>
  <r>
    <s v="20c2c9c0"/>
    <s v="Furniture"/>
    <d v="2023-09-06T00:00:00"/>
    <n v="10"/>
    <s v="Travel summer by back institution."/>
    <n v="14"/>
    <s v="aef2d717"/>
    <s v="Positive"/>
    <x v="7"/>
  </r>
  <r>
    <s v="495d9059"/>
    <s v="Clothing"/>
    <d v="2023-12-26T00:00:00"/>
    <n v="8"/>
    <s v="Already good though."/>
    <n v="14"/>
    <s v="6f4ad33a"/>
    <s v="Positive"/>
    <x v="4"/>
  </r>
  <r>
    <s v="3a398750"/>
    <s v="Books"/>
    <d v="2023-10-22T00:00:00"/>
    <n v="3"/>
    <m/>
    <n v="9"/>
    <s v="140ef40f"/>
    <s v="Negative"/>
    <x v="3"/>
  </r>
  <r>
    <s v="c93721d0"/>
    <s v="Furniture"/>
    <d v="2023-01-10T00:00:00"/>
    <n v="7"/>
    <s v="Wait drop want ball five."/>
    <n v="18"/>
    <s v="1844611d"/>
    <s v="Neutral"/>
    <x v="8"/>
  </r>
  <r>
    <s v="36f2f7d8"/>
    <s v="Clothing"/>
    <d v="2023-09-05T00:00:00"/>
    <n v="1"/>
    <s v="Investment authority cold recent tonight sport."/>
    <n v="5"/>
    <s v="d63bbb45"/>
    <s v="Negative"/>
    <x v="7"/>
  </r>
  <r>
    <s v="08059ad1"/>
    <s v="Toys"/>
    <d v="2023-08-14T00:00:00"/>
    <n v="6"/>
    <m/>
    <n v="10"/>
    <s v="60c92027"/>
    <s v="Neutral"/>
    <x v="6"/>
  </r>
  <r>
    <s v="ff2adf25"/>
    <s v="Electronics"/>
    <d v="2023-11-17T00:00:00"/>
    <n v="2"/>
    <m/>
    <n v="20"/>
    <s v="a509e6c2"/>
    <s v="Negative"/>
    <x v="0"/>
  </r>
  <r>
    <s v="b5df0c7f"/>
    <s v="Electronics"/>
    <d v="2024-01-03T00:00:00"/>
    <n v="4"/>
    <s v="Purpose significant somebody arrive often whole foot."/>
    <n v="1"/>
    <s v="4d8a2c0e"/>
    <s v="Neutral"/>
    <x v="8"/>
  </r>
  <r>
    <s v="75d6ec6c"/>
    <s v="Books"/>
    <d v="2023-02-27T00:00:00"/>
    <n v="4"/>
    <s v="Himself enjoy choose opportunity season sometimes."/>
    <n v="29"/>
    <s v="5137ec74"/>
    <s v="Neutral"/>
    <x v="2"/>
  </r>
  <r>
    <s v="52f64911"/>
    <s v="Electronics"/>
    <d v="2023-06-02T00:00:00"/>
    <n v="3"/>
    <s v="Give rock course work."/>
    <n v="7"/>
    <s v="7985d962"/>
    <s v="Negative"/>
    <x v="5"/>
  </r>
  <r>
    <s v="a3d1521a"/>
    <s v="Electronics"/>
    <d v="2023-10-05T00:00:00"/>
    <n v="8"/>
    <s v="Ask water score meet at power thought."/>
    <n v="5"/>
    <s v="7219358e"/>
    <s v="Positive"/>
    <x v="3"/>
  </r>
  <r>
    <s v="d1d8d7d7"/>
    <s v="Books"/>
    <d v="2023-03-05T00:00:00"/>
    <n v="8"/>
    <s v="Again assume worker and."/>
    <n v="15"/>
    <s v="5f7333c5"/>
    <s v="Positive"/>
    <x v="1"/>
  </r>
  <r>
    <s v="f56d60d2"/>
    <s v="Electronics"/>
    <d v="2023-04-15T00:00:00"/>
    <n v="2"/>
    <m/>
    <n v="20"/>
    <s v="dcf4b88d"/>
    <s v="Negative"/>
    <x v="9"/>
  </r>
  <r>
    <s v="61cd1896"/>
    <s v="Clothing"/>
    <d v="2023-06-18T00:00:00"/>
    <n v="3"/>
    <s v="Final a or economic maybe also."/>
    <n v="30"/>
    <s v="c79579f8"/>
    <s v="Negative"/>
    <x v="5"/>
  </r>
  <r>
    <s v="45b0e06e"/>
    <s v="Electronics"/>
    <d v="2023-10-09T00:00:00"/>
    <n v="3"/>
    <s v="Almost especially Democrat fight either range prove manage."/>
    <n v="5"/>
    <s v="a3c2268a"/>
    <s v="Negative"/>
    <x v="3"/>
  </r>
  <r>
    <s v="fcd5510b"/>
    <s v="Clothing"/>
    <d v="2023-02-21T00:00:00"/>
    <n v="9"/>
    <s v="Model garden will newspaper most system."/>
    <n v="29"/>
    <s v="eb45847f"/>
    <s v="Positive"/>
    <x v="2"/>
  </r>
  <r>
    <s v="9e09b696"/>
    <s v="Clothing"/>
    <d v="2023-03-07T00:00:00"/>
    <n v="6"/>
    <m/>
    <n v="30"/>
    <n v="57229972"/>
    <s v="Neutral"/>
    <x v="1"/>
  </r>
  <r>
    <s v="4116ad45"/>
    <s v="Clothing"/>
    <d v="2023-05-29T00:00:00"/>
    <n v="5"/>
    <m/>
    <n v="6"/>
    <s v="723a7df0"/>
    <s v="Neutral"/>
    <x v="11"/>
  </r>
  <r>
    <s v="e6b962c8"/>
    <s v="Books"/>
    <d v="2023-10-06T00:00:00"/>
    <n v="8"/>
    <s v="Wide situation fear drop change evening question."/>
    <n v="13"/>
    <s v="a2b8292e"/>
    <s v="Positive"/>
    <x v="3"/>
  </r>
  <r>
    <s v="a4a405b5"/>
    <s v="Toys"/>
    <d v="2023-06-09T00:00:00"/>
    <n v="1"/>
    <m/>
    <n v="7"/>
    <s v="a755e9cd"/>
    <s v="Negative"/>
    <x v="5"/>
  </r>
  <r>
    <s v="aac4b390"/>
    <s v="Toys"/>
    <d v="2023-07-07T00:00:00"/>
    <n v="10"/>
    <s v="Seat audience listen traditional weight trial serious."/>
    <n v="29"/>
    <s v="f4e87244"/>
    <s v="Positive"/>
    <x v="10"/>
  </r>
  <r>
    <s v="b1a8024b"/>
    <s v="Clothing"/>
    <d v="2023-07-28T00:00:00"/>
    <n v="6"/>
    <m/>
    <n v="5"/>
    <s v="4663d72b"/>
    <s v="Neutral"/>
    <x v="10"/>
  </r>
  <r>
    <s v="36ed6ef2"/>
    <s v="Books"/>
    <d v="2023-10-04T00:00:00"/>
    <n v="8"/>
    <s v="Guy any per teach smile stuff."/>
    <n v="3"/>
    <s v="def64238"/>
    <s v="Positive"/>
    <x v="3"/>
  </r>
  <r>
    <s v="f4139ffc"/>
    <s v="Furniture"/>
    <d v="2023-02-04T00:00:00"/>
    <n v="9"/>
    <s v="Expect production way leader fear picture share."/>
    <n v="23"/>
    <s v="6f22185c"/>
    <s v="Positive"/>
    <x v="2"/>
  </r>
  <r>
    <s v="68b1dddc"/>
    <s v="Electronics"/>
    <d v="2023-10-15T00:00:00"/>
    <n v="9"/>
    <m/>
    <n v="18"/>
    <s v="0be78758"/>
    <s v="Positive"/>
    <x v="3"/>
  </r>
  <r>
    <s v="4d8f0752"/>
    <s v="Clothing"/>
    <d v="2023-02-28T00:00:00"/>
    <n v="10"/>
    <m/>
    <n v="16"/>
    <s v="d7d59a35"/>
    <s v="Positive"/>
    <x v="2"/>
  </r>
  <r>
    <s v="571cb20a"/>
    <s v="Clothing"/>
    <d v="2023-03-17T00:00:00"/>
    <n v="9"/>
    <s v="Spring analysis those account point hundred land."/>
    <n v="3"/>
    <s v="316709ba"/>
    <s v="Positive"/>
    <x v="1"/>
  </r>
  <r>
    <s v="1bdb3ecc"/>
    <s v="Electronics"/>
    <d v="2023-12-07T00:00:00"/>
    <n v="4"/>
    <s v="City deal collection chance."/>
    <n v="7"/>
    <n v="77716011"/>
    <s v="Neutral"/>
    <x v="4"/>
  </r>
  <r>
    <s v="ac083283"/>
    <s v="Electronics"/>
    <d v="2023-03-31T00:00:00"/>
    <n v="1"/>
    <s v="These reflect whole by pattern."/>
    <n v="6"/>
    <s v="91a6aace"/>
    <s v="Negative"/>
    <x v="1"/>
  </r>
  <r>
    <s v="5d269bd9"/>
    <s v="Toys"/>
    <d v="2023-10-19T00:00:00"/>
    <n v="1"/>
    <s v="Smile image economic participant use good law trip."/>
    <n v="29"/>
    <s v="c3a3a340"/>
    <s v="Negative"/>
    <x v="3"/>
  </r>
  <r>
    <s v="382d9dac"/>
    <s v="Toys"/>
    <d v="2023-11-24T00:00:00"/>
    <n v="1"/>
    <s v="Develop avoid build sign save address."/>
    <n v="13"/>
    <s v="94e965bc"/>
    <s v="Negative"/>
    <x v="0"/>
  </r>
  <r>
    <s v="db5ef294"/>
    <s v="Electronics"/>
    <d v="2023-05-22T00:00:00"/>
    <n v="2"/>
    <s v="Bit move society physical."/>
    <n v="10"/>
    <n v="3354619"/>
    <s v="Negative"/>
    <x v="11"/>
  </r>
  <r>
    <s v="b4ff4fb7"/>
    <s v="Furniture"/>
    <d v="2023-05-17T00:00:00"/>
    <n v="8"/>
    <s v="Past stuff yeah brother eight."/>
    <n v="18"/>
    <s v="49f9e8fa"/>
    <s v="Positive"/>
    <x v="11"/>
  </r>
  <r>
    <s v="a39b467e"/>
    <s v="Books"/>
    <d v="2023-02-13T00:00:00"/>
    <n v="1"/>
    <s v="Follow natural provide a night cell."/>
    <n v="2"/>
    <s v="7f934a0c"/>
    <s v="Negative"/>
    <x v="2"/>
  </r>
  <r>
    <s v="846b0d3b"/>
    <s v="Books"/>
    <d v="2023-06-01T00:00:00"/>
    <n v="1"/>
    <s v="Cell single threat social establish."/>
    <n v="14"/>
    <s v="73f1ebe4"/>
    <s v="Negative"/>
    <x v="5"/>
  </r>
  <r>
    <s v="eb30d7e9"/>
    <s v="Clothing"/>
    <d v="2023-07-26T00:00:00"/>
    <n v="2"/>
    <s v="Back clear add force sing when."/>
    <n v="1"/>
    <s v="a9b5b0e2"/>
    <s v="Negative"/>
    <x v="10"/>
  </r>
  <r>
    <s v="cf01fd34"/>
    <s v="Electronics"/>
    <d v="2023-12-18T00:00:00"/>
    <n v="5"/>
    <s v="Message be data available."/>
    <n v="5"/>
    <s v="8020b50b"/>
    <s v="Neutral"/>
    <x v="4"/>
  </r>
  <r>
    <n v="5177631"/>
    <s v="Books"/>
    <d v="2023-04-07T00:00:00"/>
    <n v="1"/>
    <m/>
    <n v="4"/>
    <s v="1b076f1a"/>
    <s v="Negative"/>
    <x v="9"/>
  </r>
  <r>
    <s v="5d7c32f4"/>
    <s v="Electronics"/>
    <d v="2023-03-10T00:00:00"/>
    <n v="8"/>
    <s v="Money fact particular purpose win under."/>
    <n v="22"/>
    <s v="4e8088ef"/>
    <s v="Positive"/>
    <x v="1"/>
  </r>
  <r>
    <s v="68a29072"/>
    <s v="Toys"/>
    <d v="2023-11-06T00:00:00"/>
    <n v="3"/>
    <s v="Argue tell improve action month."/>
    <n v="29"/>
    <s v="025d0e8c"/>
    <s v="Negative"/>
    <x v="0"/>
  </r>
  <r>
    <s v="24095fb6"/>
    <s v="Books"/>
    <d v="2023-01-06T00:00:00"/>
    <n v="7"/>
    <s v="Pm last learn new."/>
    <n v="29"/>
    <s v="8f1bc1c9"/>
    <s v="Neutral"/>
    <x v="8"/>
  </r>
  <r>
    <s v="46ad0773"/>
    <s v="Toys"/>
    <d v="2023-05-20T00:00:00"/>
    <n v="9"/>
    <m/>
    <n v="30"/>
    <s v="bb5abfc1"/>
    <s v="Positive"/>
    <x v="11"/>
  </r>
  <r>
    <s v="8e2b8afd"/>
    <s v="Toys"/>
    <d v="2023-06-04T00:00:00"/>
    <n v="10"/>
    <s v="Analysis so truth hotel whatever."/>
    <n v="15"/>
    <s v="973b217b"/>
    <s v="Positive"/>
    <x v="5"/>
  </r>
  <r>
    <s v="545ed084"/>
    <s v="Furniture"/>
    <d v="2023-08-15T00:00:00"/>
    <n v="9"/>
    <s v="Possible film owner involve then hope speech."/>
    <n v="22"/>
    <s v="c76d9389"/>
    <s v="Positive"/>
    <x v="6"/>
  </r>
  <r>
    <s v="ea437b60"/>
    <s v="Clothing"/>
    <d v="2023-10-29T00:00:00"/>
    <n v="3"/>
    <s v="Design attorney environment air accept cause guess."/>
    <n v="2"/>
    <s v="381ba729"/>
    <s v="Negative"/>
    <x v="3"/>
  </r>
  <r>
    <s v="cf8b6c39"/>
    <s v="Electronics"/>
    <d v="2023-08-03T00:00:00"/>
    <n v="2"/>
    <s v="Want believe continue."/>
    <n v="13"/>
    <s v="e781966b"/>
    <s v="Negative"/>
    <x v="6"/>
  </r>
  <r>
    <s v="874d8c12"/>
    <s v="Clothing"/>
    <d v="2023-08-18T00:00:00"/>
    <n v="1"/>
    <m/>
    <n v="30"/>
    <s v="9d2463b9"/>
    <s v="Negative"/>
    <x v="6"/>
  </r>
  <r>
    <s v="235a4c23"/>
    <s v="Furniture"/>
    <d v="2023-05-25T00:00:00"/>
    <n v="2"/>
    <m/>
    <n v="30"/>
    <s v="47121a62"/>
    <s v="Negative"/>
    <x v="11"/>
  </r>
  <r>
    <s v="d783fa9e"/>
    <s v="Books"/>
    <d v="2023-10-13T00:00:00"/>
    <n v="10"/>
    <s v="Activity reason and dog case while town."/>
    <n v="2"/>
    <s v="5746469d"/>
    <s v="Positive"/>
    <x v="3"/>
  </r>
  <r>
    <s v="00bae06b"/>
    <s v="Electronics"/>
    <d v="2023-11-19T00:00:00"/>
    <n v="6"/>
    <s v="Decade other turn model style water unit."/>
    <n v="27"/>
    <s v="7f2bcf20"/>
    <s v="Neutral"/>
    <x v="0"/>
  </r>
  <r>
    <s v="e1e1433b"/>
    <s v="Toys"/>
    <d v="2023-07-22T00:00:00"/>
    <n v="1"/>
    <s v="This way think society our finish sort general."/>
    <n v="26"/>
    <s v="b47bc3a3"/>
    <s v="Negative"/>
    <x v="10"/>
  </r>
  <r>
    <s v="f34539a9"/>
    <s v="Furniture"/>
    <d v="2023-04-01T00:00:00"/>
    <n v="1"/>
    <m/>
    <n v="24"/>
    <s v="c6c3809a"/>
    <s v="Negative"/>
    <x v="9"/>
  </r>
  <r>
    <s v="8e42a467"/>
    <s v="Clothing"/>
    <d v="2023-04-05T00:00:00"/>
    <n v="2"/>
    <s v="Build police heart risk."/>
    <n v="23"/>
    <s v="f8ede564"/>
    <s v="Negative"/>
    <x v="9"/>
  </r>
  <r>
    <s v="cd4ff111"/>
    <s v="Electronics"/>
    <d v="2023-05-02T00:00:00"/>
    <n v="7"/>
    <s v="Move time draw woman name conference."/>
    <n v="11"/>
    <s v="7eaa5cf9"/>
    <s v="Neutral"/>
    <x v="11"/>
  </r>
  <r>
    <s v="f25fed65"/>
    <s v="Books"/>
    <d v="2023-08-19T00:00:00"/>
    <n v="6"/>
    <m/>
    <n v="29"/>
    <s v="4cfaebb9"/>
    <s v="Neutral"/>
    <x v="6"/>
  </r>
  <r>
    <s v="1c81793e"/>
    <s v="Toys"/>
    <d v="2023-12-29T00:00:00"/>
    <n v="7"/>
    <m/>
    <n v="22"/>
    <s v="1ef000b1"/>
    <s v="Neutral"/>
    <x v="4"/>
  </r>
  <r>
    <s v="fa24bbf3"/>
    <s v="Clothing"/>
    <d v="2023-04-14T00:00:00"/>
    <n v="10"/>
    <s v="Produce support fly sound yourself action evening question."/>
    <n v="1"/>
    <s v="d139da26"/>
    <s v="Positive"/>
    <x v="9"/>
  </r>
  <r>
    <s v="ef35ac60"/>
    <s v="Furniture"/>
    <d v="2023-04-12T00:00:00"/>
    <n v="3"/>
    <s v="Black east ten hold young."/>
    <n v="5"/>
    <s v="b82b7c55"/>
    <s v="Negative"/>
    <x v="9"/>
  </r>
  <r>
    <s v="50c6b4e3"/>
    <s v="Toys"/>
    <d v="2023-08-25T00:00:00"/>
    <n v="5"/>
    <m/>
    <n v="20"/>
    <s v="46d46602"/>
    <s v="Neutral"/>
    <x v="6"/>
  </r>
  <r>
    <s v="0ede33d8"/>
    <s v="Furniture"/>
    <d v="2023-08-14T00:00:00"/>
    <n v="3"/>
    <m/>
    <n v="16"/>
    <s v="87511c91"/>
    <s v="Negative"/>
    <x v="6"/>
  </r>
  <r>
    <s v="b9700639"/>
    <s v="Toys"/>
    <d v="2023-12-23T00:00:00"/>
    <n v="8"/>
    <s v="Candidate two dinner choice economy great candidate."/>
    <n v="26"/>
    <s v="86d44db4"/>
    <s v="Positive"/>
    <x v="4"/>
  </r>
  <r>
    <s v="c887a3a4"/>
    <s v="Electronics"/>
    <d v="2023-05-16T00:00:00"/>
    <n v="5"/>
    <s v="Ever pay already seven forget."/>
    <n v="17"/>
    <n v="87849391"/>
    <s v="Neutral"/>
    <x v="11"/>
  </r>
  <r>
    <s v="80513f71"/>
    <s v="Furniture"/>
    <d v="2023-05-16T00:00:00"/>
    <n v="1"/>
    <s v="Book citizen stop gas bed gas movement respond."/>
    <n v="6"/>
    <s v="bb49f836"/>
    <s v="Negative"/>
    <x v="11"/>
  </r>
  <r>
    <s v="688c4634"/>
    <s v="Furniture"/>
    <d v="2023-12-15T00:00:00"/>
    <n v="4"/>
    <s v="Case help daughter race wrong foreign night."/>
    <n v="14"/>
    <s v="09434a62"/>
    <s v="Neutral"/>
    <x v="4"/>
  </r>
  <r>
    <s v="2f0124db"/>
    <s v="Books"/>
    <d v="2023-06-25T00:00:00"/>
    <n v="2"/>
    <s v="Yard include mind seem look doctor."/>
    <n v="9"/>
    <s v="286166da"/>
    <s v="Negative"/>
    <x v="5"/>
  </r>
  <r>
    <s v="0526a438"/>
    <s v="Books"/>
    <d v="2023-07-17T00:00:00"/>
    <n v="1"/>
    <m/>
    <n v="9"/>
    <s v="cff460d4"/>
    <s v="Negative"/>
    <x v="10"/>
  </r>
  <r>
    <s v="c0d527c0"/>
    <s v="Toys"/>
    <d v="2023-09-22T00:00:00"/>
    <n v="3"/>
    <s v="Society impact paper to realize politics."/>
    <n v="4"/>
    <s v="280e20f4"/>
    <s v="Negative"/>
    <x v="7"/>
  </r>
  <r>
    <s v="1d6646fa"/>
    <s v="Clothing"/>
    <d v="2023-01-11T00:00:00"/>
    <n v="5"/>
    <m/>
    <n v="1"/>
    <s v="c3a606f2"/>
    <s v="Neutral"/>
    <x v="8"/>
  </r>
  <r>
    <s v="5097735b"/>
    <s v="Toys"/>
    <d v="2023-02-12T00:00:00"/>
    <n v="9"/>
    <s v="Officer success develop likely manage."/>
    <n v="1"/>
    <s v="95cd0f08"/>
    <s v="Positive"/>
    <x v="2"/>
  </r>
  <r>
    <s v="dd2ff09e"/>
    <s v="Furniture"/>
    <d v="2023-07-01T00:00:00"/>
    <n v="2"/>
    <m/>
    <n v="11"/>
    <s v="85de0737"/>
    <s v="Negative"/>
    <x v="10"/>
  </r>
  <r>
    <s v="eaa1c970"/>
    <s v="Furniture"/>
    <d v="2023-05-28T00:00:00"/>
    <n v="7"/>
    <s v="Poor upon fill interest treat."/>
    <n v="2"/>
    <s v="882b19e0"/>
    <s v="Neutral"/>
    <x v="11"/>
  </r>
  <r>
    <s v="c3cf82b5"/>
    <s v="Books"/>
    <d v="2023-07-04T00:00:00"/>
    <n v="4"/>
    <s v="View like special agency sometimes pattern."/>
    <n v="5"/>
    <s v="1ed372ae"/>
    <s v="Neutral"/>
    <x v="10"/>
  </r>
  <r>
    <s v="ae2256d1"/>
    <s v="Electronics"/>
    <d v="2023-09-16T00:00:00"/>
    <n v="9"/>
    <s v="Law every impact bill live."/>
    <n v="18"/>
    <s v="dcbb780b"/>
    <s v="Positive"/>
    <x v="7"/>
  </r>
  <r>
    <s v="8fd54e0d"/>
    <s v="Toys"/>
    <d v="2023-04-14T00:00:00"/>
    <n v="5"/>
    <m/>
    <n v="14"/>
    <s v="a28e8781"/>
    <s v="Neutral"/>
    <x v="9"/>
  </r>
  <r>
    <s v="1205c8a5"/>
    <s v="Toys"/>
    <d v="2023-11-02T00:00:00"/>
    <n v="7"/>
    <s v="Resource artist industry concern why."/>
    <n v="30"/>
    <s v="3a902be2"/>
    <s v="Neutral"/>
    <x v="0"/>
  </r>
  <r>
    <s v="559fbddd"/>
    <s v="Clothing"/>
    <d v="2023-11-03T00:00:00"/>
    <n v="3"/>
    <s v="Record hospital organization carry."/>
    <n v="26"/>
    <s v="97e9cbf6"/>
    <s v="Negative"/>
    <x v="0"/>
  </r>
  <r>
    <s v="77deb21f"/>
    <s v="Clothing"/>
    <d v="2023-04-16T00:00:00"/>
    <n v="1"/>
    <m/>
    <n v="6"/>
    <s v="813197ba"/>
    <s v="Negative"/>
    <x v="9"/>
  </r>
  <r>
    <s v="41c53908"/>
    <s v="Clothing"/>
    <d v="2023-02-17T00:00:00"/>
    <n v="1"/>
    <s v="Structure look music its fly."/>
    <n v="22"/>
    <s v="e097b85b"/>
    <s v="Negative"/>
    <x v="2"/>
  </r>
  <r>
    <s v="2192bfbb"/>
    <s v="Books"/>
    <d v="2023-01-30T00:00:00"/>
    <n v="10"/>
    <m/>
    <n v="27"/>
    <s v="dddacb3d"/>
    <s v="Positive"/>
    <x v="8"/>
  </r>
  <r>
    <s v="d9cd5ef5"/>
    <s v="Electronics"/>
    <d v="2023-11-21T00:00:00"/>
    <n v="5"/>
    <s v="Cold management about dream."/>
    <n v="23"/>
    <s v="0b1e4706"/>
    <s v="Neutral"/>
    <x v="0"/>
  </r>
  <r>
    <s v="77f9f3e2"/>
    <s v="Furniture"/>
    <d v="2023-05-30T00:00:00"/>
    <n v="9"/>
    <s v="Pm as resource account food feeling."/>
    <n v="3"/>
    <s v="8fc9176d"/>
    <s v="Positive"/>
    <x v="11"/>
  </r>
  <r>
    <s v="c062144b"/>
    <s v="Toys"/>
    <d v="2023-11-06T00:00:00"/>
    <n v="8"/>
    <m/>
    <n v="8"/>
    <s v="79ffde4c"/>
    <s v="Positive"/>
    <x v="0"/>
  </r>
  <r>
    <s v="6c3a8de7"/>
    <s v="Electronics"/>
    <d v="2023-04-25T00:00:00"/>
    <n v="7"/>
    <m/>
    <n v="25"/>
    <s v="c26f1b9e"/>
    <s v="Neutral"/>
    <x v="9"/>
  </r>
  <r>
    <s v="62d445a2"/>
    <s v="Clothing"/>
    <d v="2023-06-21T00:00:00"/>
    <n v="10"/>
    <s v="Opportunity almost drop food compare."/>
    <n v="2"/>
    <s v="8c27c400"/>
    <s v="Positive"/>
    <x v="5"/>
  </r>
  <r>
    <s v="5831db61"/>
    <s v="Toys"/>
    <d v="2023-03-25T00:00:00"/>
    <n v="1"/>
    <m/>
    <n v="4"/>
    <s v="e04b0796"/>
    <s v="Negative"/>
    <x v="1"/>
  </r>
  <r>
    <s v="b87e3f5b"/>
    <s v="Toys"/>
    <d v="2023-05-30T00:00:00"/>
    <n v="9"/>
    <s v="Ask professor TV idea she audience call."/>
    <n v="28"/>
    <s v="4dcb2c0d"/>
    <s v="Positive"/>
    <x v="11"/>
  </r>
  <r>
    <s v="f3660e15"/>
    <s v="Clothing"/>
    <d v="2023-04-06T00:00:00"/>
    <n v="3"/>
    <s v="Trouble long reveal source."/>
    <n v="26"/>
    <s v="6704b34a"/>
    <s v="Negative"/>
    <x v="9"/>
  </r>
  <r>
    <s v="0a00f7c8"/>
    <s v="Books"/>
    <d v="2023-07-16T00:00:00"/>
    <n v="1"/>
    <m/>
    <n v="28"/>
    <s v="09654c2d"/>
    <s v="Negative"/>
    <x v="10"/>
  </r>
  <r>
    <s v="97ca4fe6"/>
    <s v="Books"/>
    <d v="2023-09-11T00:00:00"/>
    <n v="8"/>
    <s v="Run operation indicate year agency then."/>
    <n v="17"/>
    <s v="6d1f36e6"/>
    <s v="Positive"/>
    <x v="7"/>
  </r>
  <r>
    <s v="07f784cf"/>
    <s v="Furniture"/>
    <d v="2023-02-24T00:00:00"/>
    <n v="9"/>
    <s v="The six sort step miss miss term."/>
    <n v="30"/>
    <s v="de112bcb"/>
    <s v="Positive"/>
    <x v="2"/>
  </r>
  <r>
    <s v="1d75be5f"/>
    <s v="Furniture"/>
    <d v="2023-02-20T00:00:00"/>
    <n v="3"/>
    <s v="Get sport agreement sort name tend."/>
    <n v="13"/>
    <s v="d4d764f3"/>
    <s v="Negative"/>
    <x v="2"/>
  </r>
  <r>
    <s v="c0f58fe1"/>
    <s v="Furniture"/>
    <d v="2023-07-15T00:00:00"/>
    <n v="2"/>
    <m/>
    <n v="30"/>
    <s v="b3b8b8ab"/>
    <s v="Negative"/>
    <x v="10"/>
  </r>
  <r>
    <s v="87e7f0ad"/>
    <s v="Electronics"/>
    <d v="2023-10-01T00:00:00"/>
    <n v="2"/>
    <m/>
    <n v="23"/>
    <s v="7123ad82"/>
    <s v="Negative"/>
    <x v="3"/>
  </r>
  <r>
    <s v="ec66c142"/>
    <s v="Electronics"/>
    <d v="2023-11-15T00:00:00"/>
    <n v="7"/>
    <s v="Staff onto thing close not yard white."/>
    <n v="29"/>
    <s v="dd612dac"/>
    <s v="Neutral"/>
    <x v="0"/>
  </r>
  <r>
    <s v="50ff9a18"/>
    <s v="Clothing"/>
    <d v="2023-08-15T00:00:00"/>
    <n v="2"/>
    <s v="Feel area back will manage into."/>
    <n v="21"/>
    <s v="9425979b"/>
    <s v="Negative"/>
    <x v="6"/>
  </r>
  <r>
    <s v="17f176d6"/>
    <s v="Toys"/>
    <d v="2023-09-03T00:00:00"/>
    <n v="3"/>
    <s v="Next institution agency both daughter forward."/>
    <n v="10"/>
    <n v="21610549"/>
    <s v="Negative"/>
    <x v="7"/>
  </r>
  <r>
    <s v="3203e0d4"/>
    <s v="Electronics"/>
    <d v="2023-07-04T00:00:00"/>
    <n v="7"/>
    <s v="Second become here this affect more office."/>
    <n v="5"/>
    <s v="4b97e9c0"/>
    <s v="Neutral"/>
    <x v="10"/>
  </r>
  <r>
    <s v="97b42205"/>
    <s v="Books"/>
    <d v="2023-09-09T00:00:00"/>
    <n v="10"/>
    <s v="Charge indicate program house grow usually sometimes."/>
    <n v="12"/>
    <s v="bd9e088e"/>
    <s v="Positive"/>
    <x v="7"/>
  </r>
  <r>
    <s v="b26b86b8"/>
    <s v="Toys"/>
    <d v="2023-08-11T00:00:00"/>
    <n v="2"/>
    <s v="Half for space."/>
    <n v="25"/>
    <n v="72065956"/>
    <s v="Negative"/>
    <x v="6"/>
  </r>
  <r>
    <s v="e0b8e5a5"/>
    <s v="Electronics"/>
    <d v="2023-08-18T00:00:00"/>
    <n v="1"/>
    <m/>
    <n v="4"/>
    <s v="d2a3aa2c"/>
    <s v="Negative"/>
    <x v="6"/>
  </r>
  <r>
    <s v="bd1bb884"/>
    <s v="Toys"/>
    <d v="2023-02-08T00:00:00"/>
    <n v="9"/>
    <s v="Meeting morning yet movement usually least day."/>
    <n v="5"/>
    <s v="aed189e5"/>
    <s v="Positive"/>
    <x v="2"/>
  </r>
  <r>
    <s v="f5923f63"/>
    <s v="Toys"/>
    <d v="2023-02-26T00:00:00"/>
    <n v="5"/>
    <s v="Floor table ten security value."/>
    <n v="18"/>
    <s v="d50757ba"/>
    <s v="Neutral"/>
    <x v="2"/>
  </r>
  <r>
    <s v="3d318f6e"/>
    <s v="Furniture"/>
    <d v="2023-04-05T00:00:00"/>
    <n v="5"/>
    <s v="Cold already song watch job interest evening."/>
    <n v="8"/>
    <s v="1840543b"/>
    <s v="Neutral"/>
    <x v="9"/>
  </r>
  <r>
    <s v="2c4ecd1a"/>
    <s v="Toys"/>
    <d v="2023-05-02T00:00:00"/>
    <n v="7"/>
    <m/>
    <n v="30"/>
    <s v="73bb5a6d"/>
    <s v="Neutral"/>
    <x v="11"/>
  </r>
  <r>
    <s v="27968f78"/>
    <s v="Furniture"/>
    <d v="2023-05-10T00:00:00"/>
    <n v="9"/>
    <s v="Arrive fly decide drug enter."/>
    <n v="5"/>
    <s v="5db3c379"/>
    <s v="Positive"/>
    <x v="11"/>
  </r>
  <r>
    <s v="d41ee2b4"/>
    <s v="Books"/>
    <d v="2024-01-01T00:00:00"/>
    <n v="8"/>
    <s v="Hair nature choose."/>
    <n v="2"/>
    <s v="c5b457f6"/>
    <s v="Positive"/>
    <x v="8"/>
  </r>
  <r>
    <s v="fa4c592e"/>
    <s v="Electronics"/>
    <d v="2023-03-24T00:00:00"/>
    <n v="9"/>
    <s v="Although interview side far."/>
    <n v="29"/>
    <s v="6a10b38a"/>
    <s v="Positive"/>
    <x v="1"/>
  </r>
  <r>
    <s v="5d3c23ff"/>
    <s v="Furniture"/>
    <d v="2023-12-31T00:00:00"/>
    <n v="2"/>
    <s v="Field relationship now debate."/>
    <n v="5"/>
    <s v="bd53fae4"/>
    <s v="Negative"/>
    <x v="4"/>
  </r>
  <r>
    <s v="04e2e533"/>
    <s v="Electronics"/>
    <d v="2023-01-30T00:00:00"/>
    <n v="5"/>
    <m/>
    <n v="20"/>
    <s v="8013a9de"/>
    <s v="Neutral"/>
    <x v="8"/>
  </r>
  <r>
    <s v="8f04bfcf"/>
    <s v="Books"/>
    <d v="2023-07-23T00:00:00"/>
    <n v="3"/>
    <s v="Who cause chance where."/>
    <n v="5"/>
    <s v="b3c04518"/>
    <s v="Negative"/>
    <x v="10"/>
  </r>
  <r>
    <s v="099f1afd"/>
    <s v="Clothing"/>
    <d v="2023-06-16T00:00:00"/>
    <n v="9"/>
    <m/>
    <n v="5"/>
    <s v="304025ea"/>
    <s v="Positive"/>
    <x v="5"/>
  </r>
  <r>
    <s v="a998fc52"/>
    <s v="Toys"/>
    <d v="2023-01-23T00:00:00"/>
    <n v="3"/>
    <s v="Identify Republican all become pattern painting."/>
    <n v="9"/>
    <s v="caccc3cc"/>
    <s v="Negative"/>
    <x v="8"/>
  </r>
  <r>
    <s v="405dba62"/>
    <s v="Furniture"/>
    <d v="2023-05-22T00:00:00"/>
    <n v="5"/>
    <s v="Fast trade arrive very interview serve."/>
    <n v="20"/>
    <s v="e0825112"/>
    <s v="Neutral"/>
    <x v="11"/>
  </r>
  <r>
    <s v="c624ae18"/>
    <s v="Books"/>
    <d v="2023-08-04T00:00:00"/>
    <n v="3"/>
    <s v="Store certain seem nor include professor."/>
    <n v="25"/>
    <s v="6eb5dd4e"/>
    <s v="Negative"/>
    <x v="6"/>
  </r>
  <r>
    <s v="558ce42a"/>
    <s v="Clothing"/>
    <d v="2023-08-11T00:00:00"/>
    <n v="3"/>
    <s v="Thing stop interesting or would film."/>
    <n v="4"/>
    <s v="e3f3ce5c"/>
    <s v="Negative"/>
    <x v="6"/>
  </r>
  <r>
    <s v="e5004452"/>
    <s v="Electronics"/>
    <d v="2023-12-09T00:00:00"/>
    <n v="4"/>
    <s v="Range hard evening teach pass pretty first time."/>
    <n v="4"/>
    <s v="caeaf632"/>
    <s v="Neutral"/>
    <x v="4"/>
  </r>
  <r>
    <s v="4c938dc6"/>
    <s v="Furniture"/>
    <d v="2023-05-29T00:00:00"/>
    <n v="5"/>
    <s v="Key determine claim."/>
    <n v="6"/>
    <s v="a82c6c5b"/>
    <s v="Neutral"/>
    <x v="11"/>
  </r>
  <r>
    <s v="ececeacc"/>
    <s v="Books"/>
    <d v="2023-03-26T00:00:00"/>
    <n v="4"/>
    <s v="Behavior organization either."/>
    <n v="27"/>
    <s v="6e6701cb"/>
    <s v="Neutral"/>
    <x v="1"/>
  </r>
  <r>
    <s v="e86eb3f7"/>
    <s v="Clothing"/>
    <d v="2023-11-07T00:00:00"/>
    <n v="10"/>
    <m/>
    <n v="27"/>
    <s v="6e5a3e46"/>
    <s v="Positive"/>
    <x v="0"/>
  </r>
  <r>
    <s v="35adbf0a"/>
    <s v="Clothing"/>
    <d v="2023-11-14T00:00:00"/>
    <n v="6"/>
    <m/>
    <n v="10"/>
    <s v="08cb9ea8"/>
    <s v="Neutral"/>
    <x v="0"/>
  </r>
  <r>
    <s v="68dc4c6a"/>
    <s v="Clothing"/>
    <d v="2023-05-18T00:00:00"/>
    <n v="9"/>
    <s v="Start soldier understand."/>
    <n v="27"/>
    <s v="6fadf5b3"/>
    <s v="Positive"/>
    <x v="11"/>
  </r>
  <r>
    <s v="788a97ef"/>
    <s v="Toys"/>
    <d v="2023-04-12T00:00:00"/>
    <n v="9"/>
    <m/>
    <n v="16"/>
    <s v="34fc952e"/>
    <s v="Positive"/>
    <x v="9"/>
  </r>
  <r>
    <s v="8c8160db"/>
    <s v="Toys"/>
    <d v="2023-03-26T00:00:00"/>
    <n v="2"/>
    <s v="Hear decide rest everybody here save learn head."/>
    <n v="10"/>
    <s v="e83c0b33"/>
    <s v="Negative"/>
    <x v="1"/>
  </r>
  <r>
    <s v="3075049c"/>
    <s v="Electronics"/>
    <d v="2023-11-16T00:00:00"/>
    <n v="2"/>
    <s v="Foot address red few college fine."/>
    <n v="26"/>
    <s v="5bab0796"/>
    <s v="Negative"/>
    <x v="0"/>
  </r>
  <r>
    <s v="d6c78a44"/>
    <s v="Toys"/>
    <d v="2023-10-19T00:00:00"/>
    <n v="4"/>
    <s v="About miss continue but form feeling."/>
    <n v="28"/>
    <s v="ce29b8e0"/>
    <s v="Neutral"/>
    <x v="3"/>
  </r>
  <r>
    <s v="92e2aaf5"/>
    <s v="Furniture"/>
    <d v="2023-02-14T00:00:00"/>
    <n v="10"/>
    <m/>
    <n v="19"/>
    <s v="b58fc25e"/>
    <s v="Positive"/>
    <x v="2"/>
  </r>
  <r>
    <n v="68228273"/>
    <s v="Electronics"/>
    <d v="2023-03-26T00:00:00"/>
    <n v="10"/>
    <s v="Money have ground deep."/>
    <n v="5"/>
    <s v="8087e83f"/>
    <s v="Positive"/>
    <x v="1"/>
  </r>
  <r>
    <s v="04895bfb"/>
    <s v="Clothing"/>
    <d v="2023-05-15T00:00:00"/>
    <n v="1"/>
    <s v="System also else show keep attorney language drug."/>
    <n v="24"/>
    <n v="18196601"/>
    <s v="Negative"/>
    <x v="11"/>
  </r>
  <r>
    <s v="66eac605"/>
    <s v="Toys"/>
    <d v="2023-02-13T00:00:00"/>
    <n v="8"/>
    <m/>
    <n v="19"/>
    <s v="e4598829"/>
    <s v="Positive"/>
    <x v="2"/>
  </r>
  <r>
    <s v="38e92dca"/>
    <s v="Electronics"/>
    <d v="2023-03-03T00:00:00"/>
    <n v="10"/>
    <s v="Particular spend game read agent provide forward."/>
    <n v="17"/>
    <s v="838cdd59"/>
    <s v="Positive"/>
    <x v="1"/>
  </r>
  <r>
    <s v="11b4f11b"/>
    <s v="Clothing"/>
    <d v="2023-08-02T00:00:00"/>
    <n v="6"/>
    <s v="Behind recognize American shake impact draw cost figure."/>
    <n v="25"/>
    <s v="e211b7d2"/>
    <s v="Neutral"/>
    <x v="6"/>
  </r>
  <r>
    <s v="76f75447"/>
    <s v="Books"/>
    <d v="2023-07-31T00:00:00"/>
    <n v="3"/>
    <s v="Age player enjoy top allow group."/>
    <n v="16"/>
    <s v="3b72d4f9"/>
    <s v="Negative"/>
    <x v="10"/>
  </r>
  <r>
    <s v="739b7eac"/>
    <s v="Books"/>
    <d v="2023-05-18T00:00:00"/>
    <n v="2"/>
    <s v="International finally around animal save."/>
    <n v="13"/>
    <s v="a7fbed69"/>
    <s v="Negative"/>
    <x v="11"/>
  </r>
  <r>
    <s v="1b185514"/>
    <s v="Clothing"/>
    <d v="2023-05-16T00:00:00"/>
    <n v="9"/>
    <s v="Month art suddenly system society."/>
    <n v="15"/>
    <s v="144fe165"/>
    <s v="Positive"/>
    <x v="11"/>
  </r>
  <r>
    <s v="3c553144"/>
    <s v="Furniture"/>
    <d v="2023-10-03T00:00:00"/>
    <n v="3"/>
    <s v="Else resource yard low fire more couple."/>
    <n v="29"/>
    <s v="e589a382"/>
    <s v="Negative"/>
    <x v="3"/>
  </r>
  <r>
    <s v="69ecaf42"/>
    <s v="Toys"/>
    <d v="2023-03-15T00:00:00"/>
    <n v="6"/>
    <s v="Whom agency look life key."/>
    <n v="30"/>
    <s v="ef7b7c00"/>
    <s v="Neutral"/>
    <x v="1"/>
  </r>
  <r>
    <s v="b586a3c1"/>
    <s v="Toys"/>
    <d v="2023-02-09T00:00:00"/>
    <n v="4"/>
    <s v="Get hotel lose game."/>
    <n v="4"/>
    <s v="36d82032"/>
    <s v="Neutral"/>
    <x v="2"/>
  </r>
  <r>
    <s v="7debcdc4"/>
    <s v="Furniture"/>
    <d v="2023-07-22T00:00:00"/>
    <n v="8"/>
    <m/>
    <n v="20"/>
    <s v="f7fe115e"/>
    <s v="Positive"/>
    <x v="10"/>
  </r>
  <r>
    <s v="4030fa14"/>
    <s v="Furniture"/>
    <d v="2023-09-16T00:00:00"/>
    <n v="3"/>
    <s v="Too resource chair face."/>
    <n v="21"/>
    <s v="00da4c5d"/>
    <s v="Negative"/>
    <x v="7"/>
  </r>
  <r>
    <s v="e2542bf2"/>
    <s v="Electronics"/>
    <d v="2023-06-19T00:00:00"/>
    <n v="9"/>
    <s v="Amount not next believe."/>
    <n v="14"/>
    <s v="bbb7b715"/>
    <s v="Positive"/>
    <x v="5"/>
  </r>
  <r>
    <s v="524cfd77"/>
    <s v="Toys"/>
    <d v="2023-04-13T00:00:00"/>
    <n v="10"/>
    <s v="Give cause though method wait."/>
    <n v="11"/>
    <s v="686b7ad6"/>
    <s v="Positive"/>
    <x v="9"/>
  </r>
  <r>
    <s v="2afaffe1"/>
    <s v="Furniture"/>
    <d v="2023-05-28T00:00:00"/>
    <n v="1"/>
    <s v="Fly imagine page fly."/>
    <n v="17"/>
    <s v="6ddf8b9a"/>
    <s v="Negative"/>
    <x v="11"/>
  </r>
  <r>
    <s v="5a4f471f"/>
    <s v="Toys"/>
    <d v="2023-06-12T00:00:00"/>
    <n v="3"/>
    <s v="Start challenge be allow."/>
    <n v="13"/>
    <s v="87ee4dca"/>
    <s v="Negative"/>
    <x v="5"/>
  </r>
  <r>
    <s v="3d377286"/>
    <s v="Books"/>
    <d v="2023-08-21T00:00:00"/>
    <n v="8"/>
    <s v="Former nor stop town receive firm."/>
    <n v="21"/>
    <s v="179b340a"/>
    <s v="Positive"/>
    <x v="6"/>
  </r>
  <r>
    <s v="5df9f3d8"/>
    <s v="Toys"/>
    <d v="2023-11-17T00:00:00"/>
    <n v="4"/>
    <m/>
    <n v="4"/>
    <s v="79d719be"/>
    <s v="Neutral"/>
    <x v="0"/>
  </r>
  <r>
    <s v="1f5f20f4"/>
    <s v="Clothing"/>
    <d v="2023-06-14T00:00:00"/>
    <n v="6"/>
    <s v="Under include apply per."/>
    <n v="7"/>
    <s v="ee9f4493"/>
    <s v="Neutral"/>
    <x v="5"/>
  </r>
  <r>
    <s v="2bf0a3c3"/>
    <s v="Furniture"/>
    <d v="2023-06-18T00:00:00"/>
    <n v="4"/>
    <s v="Perhaps year decision shoulder among know others dream."/>
    <n v="6"/>
    <n v="96948462"/>
    <s v="Neutral"/>
    <x v="5"/>
  </r>
  <r>
    <s v="68b5587b"/>
    <s v="Books"/>
    <d v="2023-05-19T00:00:00"/>
    <n v="7"/>
    <m/>
    <n v="23"/>
    <s v="1d3b296d"/>
    <s v="Neutral"/>
    <x v="11"/>
  </r>
  <r>
    <s v="555df8d0"/>
    <s v="Electronics"/>
    <d v="2023-03-12T00:00:00"/>
    <n v="9"/>
    <m/>
    <n v="13"/>
    <s v="6c188b49"/>
    <s v="Positive"/>
    <x v="1"/>
  </r>
  <r>
    <s v="a1bda68e"/>
    <s v="Books"/>
    <d v="2023-05-26T00:00:00"/>
    <n v="6"/>
    <m/>
    <n v="8"/>
    <s v="5c60ec31"/>
    <s v="Neutral"/>
    <x v="11"/>
  </r>
  <r>
    <s v="946cf703"/>
    <s v="Clothing"/>
    <d v="2023-08-22T00:00:00"/>
    <n v="9"/>
    <m/>
    <n v="19"/>
    <s v="a9ec0e62"/>
    <s v="Positive"/>
    <x v="6"/>
  </r>
  <r>
    <s v="bdf99084"/>
    <s v="Electronics"/>
    <d v="2023-03-25T00:00:00"/>
    <n v="7"/>
    <s v="Walk drug score science."/>
    <n v="25"/>
    <s v="65cac6df"/>
    <s v="Neutral"/>
    <x v="1"/>
  </r>
  <r>
    <s v="f7ef27a0"/>
    <s v="Clothing"/>
    <d v="2023-07-29T00:00:00"/>
    <n v="10"/>
    <s v="Media four paper their."/>
    <n v="17"/>
    <s v="cb0b8651"/>
    <s v="Positive"/>
    <x v="10"/>
  </r>
  <r>
    <n v="64619216"/>
    <s v="Electronics"/>
    <d v="2023-12-09T00:00:00"/>
    <n v="1"/>
    <s v="East analysis likely sell news per."/>
    <n v="4"/>
    <s v="0ce17f82"/>
    <s v="Negative"/>
    <x v="4"/>
  </r>
  <r>
    <s v="d2c3ea64"/>
    <s v="Clothing"/>
    <d v="2023-12-13T00:00:00"/>
    <n v="4"/>
    <m/>
    <n v="18"/>
    <s v="402238de"/>
    <s v="Neutral"/>
    <x v="4"/>
  </r>
  <r>
    <n v="1894665"/>
    <s v="Books"/>
    <d v="2023-12-26T00:00:00"/>
    <n v="4"/>
    <s v="Over recently series still similar skill reflect."/>
    <n v="20"/>
    <s v="0a17faae"/>
    <s v="Neutral"/>
    <x v="4"/>
  </r>
  <r>
    <s v="3d99d439"/>
    <s v="Toys"/>
    <d v="2023-08-17T00:00:00"/>
    <n v="8"/>
    <s v="Instead phone also level."/>
    <n v="11"/>
    <s v="bce0a08a"/>
    <s v="Positive"/>
    <x v="6"/>
  </r>
  <r>
    <s v="5a0bea8f"/>
    <s v="Electronics"/>
    <d v="2023-11-15T00:00:00"/>
    <n v="6"/>
    <s v="Condition offer nation major international production."/>
    <n v="8"/>
    <s v="1889a026"/>
    <s v="Neutral"/>
    <x v="0"/>
  </r>
  <r>
    <s v="73c10ff1"/>
    <s v="Clothing"/>
    <d v="2023-08-03T00:00:00"/>
    <n v="6"/>
    <m/>
    <n v="8"/>
    <s v="bc057d39"/>
    <s v="Neutral"/>
    <x v="6"/>
  </r>
  <r>
    <s v="a4438fe7"/>
    <s v="Books"/>
    <d v="2023-03-20T00:00:00"/>
    <n v="3"/>
    <s v="Nice camera sister of hotel our protect particular."/>
    <n v="12"/>
    <s v="4da2f5f5"/>
    <s v="Negative"/>
    <x v="1"/>
  </r>
  <r>
    <s v="d2251442"/>
    <s v="Furniture"/>
    <d v="2023-03-12T00:00:00"/>
    <n v="3"/>
    <s v="Summer bring field board analysis."/>
    <n v="22"/>
    <s v="caa3ff36"/>
    <s v="Negative"/>
    <x v="1"/>
  </r>
  <r>
    <s v="badc7a12"/>
    <s v="Electronics"/>
    <d v="2023-06-05T00:00:00"/>
    <n v="3"/>
    <m/>
    <n v="8"/>
    <s v="d89b81f6"/>
    <s v="Negative"/>
    <x v="5"/>
  </r>
  <r>
    <s v="c2bfba18"/>
    <s v="Electronics"/>
    <d v="2023-07-26T00:00:00"/>
    <n v="6"/>
    <s v="Partner anyone pull across trade size."/>
    <n v="20"/>
    <s v="1b729ad6"/>
    <s v="Neutral"/>
    <x v="10"/>
  </r>
  <r>
    <s v="8b5c96a3"/>
    <s v="Clothing"/>
    <d v="2023-08-12T00:00:00"/>
    <n v="4"/>
    <s v="Share beat table follow which might population create."/>
    <n v="2"/>
    <s v="877c05bd"/>
    <s v="Neutral"/>
    <x v="6"/>
  </r>
  <r>
    <s v="81a53e7c"/>
    <s v="Furniture"/>
    <d v="2023-07-03T00:00:00"/>
    <n v="5"/>
    <s v="Nation population agency note young information."/>
    <n v="11"/>
    <s v="a367b8d0"/>
    <s v="Neutral"/>
    <x v="10"/>
  </r>
  <r>
    <s v="1c1b019a"/>
    <s v="Clothing"/>
    <d v="2023-09-26T00:00:00"/>
    <n v="1"/>
    <s v="Fly organization staff learn leader."/>
    <n v="20"/>
    <s v="f7195615"/>
    <s v="Negative"/>
    <x v="7"/>
  </r>
  <r>
    <s v="5992af90"/>
    <s v="Electronics"/>
    <d v="2023-11-07T00:00:00"/>
    <n v="1"/>
    <s v="Nearly manage our."/>
    <n v="8"/>
    <s v="3f7df61b"/>
    <s v="Negative"/>
    <x v="0"/>
  </r>
  <r>
    <s v="71f1f4b0"/>
    <s v="Books"/>
    <d v="2023-07-05T00:00:00"/>
    <n v="1"/>
    <s v="Computer oil everything floor."/>
    <n v="29"/>
    <s v="06a2aea1"/>
    <s v="Negative"/>
    <x v="10"/>
  </r>
  <r>
    <s v="f9145999"/>
    <s v="Electronics"/>
    <d v="2023-08-16T00:00:00"/>
    <n v="3"/>
    <s v="Movie wonder debate fast soon hope."/>
    <n v="22"/>
    <s v="b9d83761"/>
    <s v="Negative"/>
    <x v="6"/>
  </r>
  <r>
    <s v="0db99cf4"/>
    <s v="Clothing"/>
    <d v="2023-12-22T00:00:00"/>
    <n v="10"/>
    <s v="Want cold foreign send sound."/>
    <n v="11"/>
    <s v="bd17e436"/>
    <s v="Positive"/>
    <x v="4"/>
  </r>
  <r>
    <s v="9c374a33"/>
    <s v="Electronics"/>
    <d v="2023-01-18T00:00:00"/>
    <n v="6"/>
    <m/>
    <n v="1"/>
    <s v="11d5c3c2"/>
    <s v="Neutral"/>
    <x v="8"/>
  </r>
  <r>
    <s v="9c0154e4"/>
    <s v="Toys"/>
    <d v="2023-06-14T00:00:00"/>
    <n v="4"/>
    <s v="Media some member pretty."/>
    <n v="19"/>
    <s v="de7bab41"/>
    <s v="Neutral"/>
    <x v="5"/>
  </r>
  <r>
    <s v="b127453c"/>
    <s v="Clothing"/>
    <d v="2023-05-21T00:00:00"/>
    <n v="5"/>
    <s v="Still human concern project fight."/>
    <n v="9"/>
    <s v="d65fc5af"/>
    <s v="Neutral"/>
    <x v="11"/>
  </r>
  <r>
    <s v="26db31c0"/>
    <s v="Electronics"/>
    <d v="2023-04-14T00:00:00"/>
    <n v="6"/>
    <m/>
    <n v="3"/>
    <s v="b0a061ac"/>
    <s v="Neutral"/>
    <x v="9"/>
  </r>
  <r>
    <s v="52ed4213"/>
    <s v="Clothing"/>
    <d v="2023-04-25T00:00:00"/>
    <n v="5"/>
    <s v="Society officer law house base as early say."/>
    <n v="29"/>
    <s v="f7b4cb40"/>
    <s v="Neutral"/>
    <x v="9"/>
  </r>
  <r>
    <s v="ab363fb0"/>
    <s v="Clothing"/>
    <d v="2023-09-13T00:00:00"/>
    <n v="10"/>
    <s v="Structure free conference hotel."/>
    <n v="19"/>
    <s v="d6432e3c"/>
    <s v="Positive"/>
    <x v="7"/>
  </r>
  <r>
    <s v="4b4c8902"/>
    <s v="Furniture"/>
    <d v="2023-03-29T00:00:00"/>
    <n v="4"/>
    <m/>
    <n v="11"/>
    <s v="1bb0be76"/>
    <s v="Neutral"/>
    <x v="1"/>
  </r>
  <r>
    <s v="6ff050c6"/>
    <s v="Toys"/>
    <d v="2023-05-13T00:00:00"/>
    <n v="8"/>
    <s v="Turn data how trial early hundred."/>
    <n v="4"/>
    <s v="78ecabb7"/>
    <s v="Positive"/>
    <x v="11"/>
  </r>
  <r>
    <s v="659ed98f"/>
    <s v="Toys"/>
    <d v="2023-01-31T00:00:00"/>
    <n v="1"/>
    <s v="Become green grow would role quite away pattern."/>
    <n v="12"/>
    <s v="f77bb9b9"/>
    <s v="Negative"/>
    <x v="8"/>
  </r>
  <r>
    <s v="c4dd3b16"/>
    <s v="Electronics"/>
    <d v="2023-01-15T00:00:00"/>
    <n v="6"/>
    <s v="Rather responsibility push Republican specific."/>
    <n v="14"/>
    <s v="5685bfb7"/>
    <s v="Neutral"/>
    <x v="8"/>
  </r>
  <r>
    <n v="6579056"/>
    <s v="Furniture"/>
    <d v="2023-02-10T00:00:00"/>
    <n v="4"/>
    <m/>
    <n v="10"/>
    <s v="9a7ceb25"/>
    <s v="Neutral"/>
    <x v="2"/>
  </r>
  <r>
    <s v="0e96dcaa"/>
    <s v="Furniture"/>
    <d v="2023-10-05T00:00:00"/>
    <n v="3"/>
    <m/>
    <n v="5"/>
    <s v="ccccdcf7"/>
    <s v="Negative"/>
    <x v="3"/>
  </r>
  <r>
    <s v="2deca7b1"/>
    <s v="Electronics"/>
    <d v="2023-05-01T00:00:00"/>
    <n v="4"/>
    <s v="Person individual station family window guy."/>
    <n v="11"/>
    <s v="c1cbb936"/>
    <s v="Neutral"/>
    <x v="11"/>
  </r>
  <r>
    <s v="5eca33fd"/>
    <s v="Clothing"/>
    <d v="2023-04-11T00:00:00"/>
    <n v="9"/>
    <s v="Test all allow pressure decide."/>
    <n v="26"/>
    <s v="790c1113"/>
    <s v="Positive"/>
    <x v="9"/>
  </r>
  <r>
    <s v="303cf0d8"/>
    <s v="Books"/>
    <d v="2023-12-06T00:00:00"/>
    <n v="8"/>
    <m/>
    <n v="17"/>
    <s v="1f91ead2"/>
    <s v="Positive"/>
    <x v="4"/>
  </r>
  <r>
    <s v="a27e8de9"/>
    <s v="Toys"/>
    <d v="2023-10-24T00:00:00"/>
    <n v="8"/>
    <s v="Form bar involve field woman send."/>
    <n v="11"/>
    <s v="14c73f9c"/>
    <s v="Positive"/>
    <x v="3"/>
  </r>
  <r>
    <s v="2d9acc18"/>
    <s v="Toys"/>
    <d v="2023-09-20T00:00:00"/>
    <n v="8"/>
    <s v="She military let product anyone magazine."/>
    <n v="10"/>
    <s v="d6ddfc87"/>
    <s v="Positive"/>
    <x v="7"/>
  </r>
  <r>
    <s v="7178df01"/>
    <s v="Furniture"/>
    <d v="2023-05-23T00:00:00"/>
    <n v="8"/>
    <s v="Store condition read after like type impact leave."/>
    <n v="17"/>
    <s v="6322111a"/>
    <s v="Positive"/>
    <x v="11"/>
  </r>
  <r>
    <s v="046f6819"/>
    <s v="Books"/>
    <d v="2023-04-08T00:00:00"/>
    <n v="2"/>
    <m/>
    <n v="15"/>
    <s v="8b56ba12"/>
    <s v="Negative"/>
    <x v="9"/>
  </r>
  <r>
    <s v="6137b188"/>
    <s v="Furniture"/>
    <d v="2023-12-03T00:00:00"/>
    <n v="2"/>
    <m/>
    <n v="28"/>
    <s v="29f9042b"/>
    <s v="Negative"/>
    <x v="4"/>
  </r>
  <r>
    <s v="f3cbaf76"/>
    <s v="Books"/>
    <d v="2023-07-19T00:00:00"/>
    <n v="10"/>
    <s v="Baby new local leader."/>
    <n v="28"/>
    <s v="7b0d7d69"/>
    <s v="Positive"/>
    <x v="10"/>
  </r>
  <r>
    <s v="92c2c60e"/>
    <s v="Furniture"/>
    <d v="2023-12-20T00:00:00"/>
    <n v="9"/>
    <m/>
    <n v="15"/>
    <n v="33845552"/>
    <s v="Positive"/>
    <x v="4"/>
  </r>
  <r>
    <s v="8c349a3b"/>
    <s v="Clothing"/>
    <d v="2023-09-29T00:00:00"/>
    <n v="4"/>
    <s v="Admit next seek in."/>
    <n v="8"/>
    <s v="847014de"/>
    <s v="Neutral"/>
    <x v="7"/>
  </r>
  <r>
    <s v="f61286a2"/>
    <s v="Books"/>
    <d v="2023-09-19T00:00:00"/>
    <n v="3"/>
    <m/>
    <n v="23"/>
    <s v="07f12690"/>
    <s v="Negative"/>
    <x v="7"/>
  </r>
  <r>
    <s v="cfa101cf"/>
    <s v="Toys"/>
    <d v="2023-08-28T00:00:00"/>
    <n v="7"/>
    <s v="Word instead institution best bank soldier."/>
    <n v="25"/>
    <s v="cae3e137"/>
    <s v="Neutral"/>
    <x v="6"/>
  </r>
  <r>
    <s v="303cbe2b"/>
    <s v="Clothing"/>
    <d v="2023-06-25T00:00:00"/>
    <n v="5"/>
    <s v="Police production range four lot."/>
    <n v="14"/>
    <s v="69aef07e"/>
    <s v="Neutral"/>
    <x v="5"/>
  </r>
  <r>
    <s v="8c332aee"/>
    <s v="Clothing"/>
    <d v="2023-04-05T00:00:00"/>
    <n v="5"/>
    <s v="Arrive professor give yeah forget just."/>
    <n v="5"/>
    <s v="f50c31b2"/>
    <s v="Neutral"/>
    <x v="9"/>
  </r>
  <r>
    <s v="e195a170"/>
    <s v="Books"/>
    <d v="2023-10-09T00:00:00"/>
    <n v="2"/>
    <s v="Interest help player best hear sport few."/>
    <n v="15"/>
    <s v="eeaf09ca"/>
    <s v="Negative"/>
    <x v="3"/>
  </r>
  <r>
    <s v="6af2511e"/>
    <s v="Books"/>
    <d v="2023-06-24T00:00:00"/>
    <n v="4"/>
    <m/>
    <n v="9"/>
    <s v="ad7a4028"/>
    <s v="Neutral"/>
    <x v="5"/>
  </r>
  <r>
    <s v="16473cec"/>
    <s v="Electronics"/>
    <d v="2023-06-25T00:00:00"/>
    <n v="5"/>
    <s v="Voice and with determine."/>
    <n v="3"/>
    <s v="e5609b9d"/>
    <s v="Neutral"/>
    <x v="5"/>
  </r>
  <r>
    <s v="d365d7b9"/>
    <s v="Clothing"/>
    <d v="2023-08-04T00:00:00"/>
    <n v="6"/>
    <s v="Spend ability evening describe vote name nice fund."/>
    <n v="19"/>
    <s v="5c1efd0d"/>
    <s v="Neutral"/>
    <x v="6"/>
  </r>
  <r>
    <s v="332a995f"/>
    <s v="Books"/>
    <d v="2023-04-14T00:00:00"/>
    <n v="2"/>
    <s v="Money the true soldier politics."/>
    <n v="17"/>
    <s v="dd32bfa4"/>
    <s v="Negative"/>
    <x v="9"/>
  </r>
  <r>
    <s v="dc923ec6"/>
    <s v="Books"/>
    <d v="2023-04-11T00:00:00"/>
    <n v="1"/>
    <s v="Ok yard week price result brother."/>
    <n v="29"/>
    <s v="ed6629e9"/>
    <s v="Negative"/>
    <x v="9"/>
  </r>
  <r>
    <s v="b5e00978"/>
    <s v="Clothing"/>
    <d v="2023-04-20T00:00:00"/>
    <n v="7"/>
    <m/>
    <n v="1"/>
    <s v="92fd9aae"/>
    <s v="Neutral"/>
    <x v="9"/>
  </r>
  <r>
    <s v="184baf31"/>
    <s v="Furniture"/>
    <d v="2023-06-21T00:00:00"/>
    <n v="2"/>
    <s v="Might stock fire prevent series let accept result."/>
    <n v="14"/>
    <s v="240911be"/>
    <s v="Negative"/>
    <x v="5"/>
  </r>
  <r>
    <s v="4f01af01"/>
    <s v="Clothing"/>
    <d v="2023-10-03T00:00:00"/>
    <n v="3"/>
    <s v="Issue find tend sea leg move kitchen."/>
    <n v="8"/>
    <s v="981a2801"/>
    <s v="Negative"/>
    <x v="3"/>
  </r>
  <r>
    <s v="030e7866"/>
    <s v="Furniture"/>
    <d v="2023-07-30T00:00:00"/>
    <n v="3"/>
    <m/>
    <n v="10"/>
    <n v="67710784"/>
    <s v="Negative"/>
    <x v="10"/>
  </r>
  <r>
    <s v="f4d588c7"/>
    <s v="Clothing"/>
    <d v="2023-12-22T00:00:00"/>
    <n v="5"/>
    <m/>
    <n v="5"/>
    <s v="d7a1cf9a"/>
    <s v="Neutral"/>
    <x v="4"/>
  </r>
  <r>
    <s v="2fcdd485"/>
    <s v="Clothing"/>
    <d v="2023-06-16T00:00:00"/>
    <n v="9"/>
    <s v="Relate later give girl really get shake."/>
    <n v="14"/>
    <s v="20254b89"/>
    <s v="Positive"/>
    <x v="5"/>
  </r>
  <r>
    <s v="d2d6a354"/>
    <s v="Electronics"/>
    <d v="2023-10-31T00:00:00"/>
    <n v="8"/>
    <s v="Any for war cell side."/>
    <n v="24"/>
    <s v="e6ecc341"/>
    <s v="Positive"/>
    <x v="3"/>
  </r>
  <r>
    <s v="23d0e896"/>
    <s v="Electronics"/>
    <d v="2023-01-23T00:00:00"/>
    <n v="8"/>
    <s v="Many along young cup region sport cell risk."/>
    <n v="6"/>
    <s v="f16d4972"/>
    <s v="Positive"/>
    <x v="8"/>
  </r>
  <r>
    <s v="5b6ffda3"/>
    <s v="Furniture"/>
    <d v="2023-01-23T00:00:00"/>
    <n v="4"/>
    <s v="Company news physical soon money road coach."/>
    <n v="10"/>
    <s v="880eda36"/>
    <s v="Neutral"/>
    <x v="8"/>
  </r>
  <r>
    <s v="4e023234"/>
    <s v="Toys"/>
    <d v="2023-02-07T00:00:00"/>
    <n v="4"/>
    <s v="Remember training message."/>
    <n v="29"/>
    <s v="400b2cf5"/>
    <s v="Neutral"/>
    <x v="2"/>
  </r>
  <r>
    <s v="10274a17"/>
    <s v="Furniture"/>
    <d v="2023-04-06T00:00:00"/>
    <n v="5"/>
    <s v="Everyone program score popular sure coach."/>
    <n v="4"/>
    <s v="aeff794b"/>
    <s v="Neutral"/>
    <x v="9"/>
  </r>
  <r>
    <s v="198ddd8a"/>
    <s v="Clothing"/>
    <d v="2023-01-08T00:00:00"/>
    <n v="5"/>
    <s v="Now instead inside very child economy less ability."/>
    <n v="9"/>
    <s v="a44c96a6"/>
    <s v="Neutral"/>
    <x v="8"/>
  </r>
  <r>
    <s v="5d0067cf"/>
    <s v="Furniture"/>
    <d v="2023-09-11T00:00:00"/>
    <n v="4"/>
    <s v="Yeah staff state international then American claim."/>
    <n v="6"/>
    <s v="6b84d94c"/>
    <s v="Neutral"/>
    <x v="7"/>
  </r>
  <r>
    <s v="d4f7a910"/>
    <s v="Books"/>
    <d v="2023-07-17T00:00:00"/>
    <n v="8"/>
    <m/>
    <n v="27"/>
    <s v="8eaf7757"/>
    <s v="Positive"/>
    <x v="10"/>
  </r>
  <r>
    <s v="0b8eeacd"/>
    <s v="Furniture"/>
    <d v="2023-09-27T00:00:00"/>
    <n v="2"/>
    <m/>
    <n v="30"/>
    <s v="a6bd8c4b"/>
    <s v="Negative"/>
    <x v="7"/>
  </r>
  <r>
    <s v="d2558522"/>
    <s v="Electronics"/>
    <d v="2023-12-21T00:00:00"/>
    <n v="9"/>
    <s v="Work toward people experience air say early."/>
    <n v="25"/>
    <s v="315cc510"/>
    <s v="Positive"/>
    <x v="4"/>
  </r>
  <r>
    <s v="b7b13260"/>
    <s v="Toys"/>
    <d v="2023-03-21T00:00:00"/>
    <n v="4"/>
    <m/>
    <n v="9"/>
    <s v="c243d2b6"/>
    <s v="Neutral"/>
    <x v="1"/>
  </r>
  <r>
    <s v="5551a927"/>
    <s v="Clothing"/>
    <d v="2023-10-10T00:00:00"/>
    <n v="7"/>
    <m/>
    <n v="13"/>
    <s v="63c68065"/>
    <s v="Neutral"/>
    <x v="3"/>
  </r>
  <r>
    <s v="97eb367d"/>
    <s v="Books"/>
    <d v="2023-02-12T00:00:00"/>
    <n v="8"/>
    <m/>
    <n v="24"/>
    <s v="cd169141"/>
    <s v="Positive"/>
    <x v="2"/>
  </r>
  <r>
    <s v="f5c9842f"/>
    <s v="Furniture"/>
    <d v="2023-07-26T00:00:00"/>
    <n v="2"/>
    <s v="Call property dark particularly person coach."/>
    <n v="7"/>
    <s v="20e0f537"/>
    <s v="Negative"/>
    <x v="10"/>
  </r>
  <r>
    <s v="f2fdd18f"/>
    <s v="Books"/>
    <d v="2023-03-02T00:00:00"/>
    <n v="4"/>
    <s v="Wish become Congress class over direction item."/>
    <n v="20"/>
    <s v="b7e95206"/>
    <s v="Neutral"/>
    <x v="1"/>
  </r>
  <r>
    <s v="26c1bcdf"/>
    <s v="Furniture"/>
    <d v="2023-05-16T00:00:00"/>
    <n v="2"/>
    <m/>
    <n v="4"/>
    <s v="6e6457e5"/>
    <s v="Negative"/>
    <x v="11"/>
  </r>
  <r>
    <n v="22244365"/>
    <s v="Books"/>
    <d v="2023-10-04T00:00:00"/>
    <n v="3"/>
    <m/>
    <n v="15"/>
    <s v="de4703c4"/>
    <s v="Negative"/>
    <x v="3"/>
  </r>
  <r>
    <s v="cf2cf900"/>
    <s v="Books"/>
    <d v="2023-04-09T00:00:00"/>
    <n v="9"/>
    <m/>
    <n v="5"/>
    <s v="9a7aee69"/>
    <s v="Positive"/>
    <x v="9"/>
  </r>
  <r>
    <s v="217a231f"/>
    <s v="Books"/>
    <d v="2023-11-23T00:00:00"/>
    <n v="6"/>
    <m/>
    <n v="8"/>
    <s v="f06a35ff"/>
    <s v="Neutral"/>
    <x v="0"/>
  </r>
  <r>
    <s v="81ae94fe"/>
    <s v="Furniture"/>
    <d v="2023-07-14T00:00:00"/>
    <n v="7"/>
    <m/>
    <n v="27"/>
    <s v="0a773995"/>
    <s v="Neutral"/>
    <x v="10"/>
  </r>
  <r>
    <s v="91e9d990"/>
    <s v="Books"/>
    <d v="2023-07-30T00:00:00"/>
    <n v="7"/>
    <s v="In wonder reach participant."/>
    <n v="14"/>
    <s v="847a31a0"/>
    <s v="Neutral"/>
    <x v="10"/>
  </r>
  <r>
    <s v="3450b3f7"/>
    <s v="Clothing"/>
    <d v="2023-02-06T00:00:00"/>
    <n v="9"/>
    <s v="Fight six process worker true art."/>
    <n v="8"/>
    <s v="5e625540"/>
    <s v="Positive"/>
    <x v="2"/>
  </r>
  <r>
    <s v="468cb084"/>
    <s v="Toys"/>
    <d v="2023-02-10T00:00:00"/>
    <n v="8"/>
    <s v="A trial just official often suddenly remember us."/>
    <n v="28"/>
    <s v="8920dc35"/>
    <s v="Positive"/>
    <x v="2"/>
  </r>
  <r>
    <s v="544b3c01"/>
    <s v="Books"/>
    <d v="2023-03-10T00:00:00"/>
    <n v="8"/>
    <m/>
    <n v="3"/>
    <s v="ae0ecbc6"/>
    <s v="Positive"/>
    <x v="1"/>
  </r>
  <r>
    <s v="aa7eb58a"/>
    <s v="Clothing"/>
    <d v="2023-11-27T00:00:00"/>
    <n v="10"/>
    <m/>
    <n v="19"/>
    <s v="e3b3b6f5"/>
    <s v="Positive"/>
    <x v="0"/>
  </r>
  <r>
    <s v="daff9808"/>
    <s v="Clothing"/>
    <d v="2023-02-28T00:00:00"/>
    <n v="4"/>
    <s v="Low word among than."/>
    <n v="24"/>
    <s v="b2fa4bff"/>
    <s v="Neutral"/>
    <x v="2"/>
  </r>
  <r>
    <s v="782673ee"/>
    <s v="Clothing"/>
    <d v="2023-10-01T00:00:00"/>
    <n v="9"/>
    <s v="Management mean consumer join some."/>
    <n v="28"/>
    <s v="4dda164c"/>
    <s v="Positive"/>
    <x v="3"/>
  </r>
  <r>
    <s v="3e0520b2"/>
    <s v="Toys"/>
    <d v="2023-09-25T00:00:00"/>
    <n v="6"/>
    <s v="Throughout role machine democratic economic hope school station."/>
    <n v="7"/>
    <n v="3960000000000"/>
    <s v="Neutral"/>
    <x v="7"/>
  </r>
  <r>
    <s v="32f0ba00"/>
    <s v="Clothing"/>
    <d v="2023-01-05T00:00:00"/>
    <n v="2"/>
    <s v="Them public charge around choice television picture."/>
    <n v="30"/>
    <s v="68d1d0f3"/>
    <s v="Negative"/>
    <x v="8"/>
  </r>
  <r>
    <s v="5e244d4f"/>
    <s v="Toys"/>
    <d v="2023-09-09T00:00:00"/>
    <n v="2"/>
    <s v="Religious everything nothing break fund important example man."/>
    <n v="6"/>
    <s v="fe6192af"/>
    <s v="Negative"/>
    <x v="7"/>
  </r>
  <r>
    <s v="1d5e9ad8"/>
    <s v="Books"/>
    <d v="2023-09-30T00:00:00"/>
    <n v="5"/>
    <s v="Else international law subject."/>
    <n v="4"/>
    <s v="80d88478"/>
    <s v="Neutral"/>
    <x v="7"/>
  </r>
  <r>
    <s v="9b9b3fbd"/>
    <s v="Electronics"/>
    <d v="2023-08-16T00:00:00"/>
    <n v="4"/>
    <s v="Hundred leader maintain return."/>
    <n v="9"/>
    <s v="25ea2b75"/>
    <s v="Neutral"/>
    <x v="6"/>
  </r>
  <r>
    <s v="ae0ac24e"/>
    <s v="Furniture"/>
    <d v="2023-06-14T00:00:00"/>
    <n v="8"/>
    <s v="You base car lay nor worry order."/>
    <n v="9"/>
    <s v="24af1173"/>
    <s v="Positive"/>
    <x v="5"/>
  </r>
  <r>
    <s v="af16d81b"/>
    <s v="Furniture"/>
    <d v="2023-12-15T00:00:00"/>
    <n v="3"/>
    <m/>
    <n v="3"/>
    <s v="b9c5c565"/>
    <s v="Negative"/>
    <x v="4"/>
  </r>
  <r>
    <s v="62bcd63d"/>
    <s v="Furniture"/>
    <d v="2023-07-20T00:00:00"/>
    <n v="8"/>
    <m/>
    <n v="9"/>
    <s v="aacc003c"/>
    <s v="Positive"/>
    <x v="10"/>
  </r>
  <r>
    <s v="4bba7005"/>
    <s v="Clothing"/>
    <d v="2023-07-16T00:00:00"/>
    <n v="3"/>
    <s v="Send nor go series hope mother."/>
    <n v="26"/>
    <s v="44671bca"/>
    <s v="Negative"/>
    <x v="10"/>
  </r>
  <r>
    <s v="546805cb"/>
    <s v="Toys"/>
    <d v="2023-04-18T00:00:00"/>
    <n v="10"/>
    <s v="Hair quickly stop happen poor."/>
    <n v="9"/>
    <s v="0a3a0311"/>
    <s v="Positive"/>
    <x v="9"/>
  </r>
  <r>
    <s v="af9c6122"/>
    <s v="Books"/>
    <d v="2023-10-24T00:00:00"/>
    <n v="9"/>
    <s v="Least before guy hour key."/>
    <n v="28"/>
    <s v="6fc86ca0"/>
    <s v="Positive"/>
    <x v="3"/>
  </r>
  <r>
    <s v="33445b67"/>
    <s v="Books"/>
    <d v="2023-02-05T00:00:00"/>
    <n v="10"/>
    <s v="Positive whether single family old."/>
    <n v="8"/>
    <s v="4e8adc2c"/>
    <s v="Positive"/>
    <x v="2"/>
  </r>
  <r>
    <s v="06aecd7b"/>
    <s v="Electronics"/>
    <d v="2023-05-02T00:00:00"/>
    <n v="2"/>
    <s v="Natural owner box investment use daughter point indicate."/>
    <n v="1"/>
    <s v="426af6ab"/>
    <s v="Negative"/>
    <x v="11"/>
  </r>
  <r>
    <s v="c58a25ee"/>
    <s v="Electronics"/>
    <d v="2023-09-24T00:00:00"/>
    <n v="2"/>
    <s v="Get feel age develop interview school."/>
    <n v="22"/>
    <s v="d8c1b11a"/>
    <s v="Negative"/>
    <x v="7"/>
  </r>
  <r>
    <s v="8e3bca24"/>
    <s v="Toys"/>
    <d v="2023-01-10T00:00:00"/>
    <n v="3"/>
    <m/>
    <n v="14"/>
    <s v="881176fe"/>
    <s v="Negative"/>
    <x v="8"/>
  </r>
  <r>
    <s v="7edd5d9d"/>
    <s v="Furniture"/>
    <d v="2023-07-23T00:00:00"/>
    <n v="2"/>
    <s v="Onto dog hope standard."/>
    <n v="7"/>
    <s v="db5970b4"/>
    <s v="Negative"/>
    <x v="10"/>
  </r>
  <r>
    <s v="bd0bb6de"/>
    <s v="Furniture"/>
    <d v="2023-04-14T00:00:00"/>
    <n v="1"/>
    <m/>
    <n v="25"/>
    <s v="e7e76f30"/>
    <s v="Negative"/>
    <x v="9"/>
  </r>
  <r>
    <s v="7a6d2828"/>
    <s v="Toys"/>
    <d v="2023-11-24T00:00:00"/>
    <n v="8"/>
    <s v="Off particular wind argue senior."/>
    <n v="29"/>
    <s v="1b0d9842"/>
    <s v="Positive"/>
    <x v="0"/>
  </r>
  <r>
    <s v="60bdf113"/>
    <s v="Electronics"/>
    <d v="2023-01-09T00:00:00"/>
    <n v="9"/>
    <s v="Clear hundred first institution these."/>
    <n v="16"/>
    <s v="9c7d2eef"/>
    <s v="Positive"/>
    <x v="8"/>
  </r>
  <r>
    <s v="4b00ccb3"/>
    <s v="Toys"/>
    <d v="2023-01-20T00:00:00"/>
    <n v="4"/>
    <s v="Resource a national five."/>
    <n v="12"/>
    <s v="3c05e445"/>
    <s v="Neutral"/>
    <x v="8"/>
  </r>
  <r>
    <s v="a07e0237"/>
    <s v="Furniture"/>
    <d v="2023-01-22T00:00:00"/>
    <n v="10"/>
    <s v="Begin by professor article."/>
    <n v="24"/>
    <s v="d22abc84"/>
    <s v="Positive"/>
    <x v="8"/>
  </r>
  <r>
    <s v="9fa3c889"/>
    <s v="Furniture"/>
    <d v="2023-03-10T00:00:00"/>
    <n v="1"/>
    <m/>
    <n v="8"/>
    <s v="df9b62f5"/>
    <s v="Negative"/>
    <x v="1"/>
  </r>
  <r>
    <s v="fa5c9e2a"/>
    <s v="Electronics"/>
    <d v="2023-12-30T00:00:00"/>
    <n v="3"/>
    <m/>
    <n v="21"/>
    <s v="82915f10"/>
    <s v="Negative"/>
    <x v="4"/>
  </r>
  <r>
    <s v="9ce99e20"/>
    <s v="Books"/>
    <d v="2023-11-27T00:00:00"/>
    <n v="10"/>
    <s v="Woman citizen professor care will threat cultural."/>
    <n v="20"/>
    <s v="ea6c50ed"/>
    <s v="Positive"/>
    <x v="0"/>
  </r>
  <r>
    <s v="0a7492b8"/>
    <s v="Furniture"/>
    <d v="2023-11-23T00:00:00"/>
    <n v="1"/>
    <s v="Realize middle listen there property professional country maybe."/>
    <n v="8"/>
    <s v="c1dcce59"/>
    <s v="Negative"/>
    <x v="0"/>
  </r>
  <r>
    <s v="5d54a342"/>
    <s v="Toys"/>
    <d v="2023-06-28T00:00:00"/>
    <n v="1"/>
    <s v="Just prevent enough enough health beautiful perhaps we."/>
    <n v="14"/>
    <s v="da50f6b9"/>
    <s v="Negative"/>
    <x v="5"/>
  </r>
  <r>
    <s v="a0501b9c"/>
    <s v="Clothing"/>
    <d v="2023-08-17T00:00:00"/>
    <n v="7"/>
    <m/>
    <n v="4"/>
    <s v="4c1373d9"/>
    <s v="Neutral"/>
    <x v="6"/>
  </r>
  <r>
    <s v="0b093ee2"/>
    <s v="Electronics"/>
    <d v="2023-07-07T00:00:00"/>
    <n v="4"/>
    <m/>
    <n v="5"/>
    <s v="ba136610"/>
    <s v="Neutral"/>
    <x v="10"/>
  </r>
  <r>
    <s v="41143bf2"/>
    <s v="Clothing"/>
    <d v="2023-06-10T00:00:00"/>
    <n v="2"/>
    <s v="Early president Congress everyone."/>
    <n v="26"/>
    <s v="68beb964"/>
    <s v="Negative"/>
    <x v="5"/>
  </r>
  <r>
    <s v="1f311548"/>
    <s v="Toys"/>
    <d v="2023-03-15T00:00:00"/>
    <n v="1"/>
    <m/>
    <n v="22"/>
    <s v="e119527d"/>
    <s v="Negative"/>
    <x v="1"/>
  </r>
  <r>
    <s v="81f15657"/>
    <s v="Books"/>
    <d v="2023-10-31T00:00:00"/>
    <n v="1"/>
    <s v="Region join everybody size full."/>
    <n v="26"/>
    <s v="2e47cd5c"/>
    <s v="Negative"/>
    <x v="3"/>
  </r>
  <r>
    <s v="0a9e27fd"/>
    <s v="Toys"/>
    <d v="2023-02-25T00:00:00"/>
    <n v="4"/>
    <m/>
    <n v="26"/>
    <s v="dab0d757"/>
    <s v="Neutral"/>
    <x v="2"/>
  </r>
  <r>
    <s v="060d487b"/>
    <s v="Electronics"/>
    <d v="2023-07-12T00:00:00"/>
    <n v="10"/>
    <s v="Drop pressure within modern."/>
    <n v="22"/>
    <s v="9c291957"/>
    <s v="Positive"/>
    <x v="10"/>
  </r>
  <r>
    <s v="e410f2e6"/>
    <s v="Electronics"/>
    <d v="2023-08-17T00:00:00"/>
    <n v="1"/>
    <s v="Better film no trouble could everything."/>
    <n v="26"/>
    <s v="0e99dabd"/>
    <s v="Negative"/>
    <x v="6"/>
  </r>
  <r>
    <s v="22c799d9"/>
    <s v="Toys"/>
    <d v="2023-10-16T00:00:00"/>
    <n v="8"/>
    <s v="Network ability real stock."/>
    <n v="18"/>
    <s v="1db6a127"/>
    <s v="Positive"/>
    <x v="3"/>
  </r>
  <r>
    <s v="3562c053"/>
    <s v="Books"/>
    <d v="2023-08-08T00:00:00"/>
    <n v="5"/>
    <m/>
    <n v="7"/>
    <s v="aa0b4b16"/>
    <s v="Neutral"/>
    <x v="6"/>
  </r>
  <r>
    <s v="0efd71ca"/>
    <s v="Clothing"/>
    <d v="2023-09-22T00:00:00"/>
    <n v="5"/>
    <s v="Beautiful fast pass care form room interest maybe."/>
    <n v="5"/>
    <s v="76d0b3ed"/>
    <s v="Neutral"/>
    <x v="7"/>
  </r>
  <r>
    <s v="fcec427e"/>
    <s v="Toys"/>
    <d v="2023-09-18T00:00:00"/>
    <n v="8"/>
    <m/>
    <n v="3"/>
    <n v="61158561"/>
    <s v="Positive"/>
    <x v="7"/>
  </r>
  <r>
    <s v="181ed7b4"/>
    <s v="Books"/>
    <d v="2023-07-31T00:00:00"/>
    <n v="6"/>
    <s v="Nothing recent west office."/>
    <n v="22"/>
    <s v="6f00d975"/>
    <s v="Neutral"/>
    <x v="10"/>
  </r>
  <r>
    <s v="6ab8eb87"/>
    <s v="Clothing"/>
    <d v="2023-02-07T00:00:00"/>
    <n v="4"/>
    <s v="Blood red hit business."/>
    <n v="8"/>
    <s v="6fdcfc55"/>
    <s v="Neutral"/>
    <x v="2"/>
  </r>
  <r>
    <s v="64fabffa"/>
    <s v="Toys"/>
    <d v="2023-09-12T00:00:00"/>
    <n v="4"/>
    <m/>
    <n v="12"/>
    <s v="5f1baf74"/>
    <s v="Neutral"/>
    <x v="7"/>
  </r>
  <r>
    <s v="b869b0c0"/>
    <s v="Electronics"/>
    <d v="2023-01-14T00:00:00"/>
    <n v="9"/>
    <s v="Reach few image mean."/>
    <n v="28"/>
    <s v="926060a4"/>
    <s v="Positive"/>
    <x v="8"/>
  </r>
  <r>
    <s v="f2b5f00f"/>
    <s v="Furniture"/>
    <d v="2023-09-14T00:00:00"/>
    <n v="2"/>
    <s v="Strategy state cell already."/>
    <n v="23"/>
    <s v="70a1fd8a"/>
    <s v="Negative"/>
    <x v="7"/>
  </r>
  <r>
    <s v="0570b022"/>
    <s v="Clothing"/>
    <d v="2023-07-21T00:00:00"/>
    <n v="7"/>
    <m/>
    <n v="1"/>
    <s v="74e6286a"/>
    <s v="Neutral"/>
    <x v="10"/>
  </r>
  <r>
    <s v="f5208440"/>
    <s v="Electronics"/>
    <d v="2023-06-04T00:00:00"/>
    <n v="5"/>
    <s v="First trade individual town next operation hand."/>
    <n v="4"/>
    <s v="4863d565"/>
    <s v="Neutral"/>
    <x v="5"/>
  </r>
  <r>
    <s v="cafad792"/>
    <s v="Toys"/>
    <d v="2023-07-05T00:00:00"/>
    <n v="9"/>
    <m/>
    <n v="18"/>
    <s v="a68976c4"/>
    <s v="Positive"/>
    <x v="10"/>
  </r>
  <r>
    <s v="ef824973"/>
    <s v="Furniture"/>
    <d v="2023-12-17T00:00:00"/>
    <n v="9"/>
    <s v="Its those piece Mr movement program project."/>
    <n v="11"/>
    <s v="283ddd4c"/>
    <s v="Positive"/>
    <x v="4"/>
  </r>
  <r>
    <s v="2d658648"/>
    <s v="Books"/>
    <d v="2023-08-19T00:00:00"/>
    <n v="10"/>
    <s v="Huge hope short."/>
    <n v="27"/>
    <s v="46441f30"/>
    <s v="Positive"/>
    <x v="6"/>
  </r>
  <r>
    <s v="c51f7705"/>
    <s v="Clothing"/>
    <d v="2023-04-02T00:00:00"/>
    <n v="3"/>
    <s v="City book knowledge may painting writer."/>
    <n v="3"/>
    <s v="face7d03"/>
    <s v="Negative"/>
    <x v="9"/>
  </r>
  <r>
    <s v="ea827c05"/>
    <s v="Toys"/>
    <d v="2023-07-07T00:00:00"/>
    <n v="7"/>
    <s v="Example wind night arm together."/>
    <n v="24"/>
    <s v="d35ce076"/>
    <s v="Neutral"/>
    <x v="10"/>
  </r>
  <r>
    <s v="e8ce3ae6"/>
    <s v="Clothing"/>
    <d v="2023-05-30T00:00:00"/>
    <n v="3"/>
    <s v="Suddenly beyond ago whatever change."/>
    <n v="4"/>
    <s v="55525d15"/>
    <s v="Negative"/>
    <x v="11"/>
  </r>
  <r>
    <s v="d383d1ee"/>
    <s v="Books"/>
    <d v="2023-12-09T00:00:00"/>
    <n v="10"/>
    <m/>
    <n v="3"/>
    <s v="3fc00a50"/>
    <s v="Positive"/>
    <x v="4"/>
  </r>
  <r>
    <s v="2f66c9d0"/>
    <s v="Electronics"/>
    <d v="2023-05-21T00:00:00"/>
    <n v="9"/>
    <m/>
    <n v="27"/>
    <s v="dd7bb3ce"/>
    <s v="Positive"/>
    <x v="11"/>
  </r>
  <r>
    <s v="33ae131e"/>
    <s v="Toys"/>
    <d v="2023-11-14T00:00:00"/>
    <n v="1"/>
    <s v="Rate describe accept degree trouble."/>
    <n v="22"/>
    <s v="8e8c5631"/>
    <s v="Negative"/>
    <x v="0"/>
  </r>
  <r>
    <s v="3c587a80"/>
    <s v="Electronics"/>
    <d v="2023-12-22T00:00:00"/>
    <n v="7"/>
    <s v="Act true employee success past various election."/>
    <n v="16"/>
    <s v="87ccb824"/>
    <s v="Neutral"/>
    <x v="4"/>
  </r>
  <r>
    <s v="65e5c666"/>
    <s v="Clothing"/>
    <d v="2023-06-06T00:00:00"/>
    <n v="2"/>
    <m/>
    <n v="2"/>
    <s v="7f2cc306"/>
    <s v="Negative"/>
    <x v="5"/>
  </r>
  <r>
    <s v="2a836dbe"/>
    <s v="Electronics"/>
    <d v="2023-11-06T00:00:00"/>
    <n v="4"/>
    <s v="Democratic enough better TV."/>
    <n v="4"/>
    <s v="05812ab9"/>
    <s v="Neutral"/>
    <x v="0"/>
  </r>
  <r>
    <s v="6105dfe7"/>
    <s v="Clothing"/>
    <d v="2023-07-05T00:00:00"/>
    <n v="10"/>
    <s v="Official heavy election gas east section home."/>
    <n v="4"/>
    <s v="3bf00d84"/>
    <s v="Positive"/>
    <x v="10"/>
  </r>
  <r>
    <s v="4f29239b"/>
    <s v="Furniture"/>
    <d v="2023-01-11T00:00:00"/>
    <n v="9"/>
    <s v="Subject attorney mother oil represent."/>
    <n v="10"/>
    <s v="4f05ed99"/>
    <s v="Positive"/>
    <x v="8"/>
  </r>
  <r>
    <s v="fcf6ff53"/>
    <s v="Furniture"/>
    <d v="2023-09-09T00:00:00"/>
    <n v="7"/>
    <s v="Coach reveal clearly quality sure."/>
    <n v="1"/>
    <s v="c9c079de"/>
    <s v="Neutral"/>
    <x v="7"/>
  </r>
  <r>
    <s v="91d5534b"/>
    <s v="Books"/>
    <d v="2023-05-07T00:00:00"/>
    <n v="1"/>
    <m/>
    <n v="9"/>
    <s v="ac48b30f"/>
    <s v="Negative"/>
    <x v="11"/>
  </r>
  <r>
    <s v="725f1c90"/>
    <s v="Electronics"/>
    <d v="2023-02-24T00:00:00"/>
    <n v="8"/>
    <s v="Bill system clearly although parent bring forward."/>
    <n v="22"/>
    <s v="af46c368"/>
    <s v="Positive"/>
    <x v="2"/>
  </r>
  <r>
    <s v="8db727d2"/>
    <s v="Electronics"/>
    <d v="2023-02-18T00:00:00"/>
    <n v="1"/>
    <s v="Collection stop write her writer away."/>
    <n v="7"/>
    <s v="0e6d7641"/>
    <s v="Negative"/>
    <x v="2"/>
  </r>
  <r>
    <s v="228590c7"/>
    <s v="Toys"/>
    <d v="2023-04-08T00:00:00"/>
    <n v="1"/>
    <m/>
    <n v="23"/>
    <s v="49dea488"/>
    <s v="Negative"/>
    <x v="9"/>
  </r>
  <r>
    <s v="84cba436"/>
    <s v="Books"/>
    <d v="2023-02-11T00:00:00"/>
    <n v="8"/>
    <m/>
    <n v="16"/>
    <s v="2f578b98"/>
    <s v="Positive"/>
    <x v="2"/>
  </r>
  <r>
    <s v="4a96f125"/>
    <s v="Electronics"/>
    <d v="2023-02-25T00:00:00"/>
    <n v="9"/>
    <s v="Ground professor business improve class return hand."/>
    <n v="19"/>
    <s v="41bf0169"/>
    <s v="Positive"/>
    <x v="2"/>
  </r>
  <r>
    <s v="2e2a5432"/>
    <s v="Books"/>
    <d v="2023-09-05T00:00:00"/>
    <n v="9"/>
    <s v="Let carry maintain blue."/>
    <n v="25"/>
    <s v="1f9ec9b4"/>
    <s v="Positive"/>
    <x v="7"/>
  </r>
  <r>
    <s v="66a1e06f"/>
    <s v="Electronics"/>
    <d v="2023-09-10T00:00:00"/>
    <n v="7"/>
    <s v="Exactly house two positive too."/>
    <n v="23"/>
    <s v="81524d44"/>
    <s v="Neutral"/>
    <x v="7"/>
  </r>
  <r>
    <s v="cb3384be"/>
    <s v="Electronics"/>
    <d v="2023-05-24T00:00:00"/>
    <n v="3"/>
    <s v="Specific easy ground."/>
    <n v="2"/>
    <s v="0f836c83"/>
    <s v="Negative"/>
    <x v="11"/>
  </r>
  <r>
    <s v="c4053e94"/>
    <s v="Furniture"/>
    <d v="2023-11-13T00:00:00"/>
    <n v="5"/>
    <m/>
    <n v="10"/>
    <s v="c450a537"/>
    <s v="Neutral"/>
    <x v="0"/>
  </r>
  <r>
    <s v="6815c4ad"/>
    <s v="Toys"/>
    <d v="2023-12-11T00:00:00"/>
    <n v="6"/>
    <s v="Hold traditional visit avoid recognize method wait if."/>
    <n v="26"/>
    <s v="c321df85"/>
    <s v="Neutral"/>
    <x v="4"/>
  </r>
  <r>
    <s v="a5f8871d"/>
    <s v="Books"/>
    <d v="2023-12-21T00:00:00"/>
    <n v="5"/>
    <s v="Another fly indicate issue two."/>
    <n v="15"/>
    <s v="b4ae3a24"/>
    <s v="Neutral"/>
    <x v="4"/>
  </r>
  <r>
    <s v="b5801c37"/>
    <s v="Books"/>
    <d v="2023-02-21T00:00:00"/>
    <n v="10"/>
    <s v="Great list growth cultural participant."/>
    <n v="22"/>
    <s v="d2041888"/>
    <s v="Positive"/>
    <x v="2"/>
  </r>
  <r>
    <s v="198afbe9"/>
    <s v="Books"/>
    <d v="2023-01-22T00:00:00"/>
    <n v="6"/>
    <s v="Upon simply boy."/>
    <n v="16"/>
    <s v="6e6faf79"/>
    <s v="Neutral"/>
    <x v="8"/>
  </r>
  <r>
    <s v="5c018962"/>
    <s v="Toys"/>
    <d v="2023-03-27T00:00:00"/>
    <n v="3"/>
    <s v="Power once provide exactly seem including while whom."/>
    <n v="29"/>
    <s v="7a8a27fb"/>
    <s v="Negative"/>
    <x v="1"/>
  </r>
  <r>
    <s v="9314f245"/>
    <s v="Books"/>
    <d v="2023-03-12T00:00:00"/>
    <n v="2"/>
    <s v="Contain health center night."/>
    <n v="26"/>
    <s v="b39591a8"/>
    <s v="Negative"/>
    <x v="1"/>
  </r>
  <r>
    <s v="ab74dace"/>
    <s v="Clothing"/>
    <d v="2023-01-31T00:00:00"/>
    <n v="8"/>
    <s v="Result week matter state according message issue whether."/>
    <n v="23"/>
    <s v="02d9080b"/>
    <s v="Positive"/>
    <x v="8"/>
  </r>
  <r>
    <s v="de8b9d38"/>
    <s v="Toys"/>
    <d v="2023-07-25T00:00:00"/>
    <n v="2"/>
    <s v="Light data even find according."/>
    <n v="9"/>
    <s v="333e35d3"/>
    <s v="Negative"/>
    <x v="10"/>
  </r>
  <r>
    <s v="007a1c39"/>
    <s v="Furniture"/>
    <d v="2023-10-22T00:00:00"/>
    <n v="6"/>
    <m/>
    <n v="5"/>
    <s v="d866246b"/>
    <s v="Neutral"/>
    <x v="3"/>
  </r>
  <r>
    <s v="81ee8dc4"/>
    <s v="Electronics"/>
    <d v="2023-08-21T00:00:00"/>
    <n v="8"/>
    <s v="Project concern card allow."/>
    <n v="26"/>
    <s v="fb5b8e77"/>
    <s v="Positive"/>
    <x v="6"/>
  </r>
  <r>
    <s v="2f05a226"/>
    <s v="Clothing"/>
    <d v="2023-03-12T00:00:00"/>
    <n v="10"/>
    <m/>
    <n v="15"/>
    <s v="abdec243"/>
    <s v="Positive"/>
    <x v="1"/>
  </r>
  <r>
    <s v="1b317a24"/>
    <s v="Toys"/>
    <d v="2023-04-08T00:00:00"/>
    <n v="4"/>
    <s v="Ago successful myself rest federal reason condition."/>
    <n v="27"/>
    <s v="8690d03f"/>
    <s v="Neutral"/>
    <x v="9"/>
  </r>
  <r>
    <s v="742c8b37"/>
    <s v="Furniture"/>
    <d v="2023-06-24T00:00:00"/>
    <n v="8"/>
    <s v="Coach though wait benefit."/>
    <n v="27"/>
    <s v="50d3783b"/>
    <s v="Positive"/>
    <x v="5"/>
  </r>
  <r>
    <s v="dd824cc9"/>
    <s v="Clothing"/>
    <d v="2023-04-21T00:00:00"/>
    <n v="5"/>
    <s v="Sense give any finish responsibility."/>
    <n v="4"/>
    <s v="efab9735"/>
    <s v="Neutral"/>
    <x v="9"/>
  </r>
  <r>
    <s v="7f364222"/>
    <s v="Clothing"/>
    <d v="2023-04-26T00:00:00"/>
    <n v="3"/>
    <s v="History pattern system have soon."/>
    <n v="18"/>
    <n v="7.42E+21"/>
    <s v="Negative"/>
    <x v="9"/>
  </r>
  <r>
    <s v="68b23b19"/>
    <s v="Electronics"/>
    <d v="2023-08-02T00:00:00"/>
    <n v="6"/>
    <s v="Approach rise scene seem travel."/>
    <n v="15"/>
    <s v="31d2118c"/>
    <s v="Neutral"/>
    <x v="6"/>
  </r>
  <r>
    <s v="f9f4cae1"/>
    <s v="Toys"/>
    <d v="2023-01-24T00:00:00"/>
    <n v="6"/>
    <s v="End relate choice until song though school."/>
    <n v="23"/>
    <s v="ac3f9956"/>
    <s v="Neutral"/>
    <x v="8"/>
  </r>
  <r>
    <s v="b35da51c"/>
    <s v="Electronics"/>
    <d v="2023-10-09T00:00:00"/>
    <n v="7"/>
    <s v="Sometimes friend over position near."/>
    <n v="8"/>
    <s v="6bcca9fc"/>
    <s v="Neutral"/>
    <x v="3"/>
  </r>
  <r>
    <s v="b5d68bc7"/>
    <s v="Electronics"/>
    <d v="2023-09-28T00:00:00"/>
    <n v="6"/>
    <m/>
    <n v="23"/>
    <s v="386dee85"/>
    <s v="Neutral"/>
    <x v="7"/>
  </r>
  <r>
    <s v="49aea8f8"/>
    <s v="Toys"/>
    <d v="2023-02-14T00:00:00"/>
    <n v="5"/>
    <s v="Deep important little because policy."/>
    <n v="14"/>
    <s v="f264cb2a"/>
    <s v="Neutral"/>
    <x v="2"/>
  </r>
  <r>
    <s v="ecd3cfc6"/>
    <s v="Clothing"/>
    <d v="2023-02-07T00:00:00"/>
    <n v="9"/>
    <s v="Number of better factor measure half show policy."/>
    <n v="7"/>
    <s v="a0cbe136"/>
    <s v="Positive"/>
    <x v="2"/>
  </r>
  <r>
    <s v="4c8ee896"/>
    <s v="Furniture"/>
    <d v="2023-09-19T00:00:00"/>
    <n v="9"/>
    <m/>
    <n v="29"/>
    <s v="a537ac29"/>
    <s v="Positive"/>
    <x v="7"/>
  </r>
  <r>
    <s v="b93b293a"/>
    <s v="Furniture"/>
    <d v="2023-06-02T00:00:00"/>
    <n v="7"/>
    <s v="Of account score spring summer stage policy."/>
    <n v="11"/>
    <s v="84c23cf3"/>
    <s v="Neutral"/>
    <x v="5"/>
  </r>
  <r>
    <s v="bf670e0a"/>
    <s v="Toys"/>
    <d v="2023-12-06T00:00:00"/>
    <n v="9"/>
    <s v="Force group among choose pick building."/>
    <n v="7"/>
    <s v="f5a4bb7a"/>
    <s v="Positive"/>
    <x v="4"/>
  </r>
  <r>
    <s v="6dc9761c"/>
    <s v="Electronics"/>
    <d v="2023-03-01T00:00:00"/>
    <n v="5"/>
    <s v="Base light blood operation prevent."/>
    <n v="6"/>
    <s v="9e4f3076"/>
    <s v="Neutral"/>
    <x v="1"/>
  </r>
  <r>
    <s v="96b065a1"/>
    <s v="Furniture"/>
    <d v="2023-09-20T00:00:00"/>
    <n v="8"/>
    <s v="Significant throughout smile do peace information rule."/>
    <n v="26"/>
    <s v="2cc5ffe5"/>
    <s v="Positive"/>
    <x v="7"/>
  </r>
  <r>
    <s v="972b1d95"/>
    <s v="Books"/>
    <d v="2023-03-30T00:00:00"/>
    <n v="9"/>
    <s v="Note action real."/>
    <n v="19"/>
    <s v="ba6f7243"/>
    <s v="Positive"/>
    <x v="1"/>
  </r>
  <r>
    <s v="e5ceb6ac"/>
    <s v="Toys"/>
    <d v="2023-06-20T00:00:00"/>
    <n v="3"/>
    <s v="Rule own thus nearly for us deal."/>
    <n v="7"/>
    <s v="8dfebe4a"/>
    <s v="Negative"/>
    <x v="5"/>
  </r>
  <r>
    <s v="0ea45ce8"/>
    <s v="Furniture"/>
    <d v="2023-08-24T00:00:00"/>
    <n v="9"/>
    <m/>
    <n v="15"/>
    <s v="8a97bad3"/>
    <s v="Positive"/>
    <x v="6"/>
  </r>
  <r>
    <s v="0fe0617c"/>
    <s v="Books"/>
    <d v="2023-04-09T00:00:00"/>
    <n v="7"/>
    <s v="Remain since act another sing deep offer."/>
    <n v="30"/>
    <s v="06a8ac9a"/>
    <s v="Neutral"/>
    <x v="9"/>
  </r>
  <r>
    <s v="2a0db7a0"/>
    <s v="Clothing"/>
    <d v="2023-10-21T00:00:00"/>
    <n v="3"/>
    <m/>
    <n v="7"/>
    <s v="eb98befa"/>
    <s v="Negative"/>
    <x v="3"/>
  </r>
  <r>
    <s v="39a0789c"/>
    <s v="Clothing"/>
    <d v="2023-12-23T00:00:00"/>
    <n v="7"/>
    <s v="Main international name thing tonight range."/>
    <n v="18"/>
    <s v="ba41195d"/>
    <s v="Neutral"/>
    <x v="4"/>
  </r>
  <r>
    <s v="e5737a00"/>
    <s v="Toys"/>
    <d v="2023-03-05T00:00:00"/>
    <n v="6"/>
    <m/>
    <n v="29"/>
    <s v="66b71b7c"/>
    <s v="Neutral"/>
    <x v="1"/>
  </r>
  <r>
    <s v="5e921cfe"/>
    <s v="Clothing"/>
    <d v="2023-10-02T00:00:00"/>
    <n v="8"/>
    <s v="Third beat political key school show discuss."/>
    <n v="25"/>
    <s v="452fcdd8"/>
    <s v="Positive"/>
    <x v="3"/>
  </r>
  <r>
    <s v="66eb1876"/>
    <s v="Clothing"/>
    <d v="2023-08-22T00:00:00"/>
    <n v="6"/>
    <s v="Another value summer meet treatment moment."/>
    <n v="23"/>
    <s v="2e175fcf"/>
    <s v="Neutral"/>
    <x v="6"/>
  </r>
  <r>
    <s v="f689b3e6"/>
    <s v="Clothing"/>
    <d v="2023-04-03T00:00:00"/>
    <n v="2"/>
    <m/>
    <n v="22"/>
    <s v="3ee622d1"/>
    <s v="Negative"/>
    <x v="9"/>
  </r>
  <r>
    <s v="e67abf98"/>
    <s v="Furniture"/>
    <d v="2023-04-17T00:00:00"/>
    <n v="6"/>
    <s v="Senior go begin technology building write tough."/>
    <n v="23"/>
    <s v="908b29ca"/>
    <s v="Neutral"/>
    <x v="9"/>
  </r>
  <r>
    <s v="2d6fec24"/>
    <s v="Books"/>
    <d v="2023-09-17T00:00:00"/>
    <n v="10"/>
    <s v="Grow small result stay reveal."/>
    <n v="17"/>
    <s v="f3c33c92"/>
    <s v="Positive"/>
    <x v="7"/>
  </r>
  <r>
    <s v="3792bc66"/>
    <s v="Toys"/>
    <d v="2023-10-26T00:00:00"/>
    <n v="7"/>
    <s v="Family speak play floor whole information."/>
    <n v="6"/>
    <s v="8ee95f78"/>
    <s v="Neutral"/>
    <x v="3"/>
  </r>
  <r>
    <s v="abe4e267"/>
    <s v="Books"/>
    <d v="2023-10-19T00:00:00"/>
    <n v="5"/>
    <s v="Sister thousand hundred ahead their street form."/>
    <n v="18"/>
    <s v="e543440b"/>
    <s v="Neutral"/>
    <x v="3"/>
  </r>
  <r>
    <s v="bdda91de"/>
    <s v="Books"/>
    <d v="2023-06-02T00:00:00"/>
    <n v="6"/>
    <m/>
    <n v="10"/>
    <s v="3da3364c"/>
    <s v="Neutral"/>
    <x v="5"/>
  </r>
  <r>
    <s v="c2a7edf0"/>
    <s v="Toys"/>
    <d v="2023-10-07T00:00:00"/>
    <n v="4"/>
    <s v="Range make away military price watch drop so."/>
    <n v="6"/>
    <s v="423e412f"/>
    <s v="Neutral"/>
    <x v="3"/>
  </r>
  <r>
    <s v="57d73e2c"/>
    <s v="Electronics"/>
    <d v="2023-07-11T00:00:00"/>
    <n v="1"/>
    <s v="Personal section thing either run yourself several guy."/>
    <n v="15"/>
    <s v="3e1d30ea"/>
    <s v="Negative"/>
    <x v="10"/>
  </r>
  <r>
    <s v="ff826747"/>
    <s v="Clothing"/>
    <d v="2023-01-07T00:00:00"/>
    <n v="6"/>
    <s v="Gun turn almost project."/>
    <n v="30"/>
    <s v="e2681766"/>
    <s v="Neutral"/>
    <x v="8"/>
  </r>
  <r>
    <s v="4374c0e4"/>
    <s v="Toys"/>
    <d v="2023-10-13T00:00:00"/>
    <n v="8"/>
    <m/>
    <n v="11"/>
    <s v="b0e2646d"/>
    <s v="Positive"/>
    <x v="3"/>
  </r>
  <r>
    <s v="314a9ee9"/>
    <s v="Furniture"/>
    <d v="2023-02-13T00:00:00"/>
    <n v="9"/>
    <s v="Appear new assume even treat heavy."/>
    <n v="4"/>
    <s v="13a6de85"/>
    <s v="Positive"/>
    <x v="2"/>
  </r>
  <r>
    <s v="4a9ae7fb"/>
    <s v="Furniture"/>
    <d v="2023-10-08T00:00:00"/>
    <n v="9"/>
    <s v="Suffer red sit sister clearly loss."/>
    <n v="28"/>
    <s v="ab534312"/>
    <s v="Positive"/>
    <x v="3"/>
  </r>
  <r>
    <s v="e5a477b2"/>
    <s v="Toys"/>
    <d v="2023-11-02T00:00:00"/>
    <n v="10"/>
    <s v="Agency senior word name of."/>
    <n v="13"/>
    <s v="ada9bc6b"/>
    <s v="Positive"/>
    <x v="0"/>
  </r>
  <r>
    <s v="c9c5c9cc"/>
    <s v="Books"/>
    <d v="2023-07-21T00:00:00"/>
    <n v="3"/>
    <m/>
    <n v="10"/>
    <s v="5fc6e553"/>
    <s v="Negative"/>
    <x v="10"/>
  </r>
  <r>
    <s v="77f56319"/>
    <s v="Furniture"/>
    <d v="2023-09-28T00:00:00"/>
    <n v="5"/>
    <s v="Listen southern wonder under act discuss TV result."/>
    <n v="27"/>
    <s v="6ad3ec1c"/>
    <s v="Neutral"/>
    <x v="7"/>
  </r>
  <r>
    <s v="df0e9878"/>
    <s v="Electronics"/>
    <d v="2023-06-10T00:00:00"/>
    <n v="9"/>
    <m/>
    <n v="21"/>
    <s v="77cbb1ae"/>
    <s v="Positive"/>
    <x v="5"/>
  </r>
  <r>
    <s v="7ade4728"/>
    <s v="Clothing"/>
    <d v="2023-05-03T00:00:00"/>
    <n v="5"/>
    <s v="Product idea situation why rich."/>
    <n v="3"/>
    <s v="ee583989"/>
    <s v="Neutral"/>
    <x v="11"/>
  </r>
  <r>
    <s v="3be7a975"/>
    <s v="Books"/>
    <d v="2023-10-14T00:00:00"/>
    <n v="1"/>
    <s v="Stage fire me beautiful top use."/>
    <n v="1"/>
    <s v="e8ea9f5a"/>
    <s v="Negative"/>
    <x v="3"/>
  </r>
  <r>
    <s v="de60dc91"/>
    <s v="Clothing"/>
    <d v="2023-03-06T00:00:00"/>
    <n v="2"/>
    <s v="As north talk group."/>
    <n v="9"/>
    <s v="31e8f858"/>
    <s v="Negative"/>
    <x v="1"/>
  </r>
  <r>
    <s v="a790e7ee"/>
    <s v="Clothing"/>
    <d v="2023-05-15T00:00:00"/>
    <n v="5"/>
    <m/>
    <n v="26"/>
    <s v="79786ebf"/>
    <s v="Neutral"/>
    <x v="11"/>
  </r>
  <r>
    <s v="d03a6bf1"/>
    <s v="Books"/>
    <d v="2023-09-30T00:00:00"/>
    <n v="8"/>
    <s v="Situation industry political ten first add."/>
    <n v="8"/>
    <s v="61ebff2c"/>
    <s v="Positive"/>
    <x v="7"/>
  </r>
  <r>
    <s v="79d8172b"/>
    <s v="Clothing"/>
    <d v="2023-02-02T00:00:00"/>
    <n v="1"/>
    <s v="Mouth only strategy dog senior bank look."/>
    <n v="4"/>
    <s v="3cc60d34"/>
    <s v="Negative"/>
    <x v="2"/>
  </r>
  <r>
    <s v="08dd18c3"/>
    <s v="Electronics"/>
    <d v="2023-01-31T00:00:00"/>
    <n v="10"/>
    <s v="Health moment rule play."/>
    <n v="13"/>
    <s v="62161dd4"/>
    <s v="Positive"/>
    <x v="8"/>
  </r>
  <r>
    <s v="b356a722"/>
    <s v="Clothing"/>
    <d v="2023-07-18T00:00:00"/>
    <n v="9"/>
    <s v="Serve right share own Democrat score dream quite."/>
    <n v="12"/>
    <s v="6ceefc0f"/>
    <s v="Positive"/>
    <x v="10"/>
  </r>
  <r>
    <s v="72b27b40"/>
    <s v="Toys"/>
    <d v="2023-06-27T00:00:00"/>
    <n v="10"/>
    <s v="Along model consumer represent analysis poor."/>
    <n v="8"/>
    <n v="98501606"/>
    <s v="Positive"/>
    <x v="5"/>
  </r>
  <r>
    <s v="67605f29"/>
    <s v="Electronics"/>
    <d v="2023-06-22T00:00:00"/>
    <n v="3"/>
    <s v="Second if collection this bag."/>
    <n v="17"/>
    <s v="2bccbe5b"/>
    <s v="Negative"/>
    <x v="5"/>
  </r>
  <r>
    <s v="7e28b320"/>
    <s v="Furniture"/>
    <d v="2023-09-12T00:00:00"/>
    <n v="4"/>
    <s v="Around amount perhaps."/>
    <n v="8"/>
    <s v="8ed89b8f"/>
    <s v="Neutral"/>
    <x v="7"/>
  </r>
  <r>
    <s v="3cca37bb"/>
    <s v="Electronics"/>
    <d v="2023-10-12T00:00:00"/>
    <n v="3"/>
    <s v="Under strategy east great since lawyer."/>
    <n v="19"/>
    <s v="fe3e29f6"/>
    <s v="Negative"/>
    <x v="3"/>
  </r>
  <r>
    <s v="c4465c32"/>
    <s v="Electronics"/>
    <d v="2023-11-15T00:00:00"/>
    <n v="10"/>
    <m/>
    <n v="25"/>
    <s v="be710acc"/>
    <s v="Positive"/>
    <x v="0"/>
  </r>
  <r>
    <s v="ac138c00"/>
    <s v="Furniture"/>
    <d v="2023-01-06T00:00:00"/>
    <n v="7"/>
    <m/>
    <n v="2"/>
    <s v="d32819f2"/>
    <s v="Neutral"/>
    <x v="8"/>
  </r>
  <r>
    <n v="96317690"/>
    <s v="Clothing"/>
    <d v="2023-08-13T00:00:00"/>
    <n v="10"/>
    <s v="Environmental next claim whether."/>
    <n v="5"/>
    <s v="970f980e"/>
    <s v="Positive"/>
    <x v="6"/>
  </r>
  <r>
    <s v="913f1ef9"/>
    <s v="Books"/>
    <d v="2023-07-01T00:00:00"/>
    <n v="10"/>
    <s v="Authority peace memory pay."/>
    <n v="5"/>
    <s v="dd76296e"/>
    <s v="Positive"/>
    <x v="10"/>
  </r>
  <r>
    <s v="831429ae"/>
    <s v="Electronics"/>
    <d v="2023-10-02T00:00:00"/>
    <n v="6"/>
    <s v="Our smile gun court."/>
    <n v="25"/>
    <s v="6e8198b4"/>
    <s v="Neutral"/>
    <x v="3"/>
  </r>
  <r>
    <s v="bcd3be90"/>
    <s v="Toys"/>
    <d v="2023-01-05T00:00:00"/>
    <n v="9"/>
    <s v="Movement such prepare remain daughter knowledge race top."/>
    <n v="2"/>
    <s v="3f32aa47"/>
    <s v="Positive"/>
    <x v="8"/>
  </r>
  <r>
    <s v="2460e581"/>
    <s v="Clothing"/>
    <d v="2023-12-01T00:00:00"/>
    <n v="1"/>
    <s v="Large person as."/>
    <n v="12"/>
    <s v="3e7df1c2"/>
    <s v="Negative"/>
    <x v="4"/>
  </r>
  <r>
    <s v="83ed79d2"/>
    <s v="Electronics"/>
    <d v="2023-11-13T00:00:00"/>
    <n v="6"/>
    <s v="Government market peace yourself."/>
    <n v="3"/>
    <s v="3c868915"/>
    <s v="Neutral"/>
    <x v="0"/>
  </r>
  <r>
    <s v="ecd4d301"/>
    <s v="Books"/>
    <d v="2023-04-11T00:00:00"/>
    <n v="1"/>
    <s v="Child agreement and view into need whatever."/>
    <n v="21"/>
    <s v="64db1430"/>
    <s v="Negative"/>
    <x v="9"/>
  </r>
  <r>
    <s v="4becd4fe"/>
    <s v="Toys"/>
    <d v="2023-12-06T00:00:00"/>
    <n v="10"/>
    <s v="Medical probably sort art."/>
    <n v="23"/>
    <s v="dd982f58"/>
    <s v="Positive"/>
    <x v="4"/>
  </r>
  <r>
    <s v="3d30d7bd"/>
    <s v="Furniture"/>
    <d v="2023-04-07T00:00:00"/>
    <n v="7"/>
    <m/>
    <n v="1"/>
    <s v="ffc4a0cf"/>
    <s v="Neutral"/>
    <x v="9"/>
  </r>
  <r>
    <s v="36abbba1"/>
    <s v="Toys"/>
    <d v="2023-05-09T00:00:00"/>
    <n v="6"/>
    <m/>
    <n v="9"/>
    <s v="326c164e"/>
    <s v="Neutral"/>
    <x v="11"/>
  </r>
  <r>
    <s v="a4b9ee8b"/>
    <s v="Clothing"/>
    <d v="2023-12-12T00:00:00"/>
    <n v="7"/>
    <s v="Sing others information sister individual accept."/>
    <n v="21"/>
    <s v="69ffb28d"/>
    <s v="Neutral"/>
    <x v="4"/>
  </r>
  <r>
    <s v="60ec4e4f"/>
    <s v="Toys"/>
    <d v="2023-09-05T00:00:00"/>
    <n v="4"/>
    <s v="Charge hundred unit agent hair training sign player."/>
    <n v="4"/>
    <s v="164c7cc9"/>
    <s v="Neutral"/>
    <x v="7"/>
  </r>
  <r>
    <s v="44f51de6"/>
    <s v="Clothing"/>
    <d v="2023-03-07T00:00:00"/>
    <n v="1"/>
    <m/>
    <n v="13"/>
    <s v="511e1b94"/>
    <s v="Negative"/>
    <x v="1"/>
  </r>
  <r>
    <s v="5a8963ba"/>
    <s v="Toys"/>
    <d v="2023-05-13T00:00:00"/>
    <n v="6"/>
    <s v="Project artist sound."/>
    <n v="6"/>
    <s v="8d97cb1b"/>
    <s v="Neutral"/>
    <x v="11"/>
  </r>
  <r>
    <s v="58cc095b"/>
    <s v="Books"/>
    <d v="2023-10-09T00:00:00"/>
    <n v="7"/>
    <s v="Past size act budget alone."/>
    <n v="27"/>
    <s v="047e4132"/>
    <s v="Neutral"/>
    <x v="3"/>
  </r>
  <r>
    <s v="8ab9e40d"/>
    <s v="Electronics"/>
    <d v="2023-07-30T00:00:00"/>
    <n v="8"/>
    <s v="Simply require nature successful professor now huge."/>
    <n v="26"/>
    <s v="c2f17083"/>
    <s v="Positive"/>
    <x v="10"/>
  </r>
  <r>
    <s v="dddd5ea9"/>
    <s v="Clothing"/>
    <d v="2023-09-07T00:00:00"/>
    <n v="4"/>
    <m/>
    <n v="17"/>
    <s v="3383a78a"/>
    <s v="Neutral"/>
    <x v="7"/>
  </r>
  <r>
    <s v="a5d00a94"/>
    <s v="Toys"/>
    <d v="2023-07-16T00:00:00"/>
    <n v="4"/>
    <m/>
    <n v="7"/>
    <s v="4e51a3aa"/>
    <s v="Neutral"/>
    <x v="10"/>
  </r>
  <r>
    <s v="36555af5"/>
    <s v="Electronics"/>
    <d v="2023-12-06T00:00:00"/>
    <n v="9"/>
    <s v="Wait least west tree."/>
    <n v="1"/>
    <s v="a725a7d2"/>
    <s v="Positive"/>
    <x v="4"/>
  </r>
  <r>
    <s v="545f733e"/>
    <s v="Electronics"/>
    <d v="2023-05-26T00:00:00"/>
    <n v="1"/>
    <s v="Security avoid thing couple parent meeting figure."/>
    <n v="26"/>
    <s v="5e1967db"/>
    <s v="Negative"/>
    <x v="11"/>
  </r>
  <r>
    <s v="baf8c65c"/>
    <s v="Furniture"/>
    <d v="2023-10-06T00:00:00"/>
    <n v="10"/>
    <s v="Recent anyone example."/>
    <n v="17"/>
    <s v="c0a6b5ca"/>
    <s v="Positive"/>
    <x v="3"/>
  </r>
  <r>
    <s v="8f7d4151"/>
    <s v="Books"/>
    <d v="2023-02-08T00:00:00"/>
    <n v="6"/>
    <s v="Statement option church theory lot society."/>
    <n v="11"/>
    <s v="bcf27f25"/>
    <s v="Neutral"/>
    <x v="2"/>
  </r>
  <r>
    <s v="7834f120"/>
    <s v="Furniture"/>
    <d v="2023-12-18T00:00:00"/>
    <n v="9"/>
    <s v="Doctor involve whether sense Congress watch actually standard."/>
    <n v="28"/>
    <s v="20ce477c"/>
    <s v="Positive"/>
    <x v="4"/>
  </r>
  <r>
    <s v="99eaed95"/>
    <s v="Furniture"/>
    <d v="2023-09-08T00:00:00"/>
    <n v="1"/>
    <s v="Just conference husband key down."/>
    <n v="14"/>
    <s v="13a9b378"/>
    <s v="Negative"/>
    <x v="7"/>
  </r>
  <r>
    <s v="035bf9dc"/>
    <s v="Books"/>
    <d v="2023-01-20T00:00:00"/>
    <n v="6"/>
    <s v="Brother large serve professional east house card firm."/>
    <n v="14"/>
    <s v="22cdfe48"/>
    <s v="Neutral"/>
    <x v="8"/>
  </r>
  <r>
    <s v="986cc711"/>
    <s v="Clothing"/>
    <d v="2023-12-13T00:00:00"/>
    <n v="6"/>
    <m/>
    <n v="5"/>
    <s v="06ad416b"/>
    <s v="Neutral"/>
    <x v="4"/>
  </r>
  <r>
    <s v="bd94fe7e"/>
    <s v="Toys"/>
    <d v="2023-08-18T00:00:00"/>
    <n v="9"/>
    <m/>
    <n v="16"/>
    <s v="2ee5dae3"/>
    <s v="Positive"/>
    <x v="6"/>
  </r>
  <r>
    <s v="5bde983c"/>
    <s v="Toys"/>
    <d v="2023-11-22T00:00:00"/>
    <n v="4"/>
    <s v="Whatever religious use choice option art meet."/>
    <n v="25"/>
    <s v="9abd2991"/>
    <s v="Neutral"/>
    <x v="0"/>
  </r>
  <r>
    <s v="0558db18"/>
    <s v="Electronics"/>
    <d v="2023-11-20T00:00:00"/>
    <n v="1"/>
    <s v="Recent shake face."/>
    <n v="15"/>
    <s v="241c98e0"/>
    <s v="Negative"/>
    <x v="0"/>
  </r>
  <r>
    <n v="95193286"/>
    <s v="Toys"/>
    <d v="2023-07-27T00:00:00"/>
    <n v="2"/>
    <m/>
    <n v="4"/>
    <s v="bdf8a435"/>
    <s v="Negative"/>
    <x v="10"/>
  </r>
  <r>
    <s v="ac8d4e58"/>
    <s v="Furniture"/>
    <d v="2023-07-22T00:00:00"/>
    <n v="3"/>
    <s v="Art goal western population score beyond."/>
    <n v="30"/>
    <s v="f4cff79a"/>
    <s v="Negative"/>
    <x v="10"/>
  </r>
  <r>
    <s v="eaf82d32"/>
    <s v="Furniture"/>
    <d v="2023-08-04T00:00:00"/>
    <n v="7"/>
    <s v="Discover yet head life dog six southern."/>
    <n v="24"/>
    <s v="1f7a7157"/>
    <s v="Neutral"/>
    <x v="6"/>
  </r>
  <r>
    <s v="9f066399"/>
    <s v="Furniture"/>
    <d v="2023-12-14T00:00:00"/>
    <n v="10"/>
    <m/>
    <n v="18"/>
    <s v="aa2a9bc0"/>
    <s v="Positive"/>
    <x v="4"/>
  </r>
  <r>
    <s v="f117ceea"/>
    <s v="Electronics"/>
    <d v="2023-10-09T00:00:00"/>
    <n v="8"/>
    <m/>
    <n v="12"/>
    <s v="d1c5bb02"/>
    <s v="Positive"/>
    <x v="3"/>
  </r>
  <r>
    <n v="28945596"/>
    <s v="Books"/>
    <d v="2023-12-18T00:00:00"/>
    <n v="4"/>
    <s v="Chair back since performance produce wait."/>
    <n v="24"/>
    <s v="2d08ac75"/>
    <s v="Neutral"/>
    <x v="4"/>
  </r>
  <r>
    <s v="17f06f48"/>
    <s v="Furniture"/>
    <d v="2023-11-03T00:00:00"/>
    <n v="1"/>
    <s v="Certain maintain general itself woman."/>
    <n v="1"/>
    <s v="7f3511a6"/>
    <s v="Negative"/>
    <x v="0"/>
  </r>
  <r>
    <s v="db92b358"/>
    <s v="Clothing"/>
    <d v="2023-08-17T00:00:00"/>
    <n v="4"/>
    <m/>
    <n v="10"/>
    <s v="0f92c04d"/>
    <s v="Neutral"/>
    <x v="6"/>
  </r>
  <r>
    <s v="d917fb97"/>
    <s v="Books"/>
    <d v="2023-11-20T00:00:00"/>
    <n v="3"/>
    <s v="Sure party media."/>
    <n v="9"/>
    <s v="4b88fa5d"/>
    <s v="Negative"/>
    <x v="0"/>
  </r>
  <r>
    <s v="a604d765"/>
    <s v="Toys"/>
    <d v="2023-06-25T00:00:00"/>
    <n v="2"/>
    <m/>
    <n v="6"/>
    <s v="58deef62"/>
    <s v="Negative"/>
    <x v="5"/>
  </r>
  <r>
    <s v="67264efe"/>
    <s v="Furniture"/>
    <d v="2023-05-16T00:00:00"/>
    <n v="6"/>
    <m/>
    <n v="12"/>
    <s v="8c07c869"/>
    <s v="Neutral"/>
    <x v="11"/>
  </r>
  <r>
    <s v="3cfb8202"/>
    <s v="Furniture"/>
    <d v="2023-06-14T00:00:00"/>
    <n v="10"/>
    <s v="Nor say my size federal quickly finish we."/>
    <n v="9"/>
    <s v="d737e690"/>
    <s v="Positive"/>
    <x v="5"/>
  </r>
  <r>
    <s v="2840d742"/>
    <s v="Electronics"/>
    <d v="2023-12-21T00:00:00"/>
    <n v="3"/>
    <s v="My outside bed maybe evening win run."/>
    <n v="18"/>
    <s v="9b1d454f"/>
    <s v="Negative"/>
    <x v="4"/>
  </r>
  <r>
    <s v="8c740e33"/>
    <s v="Electronics"/>
    <d v="2023-02-01T00:00:00"/>
    <n v="10"/>
    <s v="Sort yard financial feeling share officer recognize."/>
    <n v="8"/>
    <n v="62504965"/>
    <s v="Positive"/>
    <x v="2"/>
  </r>
  <r>
    <s v="13d9bb18"/>
    <s v="Toys"/>
    <d v="2023-02-15T00:00:00"/>
    <n v="7"/>
    <s v="One develop a."/>
    <n v="22"/>
    <s v="aca351de"/>
    <s v="Neutral"/>
    <x v="2"/>
  </r>
  <r>
    <s v="d613b9a2"/>
    <s v="Electronics"/>
    <d v="2023-03-20T00:00:00"/>
    <n v="1"/>
    <m/>
    <n v="18"/>
    <s v="4f5f55a2"/>
    <s v="Negative"/>
    <x v="1"/>
  </r>
  <r>
    <s v="8ca19ae9"/>
    <s v="Clothing"/>
    <d v="2023-09-30T00:00:00"/>
    <n v="8"/>
    <s v="Specific play director budget Republican tonight central mother."/>
    <n v="17"/>
    <s v="f3d15692"/>
    <s v="Positive"/>
    <x v="7"/>
  </r>
  <r>
    <s v="06df28a9"/>
    <s v="Toys"/>
    <d v="2023-10-13T00:00:00"/>
    <n v="3"/>
    <m/>
    <n v="23"/>
    <s v="a1781884"/>
    <s v="Negative"/>
    <x v="3"/>
  </r>
  <r>
    <s v="96869d14"/>
    <s v="Toys"/>
    <d v="2023-11-21T00:00:00"/>
    <n v="10"/>
    <s v="Source cover include head."/>
    <n v="10"/>
    <s v="67e610de"/>
    <s v="Positive"/>
    <x v="0"/>
  </r>
  <r>
    <s v="61c40ad9"/>
    <s v="Toys"/>
    <d v="2023-08-10T00:00:00"/>
    <n v="2"/>
    <s v="Entire only agreement ground."/>
    <n v="23"/>
    <s v="90c8b76c"/>
    <s v="Negative"/>
    <x v="6"/>
  </r>
  <r>
    <s v="6515b29b"/>
    <s v="Furniture"/>
    <d v="2023-07-16T00:00:00"/>
    <n v="3"/>
    <s v="Work occur fly along less body minute."/>
    <n v="3"/>
    <s v="6cf6c0df"/>
    <s v="Negative"/>
    <x v="10"/>
  </r>
  <r>
    <s v="ef14187b"/>
    <s v="Electronics"/>
    <d v="2023-07-28T00:00:00"/>
    <n v="3"/>
    <s v="Song tree result quickly too people."/>
    <n v="18"/>
    <s v="95a4665f"/>
    <s v="Negative"/>
    <x v="10"/>
  </r>
  <r>
    <s v="0bbbfc04"/>
    <s v="Toys"/>
    <d v="2023-12-28T00:00:00"/>
    <n v="5"/>
    <s v="Design training evidence camera lead."/>
    <n v="13"/>
    <s v="270dc63d"/>
    <s v="Neutral"/>
    <x v="4"/>
  </r>
  <r>
    <s v="4bda3f0c"/>
    <s v="Clothing"/>
    <d v="2023-12-07T00:00:00"/>
    <n v="3"/>
    <s v="Create number big painting thus there financial."/>
    <n v="18"/>
    <s v="26531e3a"/>
    <s v="Negative"/>
    <x v="4"/>
  </r>
  <r>
    <s v="3eadc919"/>
    <s v="Toys"/>
    <d v="2023-07-14T00:00:00"/>
    <n v="6"/>
    <s v="Fact including what site population."/>
    <n v="30"/>
    <s v="aeae94fd"/>
    <s v="Neutral"/>
    <x v="10"/>
  </r>
  <r>
    <s v="126c4889"/>
    <s v="Clothing"/>
    <d v="2023-09-02T00:00:00"/>
    <n v="9"/>
    <m/>
    <n v="14"/>
    <s v="b8c3b625"/>
    <s v="Positive"/>
    <x v="7"/>
  </r>
  <r>
    <s v="cf1d1b3c"/>
    <s v="Furniture"/>
    <d v="2023-01-21T00:00:00"/>
    <n v="7"/>
    <s v="Subject tough we little."/>
    <n v="21"/>
    <s v="59d3ec99"/>
    <s v="Neutral"/>
    <x v="8"/>
  </r>
  <r>
    <s v="3a923ea3"/>
    <s v="Electronics"/>
    <d v="2023-02-28T00:00:00"/>
    <n v="5"/>
    <s v="Whole special heavy government."/>
    <n v="25"/>
    <s v="9caea64a"/>
    <s v="Neutral"/>
    <x v="2"/>
  </r>
  <r>
    <s v="d19f6e17"/>
    <s v="Electronics"/>
    <d v="2023-07-13T00:00:00"/>
    <n v="8"/>
    <m/>
    <n v="15"/>
    <s v="10f75735"/>
    <s v="Positive"/>
    <x v="10"/>
  </r>
  <r>
    <s v="dc664580"/>
    <s v="Electronics"/>
    <d v="2023-01-24T00:00:00"/>
    <n v="2"/>
    <s v="Investment term break exactly article wait participant."/>
    <n v="24"/>
    <s v="f46f1354"/>
    <s v="Negative"/>
    <x v="8"/>
  </r>
  <r>
    <s v="00e8edc8"/>
    <s v="Books"/>
    <d v="2023-03-27T00:00:00"/>
    <n v="1"/>
    <m/>
    <n v="8"/>
    <s v="922ef21a"/>
    <s v="Negative"/>
    <x v="1"/>
  </r>
  <r>
    <s v="509c62b0"/>
    <s v="Electronics"/>
    <d v="2023-04-27T00:00:00"/>
    <n v="4"/>
    <s v="Ground specific help moment together Republican defense eat."/>
    <n v="11"/>
    <s v="9bcd9dce"/>
    <s v="Neutral"/>
    <x v="9"/>
  </r>
  <r>
    <s v="e613e510"/>
    <s v="Books"/>
    <d v="2023-06-18T00:00:00"/>
    <n v="8"/>
    <s v="Pretty project about technology senior statement."/>
    <n v="7"/>
    <s v="14a173d4"/>
    <s v="Positive"/>
    <x v="5"/>
  </r>
  <r>
    <s v="4ea748a6"/>
    <s v="Toys"/>
    <d v="2023-02-12T00:00:00"/>
    <n v="1"/>
    <m/>
    <n v="2"/>
    <s v="000b0561"/>
    <s v="Negative"/>
    <x v="2"/>
  </r>
  <r>
    <s v="24ae233f"/>
    <s v="Toys"/>
    <d v="2023-10-09T00:00:00"/>
    <n v="2"/>
    <s v="Continue safe woman fish week provide."/>
    <n v="20"/>
    <s v="3bd97e3b"/>
    <s v="Negative"/>
    <x v="3"/>
  </r>
  <r>
    <s v="4de397f5"/>
    <s v="Toys"/>
    <d v="2023-05-06T00:00:00"/>
    <n v="10"/>
    <s v="Then remember check agree carry person expect sure."/>
    <n v="18"/>
    <s v="47f2825b"/>
    <s v="Positive"/>
    <x v="11"/>
  </r>
  <r>
    <s v="46ae3b97"/>
    <s v="Books"/>
    <d v="2023-01-29T00:00:00"/>
    <n v="1"/>
    <s v="Talk one series care."/>
    <n v="28"/>
    <s v="b4d3bbfc"/>
    <s v="Negative"/>
    <x v="8"/>
  </r>
  <r>
    <s v="060088d7"/>
    <s v="Electronics"/>
    <d v="2023-04-03T00:00:00"/>
    <n v="1"/>
    <m/>
    <n v="24"/>
    <s v="7008fb4a"/>
    <s v="Negative"/>
    <x v="9"/>
  </r>
  <r>
    <s v="7da5c41d"/>
    <s v="Books"/>
    <d v="2023-02-05T00:00:00"/>
    <n v="6"/>
    <m/>
    <n v="12"/>
    <s v="f08359b1"/>
    <s v="Neutral"/>
    <x v="2"/>
  </r>
  <r>
    <s v="d7136c98"/>
    <s v="Books"/>
    <d v="2023-04-17T00:00:00"/>
    <n v="8"/>
    <m/>
    <n v="15"/>
    <s v="a058d388"/>
    <s v="Positive"/>
    <x v="9"/>
  </r>
  <r>
    <n v="558000000"/>
    <s v="Electronics"/>
    <d v="2023-01-04T00:00:00"/>
    <n v="5"/>
    <s v="Vote test last red social her because."/>
    <n v="25"/>
    <s v="4b0a9283"/>
    <s v="Neutral"/>
    <x v="8"/>
  </r>
  <r>
    <s v="9743b42e"/>
    <s v="Furniture"/>
    <d v="2024-01-02T00:00:00"/>
    <n v="10"/>
    <s v="Care music radio example."/>
    <n v="18"/>
    <s v="3184c94e"/>
    <s v="Positive"/>
    <x v="8"/>
  </r>
  <r>
    <s v="ad89eb00"/>
    <s v="Furniture"/>
    <d v="2023-11-22T00:00:00"/>
    <n v="4"/>
    <m/>
    <n v="18"/>
    <s v="eae0cb38"/>
    <s v="Neutral"/>
    <x v="0"/>
  </r>
  <r>
    <s v="61b30670"/>
    <s v="Furniture"/>
    <d v="2023-12-22T00:00:00"/>
    <n v="9"/>
    <m/>
    <n v="10"/>
    <s v="614575ed"/>
    <s v="Positive"/>
    <x v="4"/>
  </r>
  <r>
    <s v="7fe63dd3"/>
    <s v="Books"/>
    <d v="2023-08-07T00:00:00"/>
    <n v="7"/>
    <m/>
    <n v="23"/>
    <s v="8e884b8e"/>
    <s v="Neutral"/>
    <x v="6"/>
  </r>
  <r>
    <s v="87504b8b"/>
    <s v="Clothing"/>
    <d v="2023-01-28T00:00:00"/>
    <n v="6"/>
    <m/>
    <n v="5"/>
    <s v="0f6c675c"/>
    <s v="Neutral"/>
    <x v="8"/>
  </r>
  <r>
    <s v="f383e8bc"/>
    <s v="Clothing"/>
    <d v="2023-12-16T00:00:00"/>
    <n v="3"/>
    <m/>
    <n v="21"/>
    <s v="3e3c8572"/>
    <s v="Negative"/>
    <x v="4"/>
  </r>
  <r>
    <s v="7950eb9a"/>
    <s v="Furniture"/>
    <d v="2023-05-20T00:00:00"/>
    <n v="2"/>
    <m/>
    <n v="20"/>
    <s v="ae1c211c"/>
    <s v="Negative"/>
    <x v="11"/>
  </r>
  <r>
    <s v="a052f014"/>
    <s v="Toys"/>
    <d v="2023-05-29T00:00:00"/>
    <n v="8"/>
    <m/>
    <n v="22"/>
    <s v="1bca4674"/>
    <s v="Positive"/>
    <x v="11"/>
  </r>
  <r>
    <s v="ced943ea"/>
    <s v="Toys"/>
    <d v="2023-08-07T00:00:00"/>
    <n v="10"/>
    <m/>
    <n v="5"/>
    <s v="2ab2d493"/>
    <s v="Positive"/>
    <x v="6"/>
  </r>
  <r>
    <s v="f0a21d5a"/>
    <s v="Clothing"/>
    <d v="2023-08-12T00:00:00"/>
    <n v="3"/>
    <m/>
    <n v="29"/>
    <s v="611518ad"/>
    <s v="Negative"/>
    <x v="6"/>
  </r>
  <r>
    <s v="9dd88059"/>
    <s v="Toys"/>
    <d v="2023-02-13T00:00:00"/>
    <n v="2"/>
    <m/>
    <n v="17"/>
    <s v="dfdef172"/>
    <s v="Negative"/>
    <x v="2"/>
  </r>
  <r>
    <s v="1614d0c5"/>
    <s v="Clothing"/>
    <d v="2023-01-10T00:00:00"/>
    <n v="5"/>
    <s v="Late artist every site."/>
    <n v="10"/>
    <s v="45d5c4e8"/>
    <s v="Neutral"/>
    <x v="8"/>
  </r>
  <r>
    <s v="0ab47ffe"/>
    <s v="Toys"/>
    <d v="2023-02-25T00:00:00"/>
    <n v="9"/>
    <s v="Fly guess once to."/>
    <n v="27"/>
    <s v="3c3655b3"/>
    <s v="Positive"/>
    <x v="2"/>
  </r>
  <r>
    <s v="b45d63c1"/>
    <s v="Books"/>
    <d v="2023-11-18T00:00:00"/>
    <n v="10"/>
    <s v="Court try issue maintain color bring worry."/>
    <n v="29"/>
    <s v="949a7192"/>
    <s v="Positive"/>
    <x v="0"/>
  </r>
  <r>
    <s v="3cc4003a"/>
    <s v="Clothing"/>
    <d v="2023-02-26T00:00:00"/>
    <n v="1"/>
    <s v="Wonder left short consumer energy magazine."/>
    <n v="28"/>
    <s v="20ee43d2"/>
    <s v="Negative"/>
    <x v="2"/>
  </r>
  <r>
    <s v="af8054fa"/>
    <s v="Clothing"/>
    <d v="2023-02-13T00:00:00"/>
    <n v="2"/>
    <s v="Myself wrong media bank condition from TV thus."/>
    <n v="29"/>
    <s v="893e692d"/>
    <s v="Negative"/>
    <x v="2"/>
  </r>
  <r>
    <s v="3cdc22be"/>
    <s v="Books"/>
    <d v="2023-09-06T00:00:00"/>
    <n v="5"/>
    <s v="Health partner discussion from even billion PM eye."/>
    <n v="28"/>
    <s v="322024d1"/>
    <s v="Neutral"/>
    <x v="7"/>
  </r>
  <r>
    <s v="ad412922"/>
    <s v="Toys"/>
    <d v="2023-06-27T00:00:00"/>
    <n v="1"/>
    <s v="Evening second cultural identify firm."/>
    <n v="15"/>
    <s v="0ada5146"/>
    <s v="Negative"/>
    <x v="5"/>
  </r>
  <r>
    <s v="7d0e851f"/>
    <s v="Toys"/>
    <d v="2023-04-01T00:00:00"/>
    <n v="3"/>
    <s v="Cut report protect young deep."/>
    <n v="1"/>
    <s v="bbc43b08"/>
    <s v="Negative"/>
    <x v="9"/>
  </r>
  <r>
    <s v="acd8484d"/>
    <s v="Books"/>
    <d v="2023-12-30T00:00:00"/>
    <n v="10"/>
    <m/>
    <n v="25"/>
    <s v="acfec6e8"/>
    <s v="Positive"/>
    <x v="4"/>
  </r>
  <r>
    <s v="a76b0d8f"/>
    <s v="Furniture"/>
    <d v="2023-01-20T00:00:00"/>
    <n v="4"/>
    <s v="Peace investment and over federal collection dream."/>
    <n v="10"/>
    <s v="626efbb7"/>
    <s v="Neutral"/>
    <x v="8"/>
  </r>
  <r>
    <s v="a3a9f229"/>
    <s v="Furniture"/>
    <d v="2023-04-23T00:00:00"/>
    <n v="6"/>
    <m/>
    <n v="11"/>
    <s v="dde96d8a"/>
    <s v="Neutral"/>
    <x v="9"/>
  </r>
  <r>
    <s v="0e06b268"/>
    <s v="Furniture"/>
    <d v="2023-12-13T00:00:00"/>
    <n v="5"/>
    <s v="Source star sell old."/>
    <n v="26"/>
    <s v="a939964f"/>
    <s v="Neutral"/>
    <x v="4"/>
  </r>
  <r>
    <s v="0932cb24"/>
    <s v="Clothing"/>
    <d v="2023-04-16T00:00:00"/>
    <n v="6"/>
    <m/>
    <n v="22"/>
    <s v="d9243d75"/>
    <s v="Neutral"/>
    <x v="9"/>
  </r>
  <r>
    <s v="44e7339a"/>
    <s v="Books"/>
    <d v="2023-03-24T00:00:00"/>
    <n v="5"/>
    <m/>
    <n v="2"/>
    <s v="02f78af6"/>
    <s v="Neutral"/>
    <x v="1"/>
  </r>
  <r>
    <s v="6eb33562"/>
    <s v="Clothing"/>
    <d v="2023-07-19T00:00:00"/>
    <n v="6"/>
    <m/>
    <n v="6"/>
    <s v="e63587bc"/>
    <s v="Neutral"/>
    <x v="10"/>
  </r>
  <r>
    <s v="80ceb18c"/>
    <s v="Clothing"/>
    <d v="2023-10-12T00:00:00"/>
    <n v="7"/>
    <s v="Bill difficult seat as teacher certainly."/>
    <n v="7"/>
    <s v="2fc00a3f"/>
    <s v="Neutral"/>
    <x v="3"/>
  </r>
  <r>
    <s v="730250f1"/>
    <s v="Books"/>
    <d v="2023-08-16T00:00:00"/>
    <n v="9"/>
    <m/>
    <n v="17"/>
    <s v="5b389c53"/>
    <s v="Positive"/>
    <x v="6"/>
  </r>
  <r>
    <s v="d21a93c0"/>
    <s v="Books"/>
    <d v="2023-12-18T00:00:00"/>
    <n v="1"/>
    <s v="While each dog foot."/>
    <n v="26"/>
    <s v="686d8f2c"/>
    <s v="Negative"/>
    <x v="4"/>
  </r>
  <r>
    <s v="302491c7"/>
    <s v="Books"/>
    <d v="2023-05-31T00:00:00"/>
    <n v="2"/>
    <s v="One dream adult expert reason nation during."/>
    <n v="22"/>
    <s v="f31e2666"/>
    <s v="Negative"/>
    <x v="11"/>
  </r>
  <r>
    <s v="e9625efd"/>
    <s v="Furniture"/>
    <d v="2023-08-02T00:00:00"/>
    <n v="10"/>
    <m/>
    <n v="8"/>
    <s v="c7b19dc3"/>
    <s v="Positive"/>
    <x v="6"/>
  </r>
  <r>
    <n v="43883240"/>
    <s v="Clothing"/>
    <d v="2023-10-12T00:00:00"/>
    <n v="6"/>
    <s v="Stock door market network certainly."/>
    <n v="16"/>
    <s v="391ca306"/>
    <s v="Neutral"/>
    <x v="3"/>
  </r>
  <r>
    <s v="bee6a747"/>
    <s v="Electronics"/>
    <d v="2023-07-24T00:00:00"/>
    <n v="6"/>
    <m/>
    <n v="7"/>
    <s v="c76c5151"/>
    <s v="Neutral"/>
    <x v="10"/>
  </r>
  <r>
    <s v="9fd961fe"/>
    <s v="Books"/>
    <d v="2023-11-10T00:00:00"/>
    <n v="3"/>
    <s v="Than page arm indeed."/>
    <n v="20"/>
    <s v="89ca0604"/>
    <s v="Negative"/>
    <x v="0"/>
  </r>
  <r>
    <s v="50fab5bf"/>
    <s v="Books"/>
    <d v="2023-12-09T00:00:00"/>
    <n v="2"/>
    <s v="Head civil once newspaper education plant."/>
    <n v="27"/>
    <s v="5303504c"/>
    <s v="Negative"/>
    <x v="4"/>
  </r>
  <r>
    <s v="6fe938c3"/>
    <s v="Clothing"/>
    <d v="2023-12-02T00:00:00"/>
    <n v="8"/>
    <s v="Put what piece forget these head good."/>
    <n v="3"/>
    <s v="0e96a895"/>
    <s v="Positive"/>
    <x v="4"/>
  </r>
  <r>
    <s v="086f4f90"/>
    <s v="Toys"/>
    <d v="2023-08-10T00:00:00"/>
    <n v="10"/>
    <m/>
    <n v="9"/>
    <s v="b02ce7cc"/>
    <s v="Positive"/>
    <x v="6"/>
  </r>
  <r>
    <s v="b4559486"/>
    <s v="Clothing"/>
    <d v="2023-04-03T00:00:00"/>
    <n v="2"/>
    <s v="Especially brother cup event summer thus model."/>
    <n v="4"/>
    <s v="a34fa0a6"/>
    <s v="Negative"/>
    <x v="9"/>
  </r>
  <r>
    <s v="1212d0af"/>
    <s v="Clothing"/>
    <d v="2023-12-18T00:00:00"/>
    <n v="9"/>
    <s v="Only space actually during reveal maintain away investment."/>
    <n v="9"/>
    <s v="df1ad915"/>
    <s v="Positive"/>
    <x v="4"/>
  </r>
  <r>
    <s v="dfddedb5"/>
    <s v="Furniture"/>
    <d v="2023-03-07T00:00:00"/>
    <n v="4"/>
    <m/>
    <n v="3"/>
    <s v="ecb5f710"/>
    <s v="Neutral"/>
    <x v="1"/>
  </r>
  <r>
    <s v="2de72da3"/>
    <s v="Books"/>
    <d v="2023-08-28T00:00:00"/>
    <n v="10"/>
    <s v="Open international usually someone."/>
    <n v="23"/>
    <s v="0d4f5a1f"/>
    <s v="Positive"/>
    <x v="6"/>
  </r>
  <r>
    <s v="49b410bf"/>
    <s v="Toys"/>
    <d v="2023-04-03T00:00:00"/>
    <n v="2"/>
    <m/>
    <n v="11"/>
    <s v="b1c13e59"/>
    <s v="Negative"/>
    <x v="9"/>
  </r>
  <r>
    <s v="c10313bb"/>
    <s v="Books"/>
    <d v="2023-09-19T00:00:00"/>
    <n v="9"/>
    <s v="Health defense give I whose apply indeed."/>
    <n v="3"/>
    <s v="eef5891d"/>
    <s v="Positive"/>
    <x v="7"/>
  </r>
  <r>
    <s v="4866dd1e"/>
    <s v="Books"/>
    <d v="2023-06-21T00:00:00"/>
    <n v="3"/>
    <m/>
    <n v="17"/>
    <s v="e8ee73db"/>
    <s v="Negative"/>
    <x v="5"/>
  </r>
  <r>
    <s v="a3cd7bf2"/>
    <s v="Books"/>
    <d v="2023-04-07T00:00:00"/>
    <n v="1"/>
    <m/>
    <n v="12"/>
    <s v="03594a32"/>
    <s v="Negative"/>
    <x v="9"/>
  </r>
  <r>
    <s v="3341790e"/>
    <s v="Clothing"/>
    <d v="2023-07-15T00:00:00"/>
    <n v="10"/>
    <s v="Goal difficult firm act."/>
    <n v="13"/>
    <s v="5361fff7"/>
    <s v="Positive"/>
    <x v="10"/>
  </r>
  <r>
    <s v="e976a0e1"/>
    <s v="Toys"/>
    <d v="2023-09-19T00:00:00"/>
    <n v="3"/>
    <s v="News team social agree success break."/>
    <n v="27"/>
    <s v="a4765efb"/>
    <s v="Negative"/>
    <x v="7"/>
  </r>
  <r>
    <s v="d2f749fd"/>
    <s v="Books"/>
    <d v="2023-06-30T00:00:00"/>
    <n v="10"/>
    <s v="Career college environmental line middle protect enough bed."/>
    <n v="15"/>
    <s v="aed6af2d"/>
    <s v="Positive"/>
    <x v="5"/>
  </r>
  <r>
    <s v="0f85e6f4"/>
    <s v="Toys"/>
    <d v="2023-07-05T00:00:00"/>
    <n v="6"/>
    <s v="Others however career."/>
    <n v="6"/>
    <s v="b0b9045d"/>
    <s v="Neutral"/>
    <x v="10"/>
  </r>
  <r>
    <s v="90799b8f"/>
    <s v="Electronics"/>
    <d v="2023-09-26T00:00:00"/>
    <n v="1"/>
    <s v="Themselves ask special."/>
    <n v="2"/>
    <s v="bc3d6074"/>
    <s v="Negative"/>
    <x v="7"/>
  </r>
  <r>
    <s v="d4ceea36"/>
    <s v="Toys"/>
    <d v="2023-12-29T00:00:00"/>
    <n v="9"/>
    <s v="Success crime institution."/>
    <n v="25"/>
    <s v="fa69b2b3"/>
    <s v="Positive"/>
    <x v="4"/>
  </r>
  <r>
    <s v="92641db2"/>
    <s v="Clothing"/>
    <d v="2023-05-08T00:00:00"/>
    <n v="5"/>
    <s v="Media film myself late."/>
    <n v="9"/>
    <s v="861a9cc8"/>
    <s v="Neutral"/>
    <x v="11"/>
  </r>
  <r>
    <s v="416a8f69"/>
    <s v="Electronics"/>
    <d v="2023-12-18T00:00:00"/>
    <n v="9"/>
    <s v="Resource sound light ball choose wish purpose."/>
    <n v="23"/>
    <s v="9d13016d"/>
    <s v="Positive"/>
    <x v="4"/>
  </r>
  <r>
    <s v="252199a9"/>
    <s v="Furniture"/>
    <d v="2023-05-19T00:00:00"/>
    <n v="3"/>
    <m/>
    <n v="14"/>
    <s v="e518067f"/>
    <s v="Negative"/>
    <x v="11"/>
  </r>
  <r>
    <s v="1ae81d29"/>
    <s v="Clothing"/>
    <d v="2023-06-13T00:00:00"/>
    <n v="5"/>
    <s v="Act cost today few."/>
    <n v="30"/>
    <s v="840571dd"/>
    <s v="Neutral"/>
    <x v="5"/>
  </r>
  <r>
    <s v="4c30c5bc"/>
    <s v="Books"/>
    <d v="2023-10-10T00:00:00"/>
    <n v="7"/>
    <s v="Player other goal camera."/>
    <n v="28"/>
    <s v="c8cb4a61"/>
    <s v="Neutral"/>
    <x v="3"/>
  </r>
  <r>
    <s v="875dc338"/>
    <s v="Electronics"/>
    <d v="2023-09-30T00:00:00"/>
    <n v="1"/>
    <m/>
    <n v="7"/>
    <s v="e23c5217"/>
    <s v="Negative"/>
    <x v="7"/>
  </r>
  <r>
    <s v="161b1472"/>
    <s v="Books"/>
    <d v="2023-12-04T00:00:00"/>
    <n v="2"/>
    <s v="Fact record to total."/>
    <n v="1"/>
    <s v="8ebe7416"/>
    <s v="Negative"/>
    <x v="4"/>
  </r>
  <r>
    <s v="6f70f4d1"/>
    <s v="Electronics"/>
    <d v="2023-08-15T00:00:00"/>
    <n v="6"/>
    <s v="Require certainly training tell wish space ahead."/>
    <n v="5"/>
    <s v="ad5323d4"/>
    <s v="Neutral"/>
    <x v="6"/>
  </r>
  <r>
    <s v="95ff3e66"/>
    <s v="Electronics"/>
    <d v="2023-12-25T00:00:00"/>
    <n v="3"/>
    <s v="Church eight listen make throughout financial draw."/>
    <n v="2"/>
    <s v="702847c3"/>
    <s v="Negative"/>
    <x v="4"/>
  </r>
  <r>
    <s v="6f218597"/>
    <s v="Clothing"/>
    <d v="2023-12-03T00:00:00"/>
    <n v="6"/>
    <s v="Drive find draw others less."/>
    <n v="8"/>
    <s v="7eadf086"/>
    <s v="Neutral"/>
    <x v="4"/>
  </r>
  <r>
    <s v="4528d222"/>
    <s v="Clothing"/>
    <d v="2023-08-14T00:00:00"/>
    <n v="1"/>
    <s v="Contain network rule."/>
    <n v="15"/>
    <s v="7bb2fd56"/>
    <s v="Negative"/>
    <x v="6"/>
  </r>
  <r>
    <s v="59b38163"/>
    <s v="Clothing"/>
    <d v="2023-12-01T00:00:00"/>
    <n v="5"/>
    <s v="Travel special maintain model."/>
    <n v="3"/>
    <s v="9b9b9bad"/>
    <s v="Neutral"/>
    <x v="4"/>
  </r>
  <r>
    <s v="7e51df30"/>
    <s v="Electronics"/>
    <d v="2023-07-25T00:00:00"/>
    <n v="8"/>
    <s v="Result sure major medical field must road concern."/>
    <n v="7"/>
    <s v="80abc76a"/>
    <s v="Positive"/>
    <x v="10"/>
  </r>
  <r>
    <s v="594327c1"/>
    <s v="Clothing"/>
    <d v="2023-04-14T00:00:00"/>
    <n v="1"/>
    <s v="Reveal tough new professional manage draw manager."/>
    <n v="7"/>
    <s v="75826fb4"/>
    <s v="Negative"/>
    <x v="9"/>
  </r>
  <r>
    <s v="ab0ac241"/>
    <s v="Clothing"/>
    <d v="2023-06-22T00:00:00"/>
    <n v="7"/>
    <s v="Start necessary force country."/>
    <n v="2"/>
    <s v="337fe38e"/>
    <s v="Neutral"/>
    <x v="5"/>
  </r>
  <r>
    <s v="30c6a1fe"/>
    <s v="Toys"/>
    <d v="2023-02-04T00:00:00"/>
    <n v="4"/>
    <m/>
    <n v="7"/>
    <s v="439adf69"/>
    <s v="Neutral"/>
    <x v="2"/>
  </r>
  <r>
    <s v="387517dd"/>
    <s v="Books"/>
    <d v="2023-06-06T00:00:00"/>
    <n v="1"/>
    <s v="Nature off reason course word forward success."/>
    <n v="8"/>
    <s v="433e4ddc"/>
    <s v="Negative"/>
    <x v="5"/>
  </r>
  <r>
    <s v="e83f8046"/>
    <s v="Electronics"/>
    <d v="2023-02-08T00:00:00"/>
    <n v="7"/>
    <m/>
    <n v="17"/>
    <s v="0d5cd868"/>
    <s v="Neutral"/>
    <x v="2"/>
  </r>
  <r>
    <s v="c98ad81b"/>
    <s v="Clothing"/>
    <d v="2023-11-04T00:00:00"/>
    <n v="8"/>
    <s v="Catch send state water."/>
    <n v="5"/>
    <s v="f281873a"/>
    <s v="Positive"/>
    <x v="0"/>
  </r>
  <r>
    <s v="9a0ed576"/>
    <s v="Furniture"/>
    <d v="2023-08-10T00:00:00"/>
    <n v="10"/>
    <s v="Draw kid science party that."/>
    <n v="29"/>
    <s v="c45934a9"/>
    <s v="Positive"/>
    <x v="6"/>
  </r>
  <r>
    <s v="de007994"/>
    <s v="Electronics"/>
    <d v="2023-10-09T00:00:00"/>
    <n v="8"/>
    <s v="Already gas what wrong art wife produce."/>
    <n v="15"/>
    <s v="3d7e7a71"/>
    <s v="Positive"/>
    <x v="3"/>
  </r>
  <r>
    <s v="474f6097"/>
    <s v="Toys"/>
    <d v="2024-01-02T00:00:00"/>
    <n v="9"/>
    <s v="Mind than law actually company difficult."/>
    <n v="26"/>
    <s v="da716a31"/>
    <s v="Positive"/>
    <x v="8"/>
  </r>
  <r>
    <s v="c2dceeb4"/>
    <s v="Books"/>
    <d v="2023-11-30T00:00:00"/>
    <n v="5"/>
    <s v="Wrong drop research wife."/>
    <n v="30"/>
    <s v="36e97489"/>
    <s v="Neutral"/>
    <x v="0"/>
  </r>
  <r>
    <s v="0687a144"/>
    <s v="Electronics"/>
    <d v="2023-08-30T00:00:00"/>
    <n v="3"/>
    <m/>
    <n v="14"/>
    <s v="daf04fb4"/>
    <s v="Negative"/>
    <x v="6"/>
  </r>
  <r>
    <s v="99c6eb28"/>
    <s v="Furniture"/>
    <d v="2023-05-09T00:00:00"/>
    <n v="3"/>
    <s v="Probably TV responsibility miss address miss cause."/>
    <n v="22"/>
    <s v="53f53314"/>
    <s v="Negative"/>
    <x v="11"/>
  </r>
  <r>
    <s v="3787d7cf"/>
    <s v="Furniture"/>
    <d v="2023-07-16T00:00:00"/>
    <n v="1"/>
    <s v="Go successful morning."/>
    <n v="5"/>
    <s v="3ca50db4"/>
    <s v="Negative"/>
    <x v="10"/>
  </r>
  <r>
    <s v="ce2dc72d"/>
    <s v="Clothing"/>
    <d v="2023-11-15T00:00:00"/>
    <n v="10"/>
    <s v="Today dark both into continue."/>
    <n v="16"/>
    <s v="e419e640"/>
    <s v="Positive"/>
    <x v="0"/>
  </r>
  <r>
    <s v="c8997abf"/>
    <s v="Toys"/>
    <d v="2023-07-12T00:00:00"/>
    <n v="9"/>
    <s v="Case soldier sing woman."/>
    <n v="14"/>
    <s v="16472ac7"/>
    <s v="Positive"/>
    <x v="10"/>
  </r>
  <r>
    <s v="f30e2201"/>
    <s v="Toys"/>
    <d v="2023-12-13T00:00:00"/>
    <n v="2"/>
    <m/>
    <n v="6"/>
    <s v="4e5980f4"/>
    <s v="Negative"/>
    <x v="4"/>
  </r>
  <r>
    <s v="756745c3"/>
    <s v="Clothing"/>
    <d v="2023-11-28T00:00:00"/>
    <n v="7"/>
    <m/>
    <n v="7"/>
    <s v="2c284224"/>
    <s v="Neutral"/>
    <x v="0"/>
  </r>
  <r>
    <s v="1a6c7750"/>
    <s v="Clothing"/>
    <d v="2023-09-06T00:00:00"/>
    <n v="9"/>
    <s v="That already happen investment."/>
    <n v="9"/>
    <s v="0ba1e59b"/>
    <s v="Positive"/>
    <x v="7"/>
  </r>
  <r>
    <s v="eb2c1711"/>
    <s v="Books"/>
    <d v="2023-10-28T00:00:00"/>
    <n v="1"/>
    <s v="Reality technology until create because watch."/>
    <n v="7"/>
    <s v="42877e4e"/>
    <s v="Negative"/>
    <x v="3"/>
  </r>
  <r>
    <s v="153f9cd0"/>
    <s v="Electronics"/>
    <d v="2023-12-16T00:00:00"/>
    <n v="8"/>
    <s v="Get value as."/>
    <n v="3"/>
    <s v="03fa8b46"/>
    <s v="Positive"/>
    <x v="4"/>
  </r>
  <r>
    <s v="518e574e"/>
    <s v="Clothing"/>
    <d v="2023-07-28T00:00:00"/>
    <n v="9"/>
    <s v="Despite result mission."/>
    <n v="29"/>
    <s v="2d250fd4"/>
    <s v="Positive"/>
    <x v="10"/>
  </r>
  <r>
    <s v="7ce030d0"/>
    <s v="Toys"/>
    <d v="2023-05-01T00:00:00"/>
    <n v="5"/>
    <s v="Player assume maybe network energy prove across."/>
    <n v="18"/>
    <s v="1192b07b"/>
    <s v="Neutral"/>
    <x v="11"/>
  </r>
  <r>
    <s v="c81f0782"/>
    <s v="Toys"/>
    <d v="2023-08-24T00:00:00"/>
    <n v="5"/>
    <m/>
    <n v="21"/>
    <s v="0f136acf"/>
    <s v="Neutral"/>
    <x v="6"/>
  </r>
  <r>
    <s v="b811ba50"/>
    <s v="Electronics"/>
    <d v="2023-07-12T00:00:00"/>
    <n v="3"/>
    <s v="Fish line suggest tonight such."/>
    <n v="22"/>
    <s v="ff5ac753"/>
    <s v="Negative"/>
    <x v="10"/>
  </r>
  <r>
    <s v="8c91ebcc"/>
    <s v="Electronics"/>
    <d v="2023-12-01T00:00:00"/>
    <n v="6"/>
    <s v="Doctor interesting continue step cause say."/>
    <n v="12"/>
    <s v="f0b75101"/>
    <s v="Neutral"/>
    <x v="4"/>
  </r>
  <r>
    <s v="8bfed339"/>
    <s v="Electronics"/>
    <d v="2023-07-05T00:00:00"/>
    <n v="9"/>
    <m/>
    <n v="6"/>
    <s v="4493eed9"/>
    <s v="Positive"/>
    <x v="10"/>
  </r>
  <r>
    <s v="2adc49bb"/>
    <s v="Clothing"/>
    <d v="2023-11-19T00:00:00"/>
    <n v="4"/>
    <s v="High military store seven between majority."/>
    <n v="11"/>
    <s v="5b6ad3eb"/>
    <s v="Neutral"/>
    <x v="0"/>
  </r>
  <r>
    <s v="efcdc1ef"/>
    <s v="Toys"/>
    <d v="2023-01-06T00:00:00"/>
    <n v="7"/>
    <s v="Democrat evidence explain space."/>
    <n v="21"/>
    <s v="1f89ccd8"/>
    <s v="Neutral"/>
    <x v="8"/>
  </r>
  <r>
    <s v="0a3101b8"/>
    <s v="Electronics"/>
    <d v="2023-08-18T00:00:00"/>
    <n v="6"/>
    <s v="Discover never vote over serve standard."/>
    <n v="27"/>
    <s v="b02b8917"/>
    <s v="Neutral"/>
    <x v="6"/>
  </r>
  <r>
    <s v="b62e8115"/>
    <s v="Toys"/>
    <d v="2023-08-04T00:00:00"/>
    <n v="9"/>
    <s v="Drug program Congress include pretty ago."/>
    <n v="24"/>
    <s v="80b0f682"/>
    <s v="Positive"/>
    <x v="6"/>
  </r>
  <r>
    <s v="66233d3f"/>
    <s v="Furniture"/>
    <d v="2023-11-24T00:00:00"/>
    <n v="1"/>
    <s v="Stage collection success standard military."/>
    <n v="7"/>
    <s v="46f9ff9e"/>
    <s v="Negative"/>
    <x v="0"/>
  </r>
  <r>
    <s v="747dc522"/>
    <s v="Furniture"/>
    <d v="2023-07-19T00:00:00"/>
    <n v="10"/>
    <s v="Scientist eye free song may miss."/>
    <n v="19"/>
    <s v="00a6c266"/>
    <s v="Positive"/>
    <x v="10"/>
  </r>
  <r>
    <s v="82ae6824"/>
    <s v="Electronics"/>
    <d v="2023-05-07T00:00:00"/>
    <n v="9"/>
    <s v="Space majority foot wait."/>
    <n v="20"/>
    <s v="4ce97796"/>
    <s v="Positive"/>
    <x v="11"/>
  </r>
  <r>
    <s v="1f42f91d"/>
    <s v="Clothing"/>
    <d v="2023-06-09T00:00:00"/>
    <n v="9"/>
    <s v="Child week Democrat reality professional account kind."/>
    <n v="3"/>
    <s v="bf953964"/>
    <s v="Positive"/>
    <x v="5"/>
  </r>
  <r>
    <s v="55f83708"/>
    <s v="Furniture"/>
    <d v="2023-02-01T00:00:00"/>
    <n v="5"/>
    <s v="Turn stand serious wonder pull high value agency."/>
    <n v="3"/>
    <s v="cdd98d41"/>
    <s v="Neutral"/>
    <x v="2"/>
  </r>
  <r>
    <s v="3556057b"/>
    <s v="Toys"/>
    <d v="2023-02-19T00:00:00"/>
    <n v="4"/>
    <s v="Statement cover skin avoid century part message."/>
    <n v="25"/>
    <s v="0ad907a0"/>
    <s v="Neutral"/>
    <x v="2"/>
  </r>
  <r>
    <s v="ee849956"/>
    <s v="Books"/>
    <d v="2023-02-02T00:00:00"/>
    <n v="9"/>
    <s v="Economic make deep expect day year light."/>
    <n v="30"/>
    <s v="b8812b55"/>
    <s v="Positive"/>
    <x v="2"/>
  </r>
  <r>
    <s v="b24e52b7"/>
    <s v="Clothing"/>
    <d v="2023-01-30T00:00:00"/>
    <n v="8"/>
    <s v="Evening then then relate."/>
    <n v="18"/>
    <s v="13a4d183"/>
    <s v="Positive"/>
    <x v="8"/>
  </r>
  <r>
    <s v="2b9054c5"/>
    <s v="Furniture"/>
    <d v="2023-05-21T00:00:00"/>
    <n v="4"/>
    <s v="Could reflect community final project choice."/>
    <n v="8"/>
    <s v="6d7e7475"/>
    <s v="Neutral"/>
    <x v="11"/>
  </r>
  <r>
    <s v="3164a8db"/>
    <s v="Clothing"/>
    <d v="2023-06-14T00:00:00"/>
    <n v="5"/>
    <s v="Down line town bag light media."/>
    <n v="25"/>
    <s v="f567ce4e"/>
    <s v="Neutral"/>
    <x v="5"/>
  </r>
  <r>
    <s v="be9cd68a"/>
    <s v="Books"/>
    <d v="2023-11-29T00:00:00"/>
    <n v="5"/>
    <m/>
    <n v="6"/>
    <s v="1794b1fb"/>
    <s v="Neutral"/>
    <x v="0"/>
  </r>
  <r>
    <s v="67b5a34d"/>
    <s v="Furniture"/>
    <d v="2023-12-01T00:00:00"/>
    <n v="2"/>
    <s v="Prepare brother challenge threat daughter garden."/>
    <n v="6"/>
    <s v="04f962b4"/>
    <s v="Negative"/>
    <x v="4"/>
  </r>
  <r>
    <s v="97cb16a3"/>
    <s v="Electronics"/>
    <d v="2023-08-21T00:00:00"/>
    <n v="9"/>
    <s v="Pull spend second skin seek drive try."/>
    <n v="20"/>
    <s v="d2f82770"/>
    <s v="Positive"/>
    <x v="6"/>
  </r>
  <r>
    <s v="aee30949"/>
    <s v="Furniture"/>
    <d v="2023-05-29T00:00:00"/>
    <n v="10"/>
    <s v="Know each total budget lead."/>
    <n v="29"/>
    <s v="49cac540"/>
    <s v="Positive"/>
    <x v="11"/>
  </r>
  <r>
    <s v="7f5f6e53"/>
    <s v="Books"/>
    <d v="2023-01-16T00:00:00"/>
    <n v="8"/>
    <s v="Research magazine with live several."/>
    <n v="27"/>
    <s v="27da3beb"/>
    <s v="Positive"/>
    <x v="8"/>
  </r>
  <r>
    <s v="d4c16c13"/>
    <s v="Electronics"/>
    <d v="2023-06-05T00:00:00"/>
    <n v="7"/>
    <m/>
    <n v="10"/>
    <s v="f7cde8b0"/>
    <s v="Neutral"/>
    <x v="5"/>
  </r>
  <r>
    <s v="060b58d8"/>
    <s v="Furniture"/>
    <d v="2023-01-12T00:00:00"/>
    <n v="6"/>
    <m/>
    <n v="7"/>
    <s v="ded48b5b"/>
    <s v="Neutral"/>
    <x v="8"/>
  </r>
  <r>
    <s v="506dffa5"/>
    <s v="Furniture"/>
    <d v="2023-07-08T00:00:00"/>
    <n v="2"/>
    <s v="Read president system third culture."/>
    <n v="24"/>
    <s v="b6f1fc0b"/>
    <s v="Negative"/>
    <x v="10"/>
  </r>
  <r>
    <s v="c95fd4d8"/>
    <s v="Clothing"/>
    <d v="2023-12-10T00:00:00"/>
    <n v="6"/>
    <m/>
    <n v="22"/>
    <s v="da2142fb"/>
    <s v="Neutral"/>
    <x v="4"/>
  </r>
  <r>
    <s v="11daa068"/>
    <s v="Clothing"/>
    <d v="2023-03-25T00:00:00"/>
    <n v="8"/>
    <s v="Across with build."/>
    <n v="11"/>
    <s v="871ae7e5"/>
    <s v="Positive"/>
    <x v="1"/>
  </r>
  <r>
    <n v="78853013"/>
    <s v="Electronics"/>
    <d v="2023-12-26T00:00:00"/>
    <n v="4"/>
    <m/>
    <n v="10"/>
    <s v="073485c4"/>
    <s v="Neutral"/>
    <x v="4"/>
  </r>
  <r>
    <s v="d4f38cca"/>
    <s v="Toys"/>
    <d v="2023-07-08T00:00:00"/>
    <n v="2"/>
    <s v="Reality week culture issue student impact or thank."/>
    <n v="15"/>
    <s v="84d73767"/>
    <s v="Negative"/>
    <x v="10"/>
  </r>
  <r>
    <s v="8dd27ec5"/>
    <s v="Electronics"/>
    <d v="2023-09-18T00:00:00"/>
    <n v="4"/>
    <m/>
    <n v="29"/>
    <s v="5eb1291f"/>
    <s v="Neutral"/>
    <x v="7"/>
  </r>
  <r>
    <s v="89ff578f"/>
    <s v="Electronics"/>
    <d v="2023-01-11T00:00:00"/>
    <n v="9"/>
    <s v="Car voice lay series."/>
    <n v="15"/>
    <s v="e3f1ae95"/>
    <s v="Positive"/>
    <x v="8"/>
  </r>
  <r>
    <s v="eccb41b9"/>
    <s v="Furniture"/>
    <d v="2023-10-02T00:00:00"/>
    <n v="1"/>
    <s v="Report ball arm."/>
    <n v="12"/>
    <s v="65c3f294"/>
    <s v="Negative"/>
    <x v="3"/>
  </r>
  <r>
    <n v="69544352"/>
    <s v="Toys"/>
    <d v="2023-09-21T00:00:00"/>
    <n v="3"/>
    <m/>
    <n v="1"/>
    <s v="49696f7a"/>
    <s v="Negative"/>
    <x v="7"/>
  </r>
  <r>
    <s v="9e83fa9c"/>
    <s v="Books"/>
    <d v="2023-08-13T00:00:00"/>
    <n v="1"/>
    <s v="Energy go because son seek minute relationship."/>
    <n v="21"/>
    <s v="7349e2ad"/>
    <s v="Negative"/>
    <x v="6"/>
  </r>
  <r>
    <s v="0d967ef1"/>
    <s v="Books"/>
    <d v="2023-08-25T00:00:00"/>
    <n v="4"/>
    <m/>
    <n v="24"/>
    <n v="23723540"/>
    <s v="Neutral"/>
    <x v="6"/>
  </r>
  <r>
    <s v="31d56da1"/>
    <s v="Toys"/>
    <d v="2023-10-07T00:00:00"/>
    <n v="1"/>
    <m/>
    <n v="6"/>
    <s v="87261d85"/>
    <s v="Negative"/>
    <x v="3"/>
  </r>
  <r>
    <s v="57e7f7de"/>
    <s v="Books"/>
    <d v="2023-09-23T00:00:00"/>
    <n v="6"/>
    <m/>
    <n v="27"/>
    <s v="2c3e7f95"/>
    <s v="Neutral"/>
    <x v="7"/>
  </r>
  <r>
    <s v="6f038eeb"/>
    <s v="Electronics"/>
    <d v="2023-05-18T00:00:00"/>
    <n v="4"/>
    <m/>
    <n v="7"/>
    <s v="f5cc14a2"/>
    <s v="Neutral"/>
    <x v="11"/>
  </r>
  <r>
    <s v="e20d7fc6"/>
    <s v="Toys"/>
    <d v="2023-08-09T00:00:00"/>
    <n v="9"/>
    <m/>
    <n v="11"/>
    <s v="dd92c128"/>
    <s v="Positive"/>
    <x v="6"/>
  </r>
  <r>
    <s v="8b1e6ff0"/>
    <s v="Electronics"/>
    <d v="2023-03-11T00:00:00"/>
    <n v="7"/>
    <s v="Poor law nation here center."/>
    <n v="5"/>
    <s v="5e0255fb"/>
    <s v="Neutral"/>
    <x v="1"/>
  </r>
  <r>
    <n v="72932391"/>
    <s v="Clothing"/>
    <d v="2023-10-22T00:00:00"/>
    <n v="8"/>
    <s v="Politics position step southern find."/>
    <n v="20"/>
    <s v="ee55f019"/>
    <s v="Positive"/>
    <x v="3"/>
  </r>
  <r>
    <s v="e65ec365"/>
    <s v="Electronics"/>
    <d v="2023-05-11T00:00:00"/>
    <n v="8"/>
    <s v="Talk window bag activity itself enough tree."/>
    <n v="4"/>
    <s v="1d700d1d"/>
    <s v="Positive"/>
    <x v="11"/>
  </r>
  <r>
    <s v="aed21255"/>
    <s v="Clothing"/>
    <d v="2023-09-21T00:00:00"/>
    <n v="4"/>
    <m/>
    <n v="15"/>
    <s v="15797b3d"/>
    <s v="Neutral"/>
    <x v="7"/>
  </r>
  <r>
    <s v="6cc000a2"/>
    <s v="Furniture"/>
    <d v="2023-04-10T00:00:00"/>
    <n v="3"/>
    <s v="Care body majority ability old."/>
    <n v="2"/>
    <s v="3b4713d7"/>
    <s v="Negative"/>
    <x v="9"/>
  </r>
  <r>
    <s v="65c868c5"/>
    <s v="Clothing"/>
    <d v="2023-12-08T00:00:00"/>
    <n v="5"/>
    <m/>
    <n v="1"/>
    <s v="155f2b47"/>
    <s v="Neutral"/>
    <x v="4"/>
  </r>
  <r>
    <s v="156d56d1"/>
    <s v="Books"/>
    <d v="2023-07-19T00:00:00"/>
    <n v="7"/>
    <s v="Building there truth."/>
    <n v="7"/>
    <s v="1dc548cc"/>
    <s v="Neutral"/>
    <x v="10"/>
  </r>
  <r>
    <s v="074fb270"/>
    <s v="Furniture"/>
    <d v="2023-01-19T00:00:00"/>
    <n v="10"/>
    <s v="Land contain one book way."/>
    <n v="13"/>
    <s v="93c74c2e"/>
    <s v="Positive"/>
    <x v="8"/>
  </r>
  <r>
    <s v="60f011f6"/>
    <s v="Furniture"/>
    <d v="2023-05-07T00:00:00"/>
    <n v="9"/>
    <s v="Show economy upon whom Republican show would."/>
    <n v="22"/>
    <s v="ca55937b"/>
    <s v="Positive"/>
    <x v="11"/>
  </r>
  <r>
    <s v="f14039d6"/>
    <s v="Electronics"/>
    <d v="2023-08-08T00:00:00"/>
    <n v="10"/>
    <s v="Treatment perhaps claim American evening president."/>
    <n v="17"/>
    <s v="2a6356c9"/>
    <s v="Positive"/>
    <x v="6"/>
  </r>
  <r>
    <s v="24be8dfd"/>
    <s v="Electronics"/>
    <d v="2023-01-21T00:00:00"/>
    <n v="1"/>
    <m/>
    <n v="18"/>
    <s v="97c2c69e"/>
    <s v="Negative"/>
    <x v="8"/>
  </r>
  <r>
    <s v="bf4527eb"/>
    <s v="Clothing"/>
    <d v="2023-03-04T00:00:00"/>
    <n v="7"/>
    <s v="Scene ask likely four difference."/>
    <n v="11"/>
    <s v="d3cb5198"/>
    <s v="Neutral"/>
    <x v="1"/>
  </r>
  <r>
    <s v="bcbbeb2b"/>
    <s v="Books"/>
    <d v="2023-04-08T00:00:00"/>
    <n v="6"/>
    <s v="Wish name if three never baby accept environment."/>
    <n v="17"/>
    <n v="86915518"/>
    <s v="Neutral"/>
    <x v="9"/>
  </r>
  <r>
    <n v="33545477"/>
    <s v="Clothing"/>
    <d v="2023-03-17T00:00:00"/>
    <n v="3"/>
    <s v="Early easy official page south window bar."/>
    <n v="4"/>
    <s v="554ca03b"/>
    <s v="Negative"/>
    <x v="1"/>
  </r>
  <r>
    <s v="454f3d1e"/>
    <s v="Electronics"/>
    <d v="2023-02-15T00:00:00"/>
    <n v="3"/>
    <s v="Computer drop mission who where glass."/>
    <n v="11"/>
    <s v="55446b5b"/>
    <s v="Negative"/>
    <x v="2"/>
  </r>
  <r>
    <s v="d55dfe8b"/>
    <s v="Books"/>
    <d v="2023-01-21T00:00:00"/>
    <n v="7"/>
    <s v="Blue new must suffer."/>
    <n v="2"/>
    <s v="bad30ef5"/>
    <s v="Neutral"/>
    <x v="8"/>
  </r>
  <r>
    <s v="1fc5df8e"/>
    <s v="Furniture"/>
    <d v="2023-10-08T00:00:00"/>
    <n v="3"/>
    <s v="Deep but pick enter success manage."/>
    <n v="2"/>
    <s v="79bac12c"/>
    <s v="Negative"/>
    <x v="3"/>
  </r>
  <r>
    <s v="33550bda"/>
    <s v="Toys"/>
    <d v="2023-04-13T00:00:00"/>
    <n v="3"/>
    <s v="Data thought subject girl when."/>
    <n v="23"/>
    <s v="d8322f69"/>
    <s v="Negative"/>
    <x v="9"/>
  </r>
  <r>
    <s v="90a5a0f2"/>
    <s v="Toys"/>
    <d v="2023-12-09T00:00:00"/>
    <n v="9"/>
    <s v="Simple almost practice letter."/>
    <n v="15"/>
    <s v="631c2c4d"/>
    <s v="Positive"/>
    <x v="4"/>
  </r>
  <r>
    <s v="68bbdfa6"/>
    <s v="Books"/>
    <d v="2023-12-23T00:00:00"/>
    <n v="2"/>
    <s v="Local machine investment very size partner."/>
    <n v="8"/>
    <s v="33663a18"/>
    <s v="Negative"/>
    <x v="4"/>
  </r>
  <r>
    <s v="bb88ead1"/>
    <s v="Books"/>
    <d v="2023-06-03T00:00:00"/>
    <n v="1"/>
    <m/>
    <n v="9"/>
    <s v="ea93374e"/>
    <s v="Negative"/>
    <x v="5"/>
  </r>
  <r>
    <s v="e020cfe4"/>
    <s v="Furniture"/>
    <d v="2023-12-12T00:00:00"/>
    <n v="1"/>
    <s v="Ok discover sea later his time sometimes listen."/>
    <n v="19"/>
    <s v="72e08932"/>
    <s v="Negative"/>
    <x v="4"/>
  </r>
  <r>
    <s v="1a16e949"/>
    <s v="Electronics"/>
    <d v="2023-10-29T00:00:00"/>
    <n v="3"/>
    <s v="Common simple radio safe material identify less."/>
    <n v="13"/>
    <s v="3445a3d9"/>
    <s v="Negative"/>
    <x v="3"/>
  </r>
  <r>
    <s v="74c98061"/>
    <s v="Furniture"/>
    <d v="2023-12-19T00:00:00"/>
    <n v="10"/>
    <m/>
    <n v="17"/>
    <s v="cf33df10"/>
    <s v="Positive"/>
    <x v="4"/>
  </r>
  <r>
    <s v="36f57449"/>
    <s v="Electronics"/>
    <d v="2023-04-27T00:00:00"/>
    <n v="3"/>
    <m/>
    <n v="24"/>
    <s v="c9c07eb0"/>
    <s v="Negative"/>
    <x v="9"/>
  </r>
  <r>
    <s v="12eddf0c"/>
    <s v="Toys"/>
    <d v="2023-04-03T00:00:00"/>
    <n v="7"/>
    <s v="Name medical themselves fish may."/>
    <n v="3"/>
    <s v="f3067482"/>
    <s v="Neutral"/>
    <x v="9"/>
  </r>
  <r>
    <s v="71422e7e"/>
    <s v="Electronics"/>
    <d v="2023-06-03T00:00:00"/>
    <n v="6"/>
    <m/>
    <n v="22"/>
    <s v="0d018132"/>
    <s v="Neutral"/>
    <x v="5"/>
  </r>
  <r>
    <s v="49a6fa58"/>
    <s v="Furniture"/>
    <d v="2023-06-20T00:00:00"/>
    <n v="9"/>
    <m/>
    <n v="18"/>
    <s v="789a1081"/>
    <s v="Positive"/>
    <x v="5"/>
  </r>
  <r>
    <s v="276f041d"/>
    <s v="Electronics"/>
    <d v="2023-09-05T00:00:00"/>
    <n v="5"/>
    <s v="Factor build a morning whether."/>
    <n v="17"/>
    <s v="7964b885"/>
    <s v="Neutral"/>
    <x v="7"/>
  </r>
  <r>
    <s v="0b1422b5"/>
    <s v="Electronics"/>
    <d v="2023-06-12T00:00:00"/>
    <n v="3"/>
    <s v="No difference be hour."/>
    <n v="16"/>
    <s v="5362b2b4"/>
    <s v="Negative"/>
    <x v="5"/>
  </r>
  <r>
    <s v="f0980bd2"/>
    <s v="Clothing"/>
    <d v="2023-10-03T00:00:00"/>
    <n v="6"/>
    <s v="Such until ready choice."/>
    <n v="19"/>
    <s v="33ebf3a6"/>
    <s v="Neutral"/>
    <x v="3"/>
  </r>
  <r>
    <s v="3be91d3d"/>
    <s v="Clothing"/>
    <d v="2023-05-19T00:00:00"/>
    <n v="5"/>
    <s v="Training southern next true return."/>
    <n v="13"/>
    <s v="7b5475e6"/>
    <s v="Neutral"/>
    <x v="11"/>
  </r>
  <r>
    <s v="edcc4783"/>
    <s v="Furniture"/>
    <d v="2023-03-23T00:00:00"/>
    <n v="4"/>
    <m/>
    <n v="22"/>
    <s v="e5cac1e9"/>
    <s v="Neutral"/>
    <x v="1"/>
  </r>
  <r>
    <s v="d60f7dca"/>
    <s v="Furniture"/>
    <d v="2023-05-09T00:00:00"/>
    <n v="9"/>
    <s v="Religious development concern tough."/>
    <n v="29"/>
    <s v="c71996a6"/>
    <s v="Positive"/>
    <x v="11"/>
  </r>
  <r>
    <s v="469dcfa1"/>
    <s v="Electronics"/>
    <d v="2023-12-15T00:00:00"/>
    <n v="6"/>
    <s v="Effect position event offer sing."/>
    <n v="17"/>
    <s v="29985eac"/>
    <s v="Neutral"/>
    <x v="4"/>
  </r>
  <r>
    <s v="4813927e"/>
    <s v="Furniture"/>
    <d v="2023-06-29T00:00:00"/>
    <n v="8"/>
    <s v="Kind despite agent."/>
    <n v="28"/>
    <s v="2a02b2a1"/>
    <s v="Positive"/>
    <x v="5"/>
  </r>
  <r>
    <s v="2a3f4e5b"/>
    <s v="Books"/>
    <d v="2023-07-02T00:00:00"/>
    <n v="4"/>
    <s v="Base safe live operation any buy."/>
    <n v="24"/>
    <s v="fd46093c"/>
    <s v="Neutral"/>
    <x v="10"/>
  </r>
  <r>
    <s v="cbacd615"/>
    <s v="Furniture"/>
    <d v="2023-01-13T00:00:00"/>
    <n v="1"/>
    <s v="Keep trade different big environment thousand six."/>
    <n v="27"/>
    <s v="bef309a7"/>
    <s v="Negative"/>
    <x v="8"/>
  </r>
  <r>
    <s v="17dcce7d"/>
    <s v="Clothing"/>
    <d v="2023-02-05T00:00:00"/>
    <n v="9"/>
    <s v="Any cut together vote."/>
    <n v="13"/>
    <n v="70356502"/>
    <s v="Positive"/>
    <x v="2"/>
  </r>
  <r>
    <s v="93c2301d"/>
    <s v="Books"/>
    <d v="2023-05-20T00:00:00"/>
    <n v="6"/>
    <s v="Future second live cup."/>
    <n v="29"/>
    <s v="99eaa03c"/>
    <s v="Neutral"/>
    <x v="11"/>
  </r>
  <r>
    <s v="caf62101"/>
    <s v="Toys"/>
    <d v="2023-11-18T00:00:00"/>
    <n v="9"/>
    <s v="Other face address style more."/>
    <n v="8"/>
    <s v="930aef59"/>
    <s v="Positive"/>
    <x v="0"/>
  </r>
  <r>
    <s v="86c5414b"/>
    <s v="Electronics"/>
    <d v="2023-05-28T00:00:00"/>
    <n v="6"/>
    <s v="Reality you decision continue."/>
    <n v="28"/>
    <s v="d0bac419"/>
    <s v="Neutral"/>
    <x v="11"/>
  </r>
  <r>
    <s v="97d7c6da"/>
    <s v="Furniture"/>
    <d v="2023-09-29T00:00:00"/>
    <n v="4"/>
    <m/>
    <n v="24"/>
    <s v="b5a712bd"/>
    <s v="Neutral"/>
    <x v="7"/>
  </r>
  <r>
    <s v="2de3235c"/>
    <s v="Books"/>
    <d v="2023-08-05T00:00:00"/>
    <n v="5"/>
    <s v="Ever sport land probably wonder health dog."/>
    <n v="25"/>
    <s v="3efc2011"/>
    <s v="Neutral"/>
    <x v="6"/>
  </r>
  <r>
    <s v="eefe5b91"/>
    <s v="Electronics"/>
    <d v="2023-03-16T00:00:00"/>
    <n v="2"/>
    <s v="Change pressure hard word."/>
    <n v="5"/>
    <s v="0bf2c72b"/>
    <s v="Negative"/>
    <x v="1"/>
  </r>
  <r>
    <s v="3596ccd8"/>
    <s v="Electronics"/>
    <d v="2023-11-23T00:00:00"/>
    <n v="6"/>
    <s v="Also among operation put."/>
    <n v="2"/>
    <s v="c376d5b9"/>
    <s v="Neutral"/>
    <x v="0"/>
  </r>
  <r>
    <s v="e1e31831"/>
    <s v="Clothing"/>
    <d v="2023-05-23T00:00:00"/>
    <n v="8"/>
    <m/>
    <n v="4"/>
    <s v="df464877"/>
    <s v="Positive"/>
    <x v="11"/>
  </r>
  <r>
    <s v="9fd7f93f"/>
    <s v="Toys"/>
    <d v="2023-05-12T00:00:00"/>
    <n v="3"/>
    <s v="Occur nor wide stand number number number all."/>
    <n v="3"/>
    <s v="bd0dba86"/>
    <s v="Negative"/>
    <x v="11"/>
  </r>
  <r>
    <s v="6019bbee"/>
    <s v="Electronics"/>
    <d v="2023-08-06T00:00:00"/>
    <n v="6"/>
    <s v="Report member detail including thousand."/>
    <n v="16"/>
    <n v="631751"/>
    <s v="Neutral"/>
    <x v="6"/>
  </r>
  <r>
    <s v="d20fea62"/>
    <s v="Toys"/>
    <d v="2023-08-13T00:00:00"/>
    <n v="7"/>
    <s v="Yeah institution several audience seem all let."/>
    <n v="24"/>
    <s v="3774c7e6"/>
    <s v="Neutral"/>
    <x v="6"/>
  </r>
  <r>
    <n v="39240136"/>
    <s v="Electronics"/>
    <d v="2023-01-20T00:00:00"/>
    <n v="6"/>
    <s v="May camera matter throughout nation measure impact."/>
    <n v="21"/>
    <s v="19ed65cb"/>
    <s v="Neutral"/>
    <x v="8"/>
  </r>
  <r>
    <s v="8ee20523"/>
    <s v="Books"/>
    <d v="2023-01-21T00:00:00"/>
    <n v="8"/>
    <s v="Yourself either party size standard."/>
    <n v="4"/>
    <s v="339b7cf0"/>
    <s v="Positive"/>
    <x v="8"/>
  </r>
  <r>
    <s v="7b98591d"/>
    <s v="Books"/>
    <d v="2023-10-04T00:00:00"/>
    <n v="10"/>
    <m/>
    <n v="27"/>
    <s v="c80a49fb"/>
    <s v="Positive"/>
    <x v="3"/>
  </r>
  <r>
    <s v="13b82488"/>
    <s v="Clothing"/>
    <d v="2023-07-27T00:00:00"/>
    <n v="4"/>
    <s v="Chance young many current once paper have."/>
    <n v="28"/>
    <s v="c2fc1f1a"/>
    <s v="Neutral"/>
    <x v="10"/>
  </r>
  <r>
    <s v="06a4cfbd"/>
    <s v="Clothing"/>
    <d v="2023-11-20T00:00:00"/>
    <n v="8"/>
    <s v="Whether civil right draw rate respond."/>
    <n v="25"/>
    <s v="999598a9"/>
    <s v="Positive"/>
    <x v="0"/>
  </r>
  <r>
    <s v="ab294877"/>
    <s v="Electronics"/>
    <d v="2023-07-21T00:00:00"/>
    <n v="8"/>
    <s v="Deal rule discuss type ability read employee."/>
    <n v="6"/>
    <s v="04ae6ad7"/>
    <s v="Positive"/>
    <x v="10"/>
  </r>
  <r>
    <s v="15ef7a2f"/>
    <s v="Electronics"/>
    <d v="2023-05-30T00:00:00"/>
    <n v="7"/>
    <s v="Response sell people voice where certainly."/>
    <n v="21"/>
    <s v="f831996d"/>
    <s v="Neutral"/>
    <x v="11"/>
  </r>
  <r>
    <s v="c6c36dc0"/>
    <s v="Clothing"/>
    <d v="2023-04-30T00:00:00"/>
    <n v="5"/>
    <s v="Pm start team former."/>
    <n v="16"/>
    <s v="1a70a2ca"/>
    <s v="Neutral"/>
    <x v="9"/>
  </r>
  <r>
    <s v="fa66ed78"/>
    <s v="Electronics"/>
    <d v="2023-03-31T00:00:00"/>
    <n v="8"/>
    <m/>
    <n v="21"/>
    <s v="458b12a1"/>
    <s v="Positive"/>
    <x v="1"/>
  </r>
  <r>
    <s v="3f92c4cb"/>
    <s v="Toys"/>
    <d v="2023-02-11T00:00:00"/>
    <n v="8"/>
    <m/>
    <n v="10"/>
    <s v="e857e5f6"/>
    <s v="Positive"/>
    <x v="2"/>
  </r>
  <r>
    <s v="bf4be056"/>
    <s v="Books"/>
    <d v="2023-10-11T00:00:00"/>
    <n v="5"/>
    <m/>
    <n v="13"/>
    <s v="c61b3124"/>
    <s v="Neutral"/>
    <x v="3"/>
  </r>
  <r>
    <s v="c32bc661"/>
    <s v="Clothing"/>
    <d v="2023-08-14T00:00:00"/>
    <n v="6"/>
    <m/>
    <n v="9"/>
    <s v="6525b135"/>
    <s v="Neutral"/>
    <x v="6"/>
  </r>
  <r>
    <s v="16a8705b"/>
    <s v="Clothing"/>
    <d v="2023-09-17T00:00:00"/>
    <n v="1"/>
    <s v="Change blue hot against student tree common."/>
    <n v="2"/>
    <s v="7a6be9d7"/>
    <s v="Negative"/>
    <x v="7"/>
  </r>
  <r>
    <s v="66455b14"/>
    <s v="Toys"/>
    <d v="2023-04-10T00:00:00"/>
    <n v="10"/>
    <s v="Policy responsibility glass above use administration benefit."/>
    <n v="4"/>
    <s v="2b1f7f17"/>
    <s v="Positive"/>
    <x v="9"/>
  </r>
  <r>
    <s v="74017aa4"/>
    <s v="Electronics"/>
    <d v="2023-06-04T00:00:00"/>
    <n v="5"/>
    <s v="Party physical push local total really order."/>
    <n v="8"/>
    <s v="e0b0a3a2"/>
    <s v="Neutral"/>
    <x v="5"/>
  </r>
  <r>
    <s v="a13c737f"/>
    <s v="Toys"/>
    <d v="2023-06-04T00:00:00"/>
    <n v="9"/>
    <s v="Final Mr action much west."/>
    <n v="22"/>
    <s v="e5773ca5"/>
    <s v="Positive"/>
    <x v="5"/>
  </r>
  <r>
    <n v="7772356"/>
    <s v="Clothing"/>
    <d v="2023-04-17T00:00:00"/>
    <n v="1"/>
    <s v="Film true away good already wonder."/>
    <n v="27"/>
    <s v="8aaf100c"/>
    <s v="Negative"/>
    <x v="9"/>
  </r>
  <r>
    <s v="f27e6cf2"/>
    <s v="Books"/>
    <d v="2023-03-13T00:00:00"/>
    <n v="3"/>
    <s v="Pay from improve need recognize."/>
    <n v="17"/>
    <s v="057db6da"/>
    <s v="Negative"/>
    <x v="1"/>
  </r>
  <r>
    <s v="eece50f1"/>
    <s v="Furniture"/>
    <d v="2023-10-22T00:00:00"/>
    <n v="1"/>
    <s v="Response range it whose."/>
    <n v="7"/>
    <s v="984872d5"/>
    <s v="Negative"/>
    <x v="3"/>
  </r>
  <r>
    <s v="9f7cdaf4"/>
    <s v="Clothing"/>
    <d v="2023-11-26T00:00:00"/>
    <n v="8"/>
    <s v="Either economic remember gas four artist adult."/>
    <n v="21"/>
    <s v="96cca20d"/>
    <s v="Positive"/>
    <x v="0"/>
  </r>
  <r>
    <s v="6fb9d0d4"/>
    <s v="Toys"/>
    <d v="2023-03-02T00:00:00"/>
    <n v="2"/>
    <s v="Wind nor several there too figure beat."/>
    <n v="20"/>
    <s v="fcc32958"/>
    <s v="Negative"/>
    <x v="1"/>
  </r>
  <r>
    <s v="0ffd12f9"/>
    <s v="Clothing"/>
    <d v="2023-03-10T00:00:00"/>
    <n v="6"/>
    <s v="Ok nor management view star."/>
    <n v="27"/>
    <s v="a8b39ad3"/>
    <s v="Neutral"/>
    <x v="1"/>
  </r>
  <r>
    <s v="5acfeae5"/>
    <s v="Books"/>
    <d v="2023-06-30T00:00:00"/>
    <n v="1"/>
    <m/>
    <n v="30"/>
    <s v="a5e407c0"/>
    <s v="Negative"/>
    <x v="5"/>
  </r>
  <r>
    <s v="1395aef7"/>
    <s v="Clothing"/>
    <d v="2023-10-07T00:00:00"/>
    <n v="7"/>
    <m/>
    <n v="12"/>
    <s v="e564004c"/>
    <s v="Neutral"/>
    <x v="3"/>
  </r>
  <r>
    <s v="9366c7c4"/>
    <s v="Toys"/>
    <d v="2023-12-20T00:00:00"/>
    <n v="5"/>
    <m/>
    <n v="5"/>
    <s v="2f7c39b8"/>
    <s v="Neutral"/>
    <x v="4"/>
  </r>
  <r>
    <s v="662c69d2"/>
    <s v="Toys"/>
    <d v="2023-10-13T00:00:00"/>
    <n v="1"/>
    <s v="Course kind tree team player."/>
    <n v="9"/>
    <s v="68aa706f"/>
    <s v="Negative"/>
    <x v="3"/>
  </r>
  <r>
    <s v="2f2fdb79"/>
    <s v="Books"/>
    <d v="2023-06-22T00:00:00"/>
    <n v="6"/>
    <s v="Skill nearly stop yeah amount property head."/>
    <n v="6"/>
    <s v="c110a1f7"/>
    <s v="Neutral"/>
    <x v="5"/>
  </r>
  <r>
    <s v="95a7a3d9"/>
    <s v="Furniture"/>
    <d v="2023-05-26T00:00:00"/>
    <n v="10"/>
    <m/>
    <n v="13"/>
    <s v="bab222f0"/>
    <s v="Positive"/>
    <x v="11"/>
  </r>
  <r>
    <s v="a881a35c"/>
    <s v="Electronics"/>
    <d v="2023-11-30T00:00:00"/>
    <n v="7"/>
    <s v="Gun plan want probably important."/>
    <n v="9"/>
    <s v="2526acc9"/>
    <s v="Neutral"/>
    <x v="0"/>
  </r>
  <r>
    <s v="7d6596d0"/>
    <s v="Toys"/>
    <d v="2023-05-30T00:00:00"/>
    <n v="6"/>
    <s v="East because could important."/>
    <n v="13"/>
    <s v="7152b876"/>
    <s v="Neutral"/>
    <x v="11"/>
  </r>
  <r>
    <s v="7617ac04"/>
    <s v="Toys"/>
    <d v="2023-01-17T00:00:00"/>
    <n v="2"/>
    <s v="On special heart put offer head."/>
    <n v="21"/>
    <s v="079f4152"/>
    <s v="Negative"/>
    <x v="8"/>
  </r>
  <r>
    <s v="6d25ab00"/>
    <s v="Toys"/>
    <d v="2023-05-28T00:00:00"/>
    <n v="4"/>
    <m/>
    <n v="16"/>
    <s v="cfdb9cf7"/>
    <s v="Neutral"/>
    <x v="11"/>
  </r>
  <r>
    <s v="8527aa34"/>
    <s v="Toys"/>
    <d v="2023-02-02T00:00:00"/>
    <n v="2"/>
    <s v="My down possible leg color."/>
    <n v="7"/>
    <s v="c77063b1"/>
    <s v="Negative"/>
    <x v="2"/>
  </r>
  <r>
    <s v="c17a4c15"/>
    <s v="Electronics"/>
    <d v="2023-01-26T00:00:00"/>
    <n v="10"/>
    <m/>
    <n v="1"/>
    <n v="23591697"/>
    <s v="Positive"/>
    <x v="8"/>
  </r>
  <r>
    <s v="4e738fa7"/>
    <s v="Electronics"/>
    <d v="2023-05-02T00:00:00"/>
    <n v="6"/>
    <s v="Chance vote add job."/>
    <n v="23"/>
    <s v="9cb02757"/>
    <s v="Neutral"/>
    <x v="11"/>
  </r>
  <r>
    <s v="b43ed0f4"/>
    <s v="Books"/>
    <d v="2023-12-23T00:00:00"/>
    <n v="8"/>
    <s v="Modern north myself decade also decide themselves."/>
    <n v="5"/>
    <s v="62f2f2fd"/>
    <s v="Positive"/>
    <x v="4"/>
  </r>
  <r>
    <s v="5e5dfba7"/>
    <s v="Furniture"/>
    <d v="2023-01-14T00:00:00"/>
    <n v="10"/>
    <s v="Animal arrive suffer go force five present."/>
    <n v="9"/>
    <s v="b5858776"/>
    <s v="Positive"/>
    <x v="8"/>
  </r>
  <r>
    <n v="38248345"/>
    <s v="Electronics"/>
    <d v="2023-01-21T00:00:00"/>
    <n v="7"/>
    <m/>
    <n v="9"/>
    <s v="0faba3a1"/>
    <s v="Neutral"/>
    <x v="8"/>
  </r>
  <r>
    <s v="ac2046d8"/>
    <s v="Toys"/>
    <d v="2023-02-28T00:00:00"/>
    <n v="5"/>
    <s v="Tax same morning from organization trip admit."/>
    <n v="1"/>
    <s v="483b6101"/>
    <s v="Neutral"/>
    <x v="2"/>
  </r>
  <r>
    <s v="bc676757"/>
    <s v="Toys"/>
    <d v="2023-04-25T00:00:00"/>
    <n v="5"/>
    <s v="Moment image firm goal."/>
    <n v="20"/>
    <s v="b4df00ce"/>
    <s v="Neutral"/>
    <x v="9"/>
  </r>
  <r>
    <s v="1cf8d1ca"/>
    <s v="Electronics"/>
    <d v="2023-03-14T00:00:00"/>
    <n v="9"/>
    <m/>
    <n v="22"/>
    <s v="c68e7f1d"/>
    <s v="Positive"/>
    <x v="1"/>
  </r>
  <r>
    <s v="6e5f26a6"/>
    <s v="Furniture"/>
    <d v="2023-10-12T00:00:00"/>
    <n v="8"/>
    <m/>
    <n v="25"/>
    <s v="d7e03605"/>
    <s v="Positive"/>
    <x v="3"/>
  </r>
  <r>
    <s v="f741b88e"/>
    <s v="Electronics"/>
    <d v="2023-09-29T00:00:00"/>
    <n v="3"/>
    <s v="Speak record black television enter central include eight."/>
    <n v="8"/>
    <s v="87e4a244"/>
    <s v="Negative"/>
    <x v="7"/>
  </r>
  <r>
    <s v="673c4667"/>
    <s v="Furniture"/>
    <d v="2023-04-03T00:00:00"/>
    <n v="4"/>
    <s v="Democrat natural administration home stay sea."/>
    <n v="28"/>
    <s v="df9562fd"/>
    <s v="Neutral"/>
    <x v="9"/>
  </r>
  <r>
    <s v="30f611ec"/>
    <s v="Toys"/>
    <d v="2023-05-21T00:00:00"/>
    <n v="5"/>
    <s v="Those degree reality media field."/>
    <n v="14"/>
    <s v="c336d910"/>
    <s v="Neutral"/>
    <x v="11"/>
  </r>
  <r>
    <s v="de234224"/>
    <s v="Books"/>
    <d v="2023-03-03T00:00:00"/>
    <n v="8"/>
    <m/>
    <n v="7"/>
    <s v="e572d77b"/>
    <s v="Positive"/>
    <x v="1"/>
  </r>
  <r>
    <s v="c3ef8a1e"/>
    <s v="Electronics"/>
    <d v="2023-04-24T00:00:00"/>
    <n v="1"/>
    <s v="Himself attention newspaper various fall eight this."/>
    <n v="30"/>
    <s v="6fecc627"/>
    <s v="Negative"/>
    <x v="9"/>
  </r>
  <r>
    <s v="c13ec9b6"/>
    <s v="Clothing"/>
    <d v="2023-09-06T00:00:00"/>
    <n v="4"/>
    <m/>
    <n v="20"/>
    <s v="fbec002b"/>
    <s v="Neutral"/>
    <x v="7"/>
  </r>
  <r>
    <s v="ad45a1ad"/>
    <s v="Books"/>
    <d v="2023-01-23T00:00:00"/>
    <n v="10"/>
    <s v="Site center nation as main difficult recent."/>
    <n v="25"/>
    <s v="c6d4d5dd"/>
    <s v="Positive"/>
    <x v="8"/>
  </r>
  <r>
    <s v="7f0be978"/>
    <s v="Furniture"/>
    <d v="2023-10-10T00:00:00"/>
    <n v="7"/>
    <s v="Figure force decision speech model."/>
    <n v="11"/>
    <s v="d6474054"/>
    <s v="Neutral"/>
    <x v="3"/>
  </r>
  <r>
    <s v="6fa71283"/>
    <s v="Furniture"/>
    <d v="2023-08-20T00:00:00"/>
    <n v="3"/>
    <s v="Another top this it wear."/>
    <n v="1"/>
    <s v="33f87482"/>
    <s v="Negative"/>
    <x v="6"/>
  </r>
  <r>
    <s v="23fa6a96"/>
    <s v="Clothing"/>
    <d v="2023-09-10T00:00:00"/>
    <n v="6"/>
    <m/>
    <n v="20"/>
    <s v="380fba5e"/>
    <s v="Neutral"/>
    <x v="7"/>
  </r>
  <r>
    <s v="047b81e5"/>
    <s v="Toys"/>
    <d v="2023-09-25T00:00:00"/>
    <n v="4"/>
    <s v="Black fine here woman my."/>
    <n v="14"/>
    <s v="88960c55"/>
    <s v="Neutral"/>
    <x v="7"/>
  </r>
  <r>
    <s v="41515df9"/>
    <s v="Furniture"/>
    <d v="2023-11-23T00:00:00"/>
    <n v="6"/>
    <m/>
    <n v="4"/>
    <s v="0169e52e"/>
    <s v="Neutral"/>
    <x v="0"/>
  </r>
  <r>
    <s v="c41f9c96"/>
    <s v="Electronics"/>
    <d v="2023-01-25T00:00:00"/>
    <n v="9"/>
    <s v="Direction individual data middle free step."/>
    <n v="15"/>
    <s v="e82e1588"/>
    <s v="Positive"/>
    <x v="8"/>
  </r>
  <r>
    <s v="ecd7667c"/>
    <s v="Furniture"/>
    <d v="2023-12-07T00:00:00"/>
    <n v="9"/>
    <s v="Stock some foreign sport."/>
    <n v="27"/>
    <s v="52b534b8"/>
    <s v="Positive"/>
    <x v="4"/>
  </r>
  <r>
    <s v="e0efb363"/>
    <s v="Books"/>
    <d v="2023-09-20T00:00:00"/>
    <n v="8"/>
    <s v="Thought cell lay store doctor seat nearly."/>
    <n v="15"/>
    <s v="6eb8dfe4"/>
    <s v="Positive"/>
    <x v="7"/>
  </r>
  <r>
    <s v="cd34be82"/>
    <s v="Toys"/>
    <d v="2023-03-17T00:00:00"/>
    <n v="6"/>
    <m/>
    <n v="13"/>
    <s v="7e6e2ed7"/>
    <s v="Neutral"/>
    <x v="1"/>
  </r>
  <r>
    <s v="a1dd1e53"/>
    <s v="Toys"/>
    <d v="2023-03-25T00:00:00"/>
    <n v="4"/>
    <s v="Pattern billion current yeah thus."/>
    <n v="5"/>
    <s v="40dff4d1"/>
    <s v="Neutral"/>
    <x v="1"/>
  </r>
  <r>
    <s v="2cfeba33"/>
    <s v="Toys"/>
    <d v="2023-04-30T00:00:00"/>
    <n v="5"/>
    <m/>
    <n v="29"/>
    <s v="28fcc453"/>
    <s v="Neutral"/>
    <x v="9"/>
  </r>
  <r>
    <s v="7fce52b7"/>
    <s v="Electronics"/>
    <d v="2023-05-22T00:00:00"/>
    <n v="4"/>
    <s v="Concern billion season into college."/>
    <n v="18"/>
    <s v="bb88246c"/>
    <s v="Neutral"/>
    <x v="11"/>
  </r>
  <r>
    <s v="ebcda938"/>
    <s v="Books"/>
    <d v="2023-05-21T00:00:00"/>
    <n v="5"/>
    <m/>
    <n v="20"/>
    <s v="e16c134d"/>
    <s v="Neutral"/>
    <x v="11"/>
  </r>
  <r>
    <s v="2d5f743e"/>
    <s v="Furniture"/>
    <d v="2023-03-15T00:00:00"/>
    <n v="8"/>
    <s v="Worker himself hold wall."/>
    <n v="1"/>
    <s v="5a51d031"/>
    <s v="Positive"/>
    <x v="1"/>
  </r>
  <r>
    <s v="2d0bd37f"/>
    <s v="Furniture"/>
    <d v="2024-01-02T00:00:00"/>
    <n v="4"/>
    <m/>
    <n v="22"/>
    <s v="6b4c36e8"/>
    <s v="Neutral"/>
    <x v="8"/>
  </r>
  <r>
    <s v="515c3ef1"/>
    <s v="Electronics"/>
    <d v="2023-08-12T00:00:00"/>
    <n v="2"/>
    <m/>
    <n v="24"/>
    <s v="733229d2"/>
    <s v="Negative"/>
    <x v="6"/>
  </r>
  <r>
    <s v="42b2ee4f"/>
    <s v="Furniture"/>
    <d v="2023-04-12T00:00:00"/>
    <n v="5"/>
    <m/>
    <n v="18"/>
    <s v="a51fdea0"/>
    <s v="Neutral"/>
    <x v="9"/>
  </r>
  <r>
    <s v="cc2e54f0"/>
    <s v="Electronics"/>
    <d v="2023-10-11T00:00:00"/>
    <n v="1"/>
    <s v="Represent great brother visit list."/>
    <n v="1"/>
    <s v="cf2aeca5"/>
    <s v="Negative"/>
    <x v="3"/>
  </r>
  <r>
    <s v="55234cdb"/>
    <s v="Clothing"/>
    <d v="2023-12-22T00:00:00"/>
    <n v="6"/>
    <s v="Pretty participant after move successful knowledge line chance."/>
    <n v="5"/>
    <s v="d8b65b23"/>
    <s v="Neutral"/>
    <x v="4"/>
  </r>
  <r>
    <s v="60cea793"/>
    <s v="Electronics"/>
    <d v="2023-06-18T00:00:00"/>
    <n v="8"/>
    <s v="Share million majority image."/>
    <n v="26"/>
    <s v="28eb79b8"/>
    <s v="Positive"/>
    <x v="5"/>
  </r>
  <r>
    <s v="172693ee"/>
    <s v="Clothing"/>
    <d v="2023-10-28T00:00:00"/>
    <n v="6"/>
    <s v="Activity second catch rule box."/>
    <n v="7"/>
    <s v="843edb05"/>
    <s v="Neutral"/>
    <x v="3"/>
  </r>
  <r>
    <s v="e39094a3"/>
    <s v="Clothing"/>
    <d v="2023-01-07T00:00:00"/>
    <n v="9"/>
    <s v="Position anything foreign building somebody."/>
    <n v="27"/>
    <s v="f080f266"/>
    <s v="Positive"/>
    <x v="8"/>
  </r>
  <r>
    <s v="4e2d6287"/>
    <s v="Clothing"/>
    <d v="2023-09-06T00:00:00"/>
    <n v="4"/>
    <m/>
    <n v="22"/>
    <s v="c1de3b13"/>
    <s v="Neutral"/>
    <x v="7"/>
  </r>
  <r>
    <s v="a595dffd"/>
    <s v="Furniture"/>
    <d v="2023-09-10T00:00:00"/>
    <n v="7"/>
    <s v="Country music Congress visit."/>
    <n v="12"/>
    <s v="8ed5f2ec"/>
    <s v="Neutral"/>
    <x v="7"/>
  </r>
  <r>
    <s v="c68aa58a"/>
    <s v="Electronics"/>
    <d v="2023-05-08T00:00:00"/>
    <n v="2"/>
    <m/>
    <n v="18"/>
    <s v="c2bd3638"/>
    <s v="Negative"/>
    <x v="11"/>
  </r>
  <r>
    <s v="b4d62715"/>
    <s v="Furniture"/>
    <d v="2023-03-03T00:00:00"/>
    <n v="9"/>
    <s v="Matter each own experience suffer mother though."/>
    <n v="27"/>
    <s v="d88821b7"/>
    <s v="Positive"/>
    <x v="1"/>
  </r>
  <r>
    <s v="832d322c"/>
    <s v="Furniture"/>
    <d v="2023-03-14T00:00:00"/>
    <n v="7"/>
    <m/>
    <n v="5"/>
    <s v="ae47dcb9"/>
    <s v="Neutral"/>
    <x v="1"/>
  </r>
  <r>
    <s v="1f808ff1"/>
    <s v="Books"/>
    <d v="2023-09-28T00:00:00"/>
    <n v="4"/>
    <s v="Film every yourself interview society blue."/>
    <n v="6"/>
    <s v="687ce361"/>
    <s v="Neutral"/>
    <x v="7"/>
  </r>
  <r>
    <s v="3b6ef473"/>
    <s v="Toys"/>
    <d v="2023-08-16T00:00:00"/>
    <n v="7"/>
    <m/>
    <n v="28"/>
    <s v="182aaee1"/>
    <s v="Neutral"/>
    <x v="6"/>
  </r>
  <r>
    <s v="fe3402d0"/>
    <s v="Books"/>
    <d v="2023-04-09T00:00:00"/>
    <n v="3"/>
    <s v="Quickly physical environmental perform."/>
    <n v="25"/>
    <s v="57beb668"/>
    <s v="Negative"/>
    <x v="9"/>
  </r>
  <r>
    <s v="f653f347"/>
    <s v="Electronics"/>
    <d v="2023-04-27T00:00:00"/>
    <n v="7"/>
    <s v="Apply plan ok reason decade let yourself."/>
    <n v="2"/>
    <s v="80e58b57"/>
    <s v="Neutral"/>
    <x v="9"/>
  </r>
  <r>
    <s v="c84bb256"/>
    <s v="Furniture"/>
    <d v="2023-07-11T00:00:00"/>
    <n v="1"/>
    <m/>
    <n v="20"/>
    <s v="6147d6ee"/>
    <s v="Negative"/>
    <x v="10"/>
  </r>
  <r>
    <s v="a28b9afb"/>
    <s v="Books"/>
    <d v="2023-05-02T00:00:00"/>
    <n v="5"/>
    <m/>
    <n v="26"/>
    <s v="4766528b"/>
    <s v="Neutral"/>
    <x v="11"/>
  </r>
  <r>
    <s v="139b07c5"/>
    <s v="Furniture"/>
    <d v="2023-08-07T00:00:00"/>
    <n v="5"/>
    <s v="Field toward least edge job stuff."/>
    <n v="6"/>
    <s v="2fc440ac"/>
    <s v="Neutral"/>
    <x v="6"/>
  </r>
  <r>
    <s v="9fa7a352"/>
    <s v="Toys"/>
    <d v="2023-11-13T00:00:00"/>
    <n v="1"/>
    <m/>
    <n v="28"/>
    <s v="1dd89d45"/>
    <s v="Negative"/>
    <x v="0"/>
  </r>
  <r>
    <s v="fcc8eb85"/>
    <s v="Books"/>
    <d v="2023-09-01T00:00:00"/>
    <n v="7"/>
    <m/>
    <n v="3"/>
    <s v="18673b88"/>
    <s v="Neutral"/>
    <x v="7"/>
  </r>
  <r>
    <s v="e15114c7"/>
    <s v="Clothing"/>
    <d v="2023-11-21T00:00:00"/>
    <n v="7"/>
    <m/>
    <n v="7"/>
    <s v="331619ad"/>
    <s v="Neutral"/>
    <x v="0"/>
  </r>
  <r>
    <s v="0b7dae0d"/>
    <s v="Toys"/>
    <d v="2023-09-30T00:00:00"/>
    <n v="1"/>
    <m/>
    <n v="24"/>
    <s v="b20dd01f"/>
    <s v="Negative"/>
    <x v="7"/>
  </r>
  <r>
    <s v="10a701bc"/>
    <s v="Clothing"/>
    <d v="2023-01-31T00:00:00"/>
    <n v="8"/>
    <s v="Add election likely general."/>
    <n v="25"/>
    <s v="0f71699f"/>
    <s v="Positive"/>
    <x v="8"/>
  </r>
  <r>
    <s v="8d621a31"/>
    <s v="Clothing"/>
    <d v="2023-10-16T00:00:00"/>
    <n v="9"/>
    <s v="Road stuff dark seat better reduce clearly."/>
    <n v="17"/>
    <s v="e97016d6"/>
    <s v="Positive"/>
    <x v="3"/>
  </r>
  <r>
    <s v="fc09c6c7"/>
    <s v="Electronics"/>
    <d v="2023-07-11T00:00:00"/>
    <n v="10"/>
    <s v="Language central girl miss magazine."/>
    <n v="15"/>
    <s v="29d2e905"/>
    <s v="Positive"/>
    <x v="10"/>
  </r>
  <r>
    <s v="907e8843"/>
    <s v="Clothing"/>
    <d v="2023-01-31T00:00:00"/>
    <n v="3"/>
    <m/>
    <n v="4"/>
    <s v="454e48fe"/>
    <s v="Negative"/>
    <x v="8"/>
  </r>
  <r>
    <n v="3.2500000000000003E+256"/>
    <s v="Books"/>
    <d v="2023-09-24T00:00:00"/>
    <n v="4"/>
    <s v="Spend probably energy war executive identify improve."/>
    <n v="14"/>
    <s v="4e95c3a1"/>
    <s v="Neutral"/>
    <x v="7"/>
  </r>
  <r>
    <s v="a7dc5897"/>
    <s v="Toys"/>
    <d v="2023-10-02T00:00:00"/>
    <n v="9"/>
    <s v="Program end admit tell road same image PM."/>
    <n v="17"/>
    <s v="b844a337"/>
    <s v="Positive"/>
    <x v="3"/>
  </r>
  <r>
    <s v="fa29c1ab"/>
    <s v="Electronics"/>
    <d v="2023-12-29T00:00:00"/>
    <n v="10"/>
    <s v="Tax radio everybody."/>
    <n v="8"/>
    <s v="9cfd86db"/>
    <s v="Positive"/>
    <x v="4"/>
  </r>
  <r>
    <s v="407ae42e"/>
    <s v="Toys"/>
    <d v="2023-02-25T00:00:00"/>
    <n v="3"/>
    <s v="From during Congress dog life."/>
    <n v="2"/>
    <s v="4fd45ffc"/>
    <s v="Negative"/>
    <x v="2"/>
  </r>
  <r>
    <s v="830f7b9a"/>
    <s v="Electronics"/>
    <d v="2023-02-02T00:00:00"/>
    <n v="8"/>
    <s v="Color event act us."/>
    <n v="12"/>
    <s v="f9373454"/>
    <s v="Positive"/>
    <x v="2"/>
  </r>
  <r>
    <s v="1670ec7d"/>
    <s v="Clothing"/>
    <d v="2023-01-11T00:00:00"/>
    <n v="10"/>
    <s v="Glass important he easy cold stock moment."/>
    <n v="6"/>
    <s v="ee719e0d"/>
    <s v="Positive"/>
    <x v="8"/>
  </r>
  <r>
    <s v="a93cfcf4"/>
    <s v="Toys"/>
    <d v="2023-08-26T00:00:00"/>
    <n v="10"/>
    <m/>
    <n v="24"/>
    <s v="8719692e"/>
    <s v="Positive"/>
    <x v="6"/>
  </r>
  <r>
    <s v="9d1438cb"/>
    <s v="Clothing"/>
    <d v="2023-10-23T00:00:00"/>
    <n v="3"/>
    <m/>
    <n v="27"/>
    <s v="1d9b5c6e"/>
    <s v="Negative"/>
    <x v="3"/>
  </r>
  <r>
    <s v="1b4dec09"/>
    <s v="Clothing"/>
    <d v="2023-09-28T00:00:00"/>
    <n v="9"/>
    <s v="Give or why bag professional baby."/>
    <n v="5"/>
    <s v="a6cf2b33"/>
    <s v="Positive"/>
    <x v="7"/>
  </r>
  <r>
    <s v="059b6804"/>
    <s v="Furniture"/>
    <d v="2023-04-20T00:00:00"/>
    <n v="7"/>
    <s v="Check answer them activity without lot."/>
    <n v="10"/>
    <s v="33b6b455"/>
    <s v="Neutral"/>
    <x v="9"/>
  </r>
  <r>
    <s v="615063a2"/>
    <s v="Clothing"/>
    <d v="2023-06-04T00:00:00"/>
    <n v="6"/>
    <s v="Cup operation beyond fund Congress grow go."/>
    <n v="10"/>
    <s v="fa970e18"/>
    <s v="Neutral"/>
    <x v="5"/>
  </r>
  <r>
    <s v="0ace5673"/>
    <s v="Clothing"/>
    <d v="2023-01-11T00:00:00"/>
    <n v="1"/>
    <s v="Election hot live."/>
    <n v="2"/>
    <s v="e3504276"/>
    <s v="Negative"/>
    <x v="8"/>
  </r>
  <r>
    <s v="a0a92ceb"/>
    <s v="Toys"/>
    <d v="2023-05-29T00:00:00"/>
    <n v="7"/>
    <s v="Purpose add truth age level wife throw begin."/>
    <n v="9"/>
    <s v="01e57214"/>
    <s v="Neutral"/>
    <x v="11"/>
  </r>
  <r>
    <s v="fa20e6c6"/>
    <s v="Books"/>
    <d v="2023-07-02T00:00:00"/>
    <n v="1"/>
    <s v="Pattern hold turn term difficult some nation."/>
    <n v="21"/>
    <s v="72e262d2"/>
    <s v="Negative"/>
    <x v="10"/>
  </r>
  <r>
    <n v="58865830"/>
    <s v="Electronics"/>
    <d v="2023-07-20T00:00:00"/>
    <n v="9"/>
    <m/>
    <n v="28"/>
    <s v="a7a31f1e"/>
    <s v="Positive"/>
    <x v="10"/>
  </r>
  <r>
    <s v="f4fb7fe1"/>
    <s v="Toys"/>
    <d v="2023-10-22T00:00:00"/>
    <n v="9"/>
    <s v="Class blue meeting fear."/>
    <n v="28"/>
    <s v="1263bd01"/>
    <s v="Positive"/>
    <x v="3"/>
  </r>
  <r>
    <s v="5d6e584f"/>
    <s v="Clothing"/>
    <d v="2023-12-29T00:00:00"/>
    <n v="6"/>
    <s v="Light think decision since."/>
    <n v="13"/>
    <s v="50a6ff6f"/>
    <s v="Neutral"/>
    <x v="4"/>
  </r>
  <r>
    <s v="3f4be058"/>
    <s v="Electronics"/>
    <d v="2023-02-05T00:00:00"/>
    <n v="7"/>
    <s v="Drive clear enjoy model data here moment."/>
    <n v="22"/>
    <s v="7cb42d89"/>
    <s v="Neutral"/>
    <x v="2"/>
  </r>
  <r>
    <s v="48a33b58"/>
    <s v="Electronics"/>
    <d v="2023-03-15T00:00:00"/>
    <n v="4"/>
    <s v="Type Congress realize firm defense suddenly."/>
    <n v="15"/>
    <s v="590b9269"/>
    <s v="Neutral"/>
    <x v="1"/>
  </r>
  <r>
    <s v="24afa567"/>
    <s v="Furniture"/>
    <d v="2023-08-06T00:00:00"/>
    <n v="7"/>
    <m/>
    <n v="14"/>
    <s v="0aa97ddc"/>
    <s v="Neutral"/>
    <x v="6"/>
  </r>
  <r>
    <s v="8d1cff07"/>
    <s v="Books"/>
    <d v="2023-10-16T00:00:00"/>
    <n v="2"/>
    <s v="Increase spend spend."/>
    <n v="29"/>
    <s v="e1339b14"/>
    <s v="Negative"/>
    <x v="3"/>
  </r>
  <r>
    <s v="83b8f788"/>
    <s v="Clothing"/>
    <d v="2023-03-14T00:00:00"/>
    <n v="2"/>
    <m/>
    <n v="25"/>
    <s v="3d25ce29"/>
    <s v="Negative"/>
    <x v="1"/>
  </r>
  <r>
    <s v="cb140a60"/>
    <s v="Electronics"/>
    <d v="2023-11-22T00:00:00"/>
    <n v="2"/>
    <s v="Deep according purpose."/>
    <n v="21"/>
    <s v="da4431fd"/>
    <s v="Negative"/>
    <x v="0"/>
  </r>
  <r>
    <s v="fc4109f3"/>
    <s v="Clothing"/>
    <d v="2023-01-21T00:00:00"/>
    <n v="7"/>
    <m/>
    <n v="4"/>
    <s v="5ee5f2b3"/>
    <s v="Neutral"/>
    <x v="8"/>
  </r>
  <r>
    <s v="2758f2e2"/>
    <s v="Toys"/>
    <d v="2023-01-28T00:00:00"/>
    <n v="8"/>
    <s v="Above wonder our."/>
    <n v="26"/>
    <s v="7149027b"/>
    <s v="Positive"/>
    <x v="8"/>
  </r>
  <r>
    <s v="8d2441a4"/>
    <s v="Electronics"/>
    <d v="2023-12-27T00:00:00"/>
    <n v="10"/>
    <m/>
    <n v="7"/>
    <s v="7b925556"/>
    <s v="Positive"/>
    <x v="4"/>
  </r>
  <r>
    <s v="62a2296b"/>
    <s v="Furniture"/>
    <d v="2023-04-18T00:00:00"/>
    <n v="8"/>
    <s v="Remember word star."/>
    <n v="22"/>
    <s v="d228acdf"/>
    <s v="Positive"/>
    <x v="9"/>
  </r>
  <r>
    <s v="ec63277b"/>
    <s v="Books"/>
    <d v="2023-12-16T00:00:00"/>
    <n v="1"/>
    <m/>
    <n v="11"/>
    <s v="c797f988"/>
    <s v="Negative"/>
    <x v="4"/>
  </r>
  <r>
    <s v="e91441de"/>
    <s v="Books"/>
    <d v="2023-09-02T00:00:00"/>
    <n v="4"/>
    <s v="There mission sure chair thank she those."/>
    <n v="11"/>
    <s v="835f3f3a"/>
    <s v="Neutral"/>
    <x v="7"/>
  </r>
  <r>
    <s v="e5d2e0d8"/>
    <s v="Electronics"/>
    <d v="2023-02-25T00:00:00"/>
    <n v="3"/>
    <s v="With price four Congress feeling quality make determine."/>
    <n v="18"/>
    <s v="1147c18d"/>
    <s v="Negative"/>
    <x v="2"/>
  </r>
  <r>
    <s v="53e13d13"/>
    <s v="Furniture"/>
    <d v="2023-02-10T00:00:00"/>
    <n v="1"/>
    <s v="Again already professional himself note firm red."/>
    <n v="6"/>
    <s v="8335b07a"/>
    <s v="Negative"/>
    <x v="2"/>
  </r>
  <r>
    <s v="af1d3de5"/>
    <s v="Clothing"/>
    <d v="2023-08-10T00:00:00"/>
    <n v="10"/>
    <m/>
    <n v="5"/>
    <s v="d37ca840"/>
    <s v="Positive"/>
    <x v="6"/>
  </r>
  <r>
    <s v="ef203168"/>
    <s v="Books"/>
    <d v="2023-01-24T00:00:00"/>
    <n v="6"/>
    <s v="Same central outside beat gun actually analysis."/>
    <n v="28"/>
    <s v="5a82877d"/>
    <s v="Neutral"/>
    <x v="8"/>
  </r>
  <r>
    <s v="007827d6"/>
    <s v="Clothing"/>
    <d v="2023-11-13T00:00:00"/>
    <n v="9"/>
    <m/>
    <n v="8"/>
    <s v="3f49c262"/>
    <s v="Positive"/>
    <x v="0"/>
  </r>
  <r>
    <s v="c3f69a88"/>
    <s v="Furniture"/>
    <d v="2023-12-25T00:00:00"/>
    <n v="10"/>
    <s v="Stay system provide although win always development nice."/>
    <n v="18"/>
    <s v="71c26c07"/>
    <s v="Positive"/>
    <x v="4"/>
  </r>
  <r>
    <s v="fce8ef01"/>
    <s v="Books"/>
    <d v="2023-01-29T00:00:00"/>
    <n v="1"/>
    <s v="She realize here kid."/>
    <n v="27"/>
    <s v="5619af04"/>
    <s v="Negative"/>
    <x v="8"/>
  </r>
  <r>
    <s v="a18662bd"/>
    <s v="Electronics"/>
    <d v="2023-04-02T00:00:00"/>
    <n v="5"/>
    <m/>
    <n v="23"/>
    <s v="9cba892d"/>
    <s v="Neutral"/>
    <x v="9"/>
  </r>
  <r>
    <s v="4e58e0b2"/>
    <s v="Clothing"/>
    <d v="2023-12-24T00:00:00"/>
    <n v="8"/>
    <s v="Finally tell without establish strong vote capital."/>
    <n v="6"/>
    <s v="5d48f90f"/>
    <s v="Positive"/>
    <x v="4"/>
  </r>
  <r>
    <s v="a0cd2cb5"/>
    <s v="Clothing"/>
    <d v="2023-12-16T00:00:00"/>
    <n v="4"/>
    <m/>
    <n v="25"/>
    <s v="75c3f990"/>
    <s v="Neutral"/>
    <x v="4"/>
  </r>
  <r>
    <s v="30e72ae6"/>
    <s v="Books"/>
    <d v="2023-05-24T00:00:00"/>
    <n v="2"/>
    <s v="Accept lay hour character health end feeling."/>
    <n v="1"/>
    <s v="aa0c1ef2"/>
    <s v="Negative"/>
    <x v="11"/>
  </r>
  <r>
    <s v="a79a4e5b"/>
    <s v="Books"/>
    <d v="2023-05-04T00:00:00"/>
    <n v="8"/>
    <m/>
    <n v="4"/>
    <s v="eff60c5a"/>
    <s v="Positive"/>
    <x v="11"/>
  </r>
  <r>
    <s v="69cdb3fc"/>
    <s v="Toys"/>
    <d v="2023-08-14T00:00:00"/>
    <n v="7"/>
    <m/>
    <n v="10"/>
    <s v="6b4ce4f9"/>
    <s v="Neutral"/>
    <x v="6"/>
  </r>
  <r>
    <s v="04e427cc"/>
    <s v="Toys"/>
    <d v="2023-11-23T00:00:00"/>
    <n v="9"/>
    <m/>
    <n v="22"/>
    <s v="7180df95"/>
    <s v="Positive"/>
    <x v="0"/>
  </r>
  <r>
    <s v="581621a7"/>
    <s v="Clothing"/>
    <d v="2023-03-23T00:00:00"/>
    <n v="9"/>
    <m/>
    <n v="7"/>
    <s v="2a9c9633"/>
    <s v="Positive"/>
    <x v="1"/>
  </r>
  <r>
    <s v="d90c2ab4"/>
    <s v="Books"/>
    <d v="2023-12-22T00:00:00"/>
    <n v="10"/>
    <s v="Among magazine front foreign everyone of."/>
    <n v="19"/>
    <s v="4dc7673c"/>
    <s v="Positive"/>
    <x v="4"/>
  </r>
  <r>
    <s v="3aeded62"/>
    <s v="Furniture"/>
    <d v="2023-04-16T00:00:00"/>
    <n v="2"/>
    <s v="The attention network wrong matter college."/>
    <n v="17"/>
    <s v="d73648d2"/>
    <s v="Negative"/>
    <x v="9"/>
  </r>
  <r>
    <s v="261f45e0"/>
    <s v="Furniture"/>
    <d v="2023-12-03T00:00:00"/>
    <n v="10"/>
    <m/>
    <n v="6"/>
    <s v="90dcebc8"/>
    <s v="Positive"/>
    <x v="4"/>
  </r>
  <r>
    <s v="b40a2b04"/>
    <s v="Electronics"/>
    <d v="2023-07-22T00:00:00"/>
    <n v="5"/>
    <m/>
    <n v="4"/>
    <s v="2474ffee"/>
    <s v="Neutral"/>
    <x v="10"/>
  </r>
  <r>
    <s v="7bce53e2"/>
    <s v="Clothing"/>
    <d v="2023-09-07T00:00:00"/>
    <n v="5"/>
    <m/>
    <n v="17"/>
    <s v="ffc2ebe8"/>
    <s v="Neutral"/>
    <x v="7"/>
  </r>
  <r>
    <s v="8e2d0e98"/>
    <s v="Toys"/>
    <d v="2023-10-29T00:00:00"/>
    <n v="5"/>
    <s v="Table resource something rise from."/>
    <n v="10"/>
    <s v="8c3e1a39"/>
    <s v="Neutral"/>
    <x v="3"/>
  </r>
  <r>
    <s v="f741c315"/>
    <s v="Books"/>
    <d v="2023-04-13T00:00:00"/>
    <n v="5"/>
    <m/>
    <n v="26"/>
    <s v="39075ba8"/>
    <s v="Neutral"/>
    <x v="9"/>
  </r>
  <r>
    <s v="b9c0bedf"/>
    <s v="Furniture"/>
    <d v="2023-04-05T00:00:00"/>
    <n v="3"/>
    <s v="Capital scientist road rock director example."/>
    <n v="1"/>
    <s v="6b85cfbf"/>
    <s v="Negative"/>
    <x v="9"/>
  </r>
  <r>
    <s v="657dd3f5"/>
    <s v="Toys"/>
    <d v="2023-04-09T00:00:00"/>
    <n v="7"/>
    <m/>
    <n v="26"/>
    <s v="c9b20736"/>
    <s v="Neutral"/>
    <x v="9"/>
  </r>
  <r>
    <s v="743d1bf6"/>
    <s v="Books"/>
    <d v="2023-04-13T00:00:00"/>
    <n v="1"/>
    <s v="Claim budget available special nearly bit."/>
    <n v="17"/>
    <s v="70d20843"/>
    <s v="Negative"/>
    <x v="9"/>
  </r>
  <r>
    <s v="1bc504c7"/>
    <s v="Furniture"/>
    <d v="2023-06-10T00:00:00"/>
    <n v="6"/>
    <s v="Sell back campaign detail risk."/>
    <n v="6"/>
    <s v="635a0913"/>
    <s v="Neutral"/>
    <x v="5"/>
  </r>
  <r>
    <s v="2d274cd4"/>
    <s v="Electronics"/>
    <d v="2023-08-03T00:00:00"/>
    <n v="10"/>
    <s v="Least challenge bag think throughout."/>
    <n v="19"/>
    <s v="0adbc5db"/>
    <s v="Positive"/>
    <x v="6"/>
  </r>
  <r>
    <s v="1cd972cb"/>
    <s v="Toys"/>
    <d v="2023-05-12T00:00:00"/>
    <n v="4"/>
    <s v="Speech central goal store girl."/>
    <n v="18"/>
    <s v="2e654ae0"/>
    <s v="Neutral"/>
    <x v="11"/>
  </r>
  <r>
    <s v="51b6ce98"/>
    <s v="Furniture"/>
    <d v="2023-01-30T00:00:00"/>
    <n v="7"/>
    <s v="Price ask hit."/>
    <n v="6"/>
    <s v="a93f1203"/>
    <s v="Neutral"/>
    <x v="8"/>
  </r>
  <r>
    <n v="80213374"/>
    <s v="Books"/>
    <d v="2023-09-29T00:00:00"/>
    <n v="2"/>
    <s v="Individual shoulder meet day memory conference tonight attorney."/>
    <n v="22"/>
    <s v="21bdc966"/>
    <s v="Negative"/>
    <x v="7"/>
  </r>
  <r>
    <s v="cca60ce8"/>
    <s v="Clothing"/>
    <d v="2023-09-19T00:00:00"/>
    <n v="8"/>
    <m/>
    <n v="27"/>
    <s v="f63e791b"/>
    <s v="Positive"/>
    <x v="7"/>
  </r>
  <r>
    <s v="949a13f0"/>
    <s v="Books"/>
    <d v="2023-10-09T00:00:00"/>
    <n v="1"/>
    <s v="Discuss soon of on."/>
    <n v="28"/>
    <s v="dc455ac7"/>
    <s v="Negative"/>
    <x v="3"/>
  </r>
  <r>
    <s v="91b77a47"/>
    <s v="Toys"/>
    <d v="2023-10-26T00:00:00"/>
    <n v="2"/>
    <s v="Begin state response society."/>
    <n v="12"/>
    <s v="4e9df6e1"/>
    <s v="Negative"/>
    <x v="3"/>
  </r>
  <r>
    <s v="8323f4ab"/>
    <s v="Furniture"/>
    <d v="2023-12-04T00:00:00"/>
    <n v="9"/>
    <s v="Speech arm school condition data student here."/>
    <n v="2"/>
    <s v="92ebe010"/>
    <s v="Positive"/>
    <x v="4"/>
  </r>
  <r>
    <s v="e0046b3d"/>
    <s v="Furniture"/>
    <d v="2023-11-26T00:00:00"/>
    <n v="10"/>
    <s v="Poor travel keep weight truth."/>
    <n v="27"/>
    <s v="6db4d100"/>
    <s v="Positive"/>
    <x v="0"/>
  </r>
  <r>
    <s v="51e96be0"/>
    <s v="Clothing"/>
    <d v="2023-12-30T00:00:00"/>
    <n v="4"/>
    <m/>
    <n v="23"/>
    <s v="0e704fb0"/>
    <s v="Neutral"/>
    <x v="4"/>
  </r>
  <r>
    <s v="fae4ef7f"/>
    <s v="Furniture"/>
    <d v="2023-10-16T00:00:00"/>
    <n v="10"/>
    <m/>
    <n v="6"/>
    <s v="87e82634"/>
    <s v="Positive"/>
    <x v="3"/>
  </r>
  <r>
    <s v="b85ecc24"/>
    <s v="Toys"/>
    <d v="2023-06-13T00:00:00"/>
    <n v="9"/>
    <s v="Trade building the thought."/>
    <n v="2"/>
    <s v="ae5e1995"/>
    <s v="Positive"/>
    <x v="5"/>
  </r>
  <r>
    <s v="8952a0ef"/>
    <s v="Toys"/>
    <d v="2023-08-30T00:00:00"/>
    <n v="6"/>
    <s v="Address rather culture truth seem."/>
    <n v="9"/>
    <s v="5bdf9d75"/>
    <s v="Neutral"/>
    <x v="6"/>
  </r>
  <r>
    <s v="714368a1"/>
    <s v="Electronics"/>
    <d v="2023-07-09T00:00:00"/>
    <n v="1"/>
    <s v="Onto wear simply recent."/>
    <n v="24"/>
    <s v="60c6f646"/>
    <s v="Negative"/>
    <x v="10"/>
  </r>
  <r>
    <s v="c2ea9a3a"/>
    <s v="Toys"/>
    <d v="2023-04-14T00:00:00"/>
    <n v="9"/>
    <m/>
    <n v="6"/>
    <s v="b56685a4"/>
    <s v="Positive"/>
    <x v="9"/>
  </r>
  <r>
    <s v="e6b2c0a1"/>
    <s v="Electronics"/>
    <d v="2023-12-05T00:00:00"/>
    <n v="5"/>
    <s v="Data everybody appear stand above."/>
    <n v="28"/>
    <s v="d8b9dd52"/>
    <s v="Neutral"/>
    <x v="4"/>
  </r>
  <r>
    <s v="730e0ebb"/>
    <s v="Toys"/>
    <d v="2023-08-07T00:00:00"/>
    <n v="2"/>
    <m/>
    <n v="18"/>
    <s v="9151f7b3"/>
    <s v="Negative"/>
    <x v="6"/>
  </r>
  <r>
    <s v="78dbce98"/>
    <s v="Books"/>
    <d v="2023-10-17T00:00:00"/>
    <n v="7"/>
    <m/>
    <n v="21"/>
    <s v="16f3b670"/>
    <s v="Neutral"/>
    <x v="3"/>
  </r>
  <r>
    <s v="c4be6e19"/>
    <s v="Clothing"/>
    <d v="2023-11-29T00:00:00"/>
    <n v="1"/>
    <s v="Offer become hour our agency."/>
    <n v="10"/>
    <s v="3f0441fe"/>
    <s v="Negative"/>
    <x v="0"/>
  </r>
  <r>
    <s v="cac76227"/>
    <s v="Clothing"/>
    <d v="2023-11-09T00:00:00"/>
    <n v="2"/>
    <s v="Republican standard five car."/>
    <n v="1"/>
    <s v="6879c9b5"/>
    <s v="Negative"/>
    <x v="0"/>
  </r>
  <r>
    <s v="c3759977"/>
    <s v="Toys"/>
    <d v="2023-10-01T00:00:00"/>
    <n v="5"/>
    <s v="Alone camera key me change think economy."/>
    <n v="29"/>
    <s v="8d459044"/>
    <s v="Neutral"/>
    <x v="3"/>
  </r>
  <r>
    <s v="d8532fca"/>
    <s v="Furniture"/>
    <d v="2023-12-28T00:00:00"/>
    <n v="6"/>
    <s v="Happy should picture remain art television ground."/>
    <n v="12"/>
    <s v="c8cb848c"/>
    <s v="Neutral"/>
    <x v="4"/>
  </r>
  <r>
    <s v="19aa9a30"/>
    <s v="Books"/>
    <d v="2023-06-07T00:00:00"/>
    <n v="3"/>
    <s v="Technology sort medical direction."/>
    <n v="20"/>
    <s v="bb0a34b7"/>
    <s v="Negative"/>
    <x v="5"/>
  </r>
  <r>
    <s v="fb24a1d3"/>
    <s v="Electronics"/>
    <d v="2023-03-06T00:00:00"/>
    <n v="6"/>
    <s v="Pick window middle fall charge."/>
    <n v="25"/>
    <s v="759a6e19"/>
    <s v="Neutral"/>
    <x v="1"/>
  </r>
  <r>
    <s v="6abae974"/>
    <s v="Books"/>
    <d v="2023-02-01T00:00:00"/>
    <n v="7"/>
    <s v="Tonight cover international despite main if sit."/>
    <n v="14"/>
    <s v="c077d448"/>
    <s v="Neutral"/>
    <x v="2"/>
  </r>
  <r>
    <s v="c3aec056"/>
    <s v="Toys"/>
    <d v="2023-11-01T00:00:00"/>
    <n v="5"/>
    <s v="Election and art focus area bad claim."/>
    <n v="17"/>
    <s v="cae4f396"/>
    <s v="Neutral"/>
    <x v="0"/>
  </r>
  <r>
    <s v="284c44f3"/>
    <s v="Electronics"/>
    <d v="2023-05-03T00:00:00"/>
    <n v="3"/>
    <s v="Hour choice laugh relationship during support."/>
    <n v="26"/>
    <s v="6c2180d4"/>
    <s v="Negative"/>
    <x v="11"/>
  </r>
  <r>
    <s v="3426a15b"/>
    <s v="Books"/>
    <d v="2023-01-19T00:00:00"/>
    <n v="9"/>
    <m/>
    <n v="28"/>
    <s v="b96572fc"/>
    <s v="Positive"/>
    <x v="8"/>
  </r>
  <r>
    <s v="d968dd46"/>
    <s v="Electronics"/>
    <d v="2023-04-15T00:00:00"/>
    <n v="2"/>
    <s v="Guess difficult others fire father."/>
    <n v="28"/>
    <s v="24703cc1"/>
    <s v="Negative"/>
    <x v="9"/>
  </r>
  <r>
    <s v="d680f290"/>
    <s v="Clothing"/>
    <d v="2023-12-16T00:00:00"/>
    <n v="4"/>
    <m/>
    <n v="18"/>
    <s v="e2f8c72e"/>
    <s v="Neutral"/>
    <x v="4"/>
  </r>
  <r>
    <s v="a19271d7"/>
    <s v="Electronics"/>
    <d v="2023-10-27T00:00:00"/>
    <n v="9"/>
    <m/>
    <n v="6"/>
    <s v="badb2217"/>
    <s v="Positive"/>
    <x v="3"/>
  </r>
  <r>
    <s v="7f3b3551"/>
    <s v="Furniture"/>
    <d v="2023-03-31T00:00:00"/>
    <n v="2"/>
    <s v="Case million full three can author marriage age."/>
    <n v="7"/>
    <s v="8ed7b630"/>
    <s v="Negative"/>
    <x v="1"/>
  </r>
  <r>
    <s v="d1beea61"/>
    <s v="Books"/>
    <d v="2023-02-08T00:00:00"/>
    <n v="7"/>
    <m/>
    <n v="30"/>
    <s v="501c1fb9"/>
    <s v="Neutral"/>
    <x v="2"/>
  </r>
  <r>
    <s v="12135f52"/>
    <s v="Books"/>
    <d v="2023-02-07T00:00:00"/>
    <n v="1"/>
    <s v="Design security one relationship."/>
    <n v="8"/>
    <s v="212610b9"/>
    <s v="Negative"/>
    <x v="2"/>
  </r>
  <r>
    <s v="4f7432e3"/>
    <s v="Toys"/>
    <d v="2023-08-03T00:00:00"/>
    <n v="6"/>
    <s v="Everything build nature son remember suffer."/>
    <n v="27"/>
    <s v="3fe0bb30"/>
    <s v="Neutral"/>
    <x v="6"/>
  </r>
  <r>
    <s v="47f96998"/>
    <s v="Electronics"/>
    <d v="2023-06-19T00:00:00"/>
    <n v="8"/>
    <s v="Vote language rather system practice state eye."/>
    <n v="18"/>
    <s v="9b0b5731"/>
    <s v="Positive"/>
    <x v="5"/>
  </r>
  <r>
    <s v="0af91a4c"/>
    <s v="Electronics"/>
    <d v="2023-09-11T00:00:00"/>
    <n v="10"/>
    <s v="Answer TV laugh financial between Republican."/>
    <n v="2"/>
    <s v="4280413b"/>
    <s v="Positive"/>
    <x v="7"/>
  </r>
  <r>
    <s v="0c4307d9"/>
    <s v="Electronics"/>
    <d v="2023-08-03T00:00:00"/>
    <n v="9"/>
    <s v="Near walk race three off probably."/>
    <n v="17"/>
    <s v="fc6e56ce"/>
    <s v="Positive"/>
    <x v="6"/>
  </r>
  <r>
    <s v="0c7ee51f"/>
    <s v="Clothing"/>
    <d v="2023-12-30T00:00:00"/>
    <n v="9"/>
    <s v="Nearly fast relate environmental discussion."/>
    <n v="25"/>
    <s v="8da9dff5"/>
    <s v="Positive"/>
    <x v="4"/>
  </r>
  <r>
    <s v="7c111faa"/>
    <s v="Electronics"/>
    <d v="2023-03-28T00:00:00"/>
    <n v="2"/>
    <s v="Newspaper police color leader black back."/>
    <n v="20"/>
    <s v="a6f6f45e"/>
    <s v="Negative"/>
    <x v="1"/>
  </r>
  <r>
    <s v="06b066dc"/>
    <s v="Books"/>
    <d v="2023-09-04T00:00:00"/>
    <n v="3"/>
    <s v="Tell its issue be military idea sea."/>
    <n v="5"/>
    <s v="46287bbb"/>
    <s v="Negative"/>
    <x v="7"/>
  </r>
  <r>
    <s v="704c3dc1"/>
    <s v="Clothing"/>
    <d v="2023-07-04T00:00:00"/>
    <n v="1"/>
    <s v="Congress PM suddenly spend reach."/>
    <n v="17"/>
    <s v="371b715c"/>
    <s v="Negative"/>
    <x v="10"/>
  </r>
  <r>
    <s v="23b14803"/>
    <s v="Books"/>
    <d v="2023-08-11T00:00:00"/>
    <n v="4"/>
    <s v="Walk stuff audience."/>
    <n v="29"/>
    <s v="e7ea19a2"/>
    <s v="Neutral"/>
    <x v="6"/>
  </r>
  <r>
    <n v="64101566"/>
    <s v="Furniture"/>
    <d v="2023-03-16T00:00:00"/>
    <n v="1"/>
    <s v="Here heart coach career stay."/>
    <n v="26"/>
    <s v="d45778b4"/>
    <s v="Negative"/>
    <x v="1"/>
  </r>
  <r>
    <s v="1c5225a2"/>
    <s v="Clothing"/>
    <d v="2023-04-27T00:00:00"/>
    <n v="6"/>
    <m/>
    <n v="4"/>
    <s v="b7df05b4"/>
    <s v="Neutral"/>
    <x v="9"/>
  </r>
  <r>
    <s v="5c07a8ca"/>
    <s v="Toys"/>
    <d v="2023-04-08T00:00:00"/>
    <n v="9"/>
    <s v="Class rock maintain education."/>
    <n v="18"/>
    <s v="ad399151"/>
    <s v="Positive"/>
    <x v="9"/>
  </r>
  <r>
    <s v="d7c6087b"/>
    <s v="Furniture"/>
    <d v="2023-05-18T00:00:00"/>
    <n v="1"/>
    <s v="Relate figure need most short film sort."/>
    <n v="15"/>
    <s v="0007f3c3"/>
    <s v="Negative"/>
    <x v="11"/>
  </r>
  <r>
    <s v="06f7e3c8"/>
    <s v="Books"/>
    <d v="2023-01-23T00:00:00"/>
    <n v="6"/>
    <m/>
    <n v="19"/>
    <s v="2d50054d"/>
    <s v="Neutral"/>
    <x v="8"/>
  </r>
  <r>
    <s v="0121a975"/>
    <s v="Furniture"/>
    <d v="2023-08-13T00:00:00"/>
    <n v="1"/>
    <s v="Small quickly side seven personal teach painting."/>
    <n v="22"/>
    <s v="7c88ecea"/>
    <s v="Negative"/>
    <x v="6"/>
  </r>
  <r>
    <s v="a2afeec5"/>
    <s v="Furniture"/>
    <d v="2023-06-11T00:00:00"/>
    <n v="10"/>
    <m/>
    <n v="24"/>
    <s v="82cc7f72"/>
    <s v="Positive"/>
    <x v="5"/>
  </r>
  <r>
    <s v="be2a7588"/>
    <s v="Books"/>
    <d v="2023-03-14T00:00:00"/>
    <n v="1"/>
    <m/>
    <n v="6"/>
    <s v="76e9bc3a"/>
    <s v="Negative"/>
    <x v="1"/>
  </r>
  <r>
    <s v="f951628b"/>
    <s v="Books"/>
    <d v="2023-07-18T00:00:00"/>
    <n v="1"/>
    <s v="Computer clear whatever long television stay."/>
    <n v="23"/>
    <s v="a8e3757f"/>
    <s v="Negative"/>
    <x v="10"/>
  </r>
  <r>
    <n v="44063597"/>
    <s v="Electronics"/>
    <d v="2023-01-21T00:00:00"/>
    <n v="3"/>
    <m/>
    <n v="20"/>
    <s v="ceaadd91"/>
    <s v="Negative"/>
    <x v="8"/>
  </r>
  <r>
    <s v="395e0bee"/>
    <s v="Clothing"/>
    <d v="2023-06-17T00:00:00"/>
    <n v="5"/>
    <s v="Agreement century human."/>
    <n v="19"/>
    <s v="f20ea19e"/>
    <s v="Neutral"/>
    <x v="5"/>
  </r>
  <r>
    <s v="e0220db6"/>
    <s v="Toys"/>
    <d v="2023-05-26T00:00:00"/>
    <n v="4"/>
    <s v="Argue American friend."/>
    <n v="3"/>
    <s v="3b74c112"/>
    <s v="Neutral"/>
    <x v="11"/>
  </r>
  <r>
    <s v="ecfa81d8"/>
    <s v="Furniture"/>
    <d v="2023-10-29T00:00:00"/>
    <n v="9"/>
    <s v="Shake sport particularly hotel front."/>
    <n v="13"/>
    <s v="a27792b5"/>
    <s v="Positive"/>
    <x v="3"/>
  </r>
  <r>
    <s v="14f736b9"/>
    <s v="Books"/>
    <d v="2023-05-02T00:00:00"/>
    <n v="7"/>
    <s v="Relate chair because weight."/>
    <n v="23"/>
    <s v="9f8c876c"/>
    <s v="Neutral"/>
    <x v="11"/>
  </r>
  <r>
    <s v="62bd5964"/>
    <s v="Electronics"/>
    <d v="2023-10-27T00:00:00"/>
    <n v="10"/>
    <s v="Mind remember house."/>
    <n v="12"/>
    <s v="347c23b6"/>
    <s v="Positive"/>
    <x v="3"/>
  </r>
  <r>
    <s v="e308ef08"/>
    <s v="Books"/>
    <d v="2023-01-22T00:00:00"/>
    <n v="8"/>
    <s v="Ten quickly control though."/>
    <n v="23"/>
    <s v="32b615d0"/>
    <s v="Positive"/>
    <x v="8"/>
  </r>
  <r>
    <s v="a188c88d"/>
    <s v="Clothing"/>
    <d v="2023-07-24T00:00:00"/>
    <n v="8"/>
    <m/>
    <n v="7"/>
    <s v="6ae8bc36"/>
    <s v="Positive"/>
    <x v="10"/>
  </r>
  <r>
    <s v="ca814e6f"/>
    <s v="Clothing"/>
    <d v="2023-05-13T00:00:00"/>
    <n v="7"/>
    <s v="Girl south whole."/>
    <n v="10"/>
    <n v="52461617"/>
    <s v="Neutral"/>
    <x v="11"/>
  </r>
  <r>
    <s v="189447ef"/>
    <s v="Clothing"/>
    <d v="2023-03-20T00:00:00"/>
    <n v="10"/>
    <m/>
    <n v="25"/>
    <s v="2fc8dbb2"/>
    <s v="Positive"/>
    <x v="1"/>
  </r>
  <r>
    <s v="ca519e71"/>
    <s v="Furniture"/>
    <d v="2023-04-25T00:00:00"/>
    <n v="6"/>
    <s v="Senior firm father down."/>
    <n v="13"/>
    <s v="d1d7cb27"/>
    <s v="Neutral"/>
    <x v="9"/>
  </r>
  <r>
    <s v="bb24fb6e"/>
    <s v="Furniture"/>
    <d v="2023-06-05T00:00:00"/>
    <n v="5"/>
    <s v="Pick skin herself hotel."/>
    <n v="21"/>
    <s v="cbee9387"/>
    <s v="Neutral"/>
    <x v="5"/>
  </r>
  <r>
    <s v="2eecc2f5"/>
    <s v="Clothing"/>
    <d v="2023-12-28T00:00:00"/>
    <n v="2"/>
    <s v="Speak must camera according."/>
    <n v="10"/>
    <s v="ae327f71"/>
    <s v="Negative"/>
    <x v="4"/>
  </r>
  <r>
    <s v="72d4f690"/>
    <s v="Toys"/>
    <d v="2023-11-03T00:00:00"/>
    <n v="6"/>
    <s v="Trip describe he exist leader total education."/>
    <n v="15"/>
    <s v="5ee54ff0"/>
    <s v="Neutral"/>
    <x v="0"/>
  </r>
  <r>
    <s v="3fe23d4e"/>
    <s v="Furniture"/>
    <d v="2023-08-25T00:00:00"/>
    <n v="2"/>
    <m/>
    <n v="11"/>
    <s v="9f854279"/>
    <s v="Negative"/>
    <x v="6"/>
  </r>
  <r>
    <s v="254a5b2f"/>
    <s v="Clothing"/>
    <d v="2023-08-28T00:00:00"/>
    <n v="3"/>
    <s v="Happen full community coach."/>
    <n v="15"/>
    <s v="1acac0f9"/>
    <s v="Negative"/>
    <x v="6"/>
  </r>
  <r>
    <s v="fbce1041"/>
    <s v="Books"/>
    <d v="2023-05-22T00:00:00"/>
    <n v="8"/>
    <m/>
    <n v="5"/>
    <s v="70d87d10"/>
    <s v="Positive"/>
    <x v="11"/>
  </r>
  <r>
    <s v="de283815"/>
    <s v="Books"/>
    <d v="2023-07-11T00:00:00"/>
    <n v="10"/>
    <s v="Total answer fund center whole."/>
    <n v="2"/>
    <s v="9b9c94a6"/>
    <s v="Positive"/>
    <x v="10"/>
  </r>
  <r>
    <s v="a2cfdcf6"/>
    <s v="Clothing"/>
    <d v="2023-01-26T00:00:00"/>
    <n v="2"/>
    <s v="Outside theory drug water yes suggest sometimes."/>
    <n v="8"/>
    <s v="96d39a3f"/>
    <s v="Negative"/>
    <x v="8"/>
  </r>
  <r>
    <s v="bf476d64"/>
    <s v="Electronics"/>
    <d v="2023-12-04T00:00:00"/>
    <n v="6"/>
    <s v="Friend blue want scene southern guess field."/>
    <n v="10"/>
    <s v="4e205b93"/>
    <s v="Neutral"/>
    <x v="4"/>
  </r>
  <r>
    <s v="143ef3ef"/>
    <s v="Clothing"/>
    <d v="2023-10-22T00:00:00"/>
    <n v="2"/>
    <s v="Answer computer guess southern suggest."/>
    <n v="5"/>
    <s v="fedcfe6f"/>
    <s v="Negative"/>
    <x v="3"/>
  </r>
  <r>
    <s v="451f25cf"/>
    <s v="Electronics"/>
    <d v="2023-07-15T00:00:00"/>
    <n v="3"/>
    <s v="System week truth population."/>
    <n v="13"/>
    <s v="35900fda"/>
    <s v="Negative"/>
    <x v="10"/>
  </r>
  <r>
    <s v="b781a0d3"/>
    <s v="Clothing"/>
    <d v="2023-07-03T00:00:00"/>
    <n v="2"/>
    <m/>
    <n v="16"/>
    <s v="06fcf6f7"/>
    <s v="Negative"/>
    <x v="10"/>
  </r>
  <r>
    <s v="000545cb"/>
    <s v="Books"/>
    <d v="2023-06-16T00:00:00"/>
    <n v="9"/>
    <m/>
    <n v="29"/>
    <s v="7b1ab8fb"/>
    <s v="Positive"/>
    <x v="5"/>
  </r>
  <r>
    <s v="b01a7641"/>
    <s v="Clothing"/>
    <d v="2023-07-15T00:00:00"/>
    <n v="2"/>
    <s v="Model may institution."/>
    <n v="17"/>
    <s v="61ef504d"/>
    <s v="Negative"/>
    <x v="10"/>
  </r>
  <r>
    <s v="3a5a48f7"/>
    <s v="Clothing"/>
    <d v="2023-03-21T00:00:00"/>
    <n v="7"/>
    <s v="Care themselves parent hand prevent us determine."/>
    <n v="11"/>
    <s v="26f37837"/>
    <s v="Neutral"/>
    <x v="1"/>
  </r>
  <r>
    <s v="c225004e"/>
    <s v="Toys"/>
    <d v="2023-06-09T00:00:00"/>
    <n v="9"/>
    <m/>
    <n v="21"/>
    <s v="ea397266"/>
    <s v="Positive"/>
    <x v="5"/>
  </r>
  <r>
    <s v="7581d8d4"/>
    <s v="Electronics"/>
    <d v="2023-12-25T00:00:00"/>
    <n v="9"/>
    <s v="Main each fill street."/>
    <n v="11"/>
    <s v="3015f0c8"/>
    <s v="Positive"/>
    <x v="4"/>
  </r>
  <r>
    <s v="f25826fe"/>
    <s v="Furniture"/>
    <d v="2023-05-17T00:00:00"/>
    <n v="1"/>
    <s v="System difference mind discussion."/>
    <n v="17"/>
    <s v="789bf6da"/>
    <s v="Negative"/>
    <x v="11"/>
  </r>
  <r>
    <s v="341f80ad"/>
    <s v="Toys"/>
    <d v="2023-12-06T00:00:00"/>
    <n v="7"/>
    <s v="Camera far mission always side field."/>
    <n v="2"/>
    <n v="13775335"/>
    <s v="Neutral"/>
    <x v="4"/>
  </r>
  <r>
    <s v="fe2dd2ae"/>
    <s v="Toys"/>
    <d v="2023-05-15T00:00:00"/>
    <n v="4"/>
    <s v="Culture others already price move issue yeah."/>
    <n v="10"/>
    <s v="e6c9593e"/>
    <s v="Neutral"/>
    <x v="11"/>
  </r>
  <r>
    <s v="8415df3c"/>
    <s v="Clothing"/>
    <d v="2023-02-26T00:00:00"/>
    <n v="8"/>
    <s v="Suggest want meeting care firm."/>
    <n v="15"/>
    <s v="2e11af2c"/>
    <s v="Positive"/>
    <x v="2"/>
  </r>
  <r>
    <s v="e8c6b76b"/>
    <s v="Books"/>
    <d v="2023-03-15T00:00:00"/>
    <n v="5"/>
    <s v="Federal cut view."/>
    <n v="7"/>
    <s v="e28fc966"/>
    <s v="Neutral"/>
    <x v="1"/>
  </r>
  <r>
    <s v="59e85812"/>
    <s v="Toys"/>
    <d v="2023-10-22T00:00:00"/>
    <n v="3"/>
    <s v="Future in soon movement possible most."/>
    <n v="16"/>
    <s v="f65704ed"/>
    <s v="Negative"/>
    <x v="3"/>
  </r>
  <r>
    <s v="f73b9b27"/>
    <s v="Books"/>
    <d v="2023-12-26T00:00:00"/>
    <n v="10"/>
    <s v="Action argue attention seven these only option."/>
    <n v="29"/>
    <s v="a9b7a18d"/>
    <s v="Positive"/>
    <x v="4"/>
  </r>
  <r>
    <s v="aaede2e6"/>
    <s v="Clothing"/>
    <d v="2023-11-08T00:00:00"/>
    <n v="10"/>
    <m/>
    <n v="28"/>
    <s v="edcc3abf"/>
    <s v="Positive"/>
    <x v="0"/>
  </r>
  <r>
    <s v="f13f6d22"/>
    <s v="Clothing"/>
    <d v="2023-11-24T00:00:00"/>
    <n v="9"/>
    <s v="Ground identify mother line help condition those page."/>
    <n v="6"/>
    <s v="7e35d0bf"/>
    <s v="Positive"/>
    <x v="0"/>
  </r>
  <r>
    <s v="f48b6481"/>
    <s v="Clothing"/>
    <d v="2023-08-27T00:00:00"/>
    <n v="10"/>
    <s v="Feel there available skin growth federal since past."/>
    <n v="18"/>
    <s v="9c54aa7e"/>
    <s v="Positive"/>
    <x v="6"/>
  </r>
  <r>
    <s v="9cbdcc94"/>
    <s v="Books"/>
    <d v="2023-02-06T00:00:00"/>
    <n v="5"/>
    <s v="Eye base person hour so."/>
    <n v="24"/>
    <s v="cb8296fb"/>
    <s v="Neutral"/>
    <x v="2"/>
  </r>
  <r>
    <s v="7dca2c93"/>
    <s v="Clothing"/>
    <d v="2023-07-14T00:00:00"/>
    <n v="7"/>
    <m/>
    <n v="3"/>
    <s v="68d014b0"/>
    <s v="Neutral"/>
    <x v="10"/>
  </r>
  <r>
    <s v="a369573e"/>
    <s v="Electronics"/>
    <d v="2023-03-30T00:00:00"/>
    <n v="3"/>
    <s v="Herself you discuss one at rise president base."/>
    <n v="13"/>
    <s v="6eca5837"/>
    <s v="Negative"/>
    <x v="1"/>
  </r>
  <r>
    <s v="4c9bb175"/>
    <s v="Clothing"/>
    <d v="2023-09-20T00:00:00"/>
    <n v="6"/>
    <m/>
    <n v="24"/>
    <s v="dbbd5f5f"/>
    <s v="Neutral"/>
    <x v="7"/>
  </r>
  <r>
    <s v="bca625c7"/>
    <s v="Books"/>
    <d v="2023-01-09T00:00:00"/>
    <n v="7"/>
    <s v="Here business year story society."/>
    <n v="9"/>
    <s v="2192e82d"/>
    <s v="Neutral"/>
    <x v="8"/>
  </r>
  <r>
    <s v="e0e0f1cd"/>
    <s v="Furniture"/>
    <d v="2023-10-20T00:00:00"/>
    <n v="5"/>
    <m/>
    <n v="18"/>
    <s v="9cfd6e0d"/>
    <s v="Neutral"/>
    <x v="3"/>
  </r>
  <r>
    <s v="9dc5a8b3"/>
    <s v="Toys"/>
    <d v="2023-12-12T00:00:00"/>
    <n v="5"/>
    <m/>
    <n v="7"/>
    <s v="3bcc3db7"/>
    <s v="Neutral"/>
    <x v="4"/>
  </r>
  <r>
    <s v="9b7d211b"/>
    <s v="Books"/>
    <d v="2023-02-06T00:00:00"/>
    <n v="2"/>
    <s v="Event into radio."/>
    <n v="18"/>
    <s v="12fff514"/>
    <s v="Negative"/>
    <x v="2"/>
  </r>
  <r>
    <s v="4b0b77a4"/>
    <s v="Clothing"/>
    <d v="2023-02-25T00:00:00"/>
    <n v="6"/>
    <s v="Exist huge model either cup where deal sea."/>
    <n v="15"/>
    <s v="8b3dd7ac"/>
    <s v="Neutral"/>
    <x v="2"/>
  </r>
  <r>
    <s v="dce19b60"/>
    <s v="Electronics"/>
    <d v="2023-10-30T00:00:00"/>
    <n v="5"/>
    <m/>
    <n v="13"/>
    <s v="8e936314"/>
    <s v="Neutral"/>
    <x v="3"/>
  </r>
  <r>
    <s v="d87715ba"/>
    <s v="Electronics"/>
    <d v="2023-03-21T00:00:00"/>
    <n v="4"/>
    <s v="Increase city state though in."/>
    <n v="21"/>
    <s v="94ae5d39"/>
    <s v="Neutral"/>
    <x v="1"/>
  </r>
  <r>
    <s v="c506c579"/>
    <s v="Furniture"/>
    <d v="2023-11-28T00:00:00"/>
    <n v="2"/>
    <s v="Recently policy per."/>
    <n v="9"/>
    <n v="52612203"/>
    <s v="Negative"/>
    <x v="0"/>
  </r>
  <r>
    <s v="345bbd5b"/>
    <s v="Electronics"/>
    <d v="2023-02-05T00:00:00"/>
    <n v="1"/>
    <s v="Bank church from spend news generation head."/>
    <n v="10"/>
    <s v="ed11eb3e"/>
    <s v="Negative"/>
    <x v="2"/>
  </r>
  <r>
    <s v="40e47e2d"/>
    <s v="Furniture"/>
    <d v="2023-06-05T00:00:00"/>
    <n v="3"/>
    <s v="Other front culture write."/>
    <n v="25"/>
    <s v="f2195e03"/>
    <s v="Negative"/>
    <x v="5"/>
  </r>
  <r>
    <s v="1bc19672"/>
    <s v="Electronics"/>
    <d v="2023-09-28T00:00:00"/>
    <n v="7"/>
    <s v="Morning office great Republican."/>
    <n v="10"/>
    <s v="e83c6384"/>
    <s v="Neutral"/>
    <x v="7"/>
  </r>
  <r>
    <s v="195bff15"/>
    <s v="Furniture"/>
    <d v="2023-06-30T00:00:00"/>
    <n v="9"/>
    <s v="Past truth news reduce board dark candidate tonight."/>
    <n v="18"/>
    <s v="30fe486c"/>
    <s v="Positive"/>
    <x v="5"/>
  </r>
  <r>
    <s v="9256fbee"/>
    <s v="Toys"/>
    <d v="2023-07-14T00:00:00"/>
    <n v="5"/>
    <s v="How lay car other ok."/>
    <n v="14"/>
    <s v="040c121b"/>
    <s v="Neutral"/>
    <x v="10"/>
  </r>
  <r>
    <s v="e514b51f"/>
    <s v="Furniture"/>
    <d v="2023-07-12T00:00:00"/>
    <n v="7"/>
    <s v="Sometimes face language yeah actually."/>
    <n v="29"/>
    <s v="afb99ff6"/>
    <s v="Neutral"/>
    <x v="10"/>
  </r>
  <r>
    <s v="689560c6"/>
    <s v="Books"/>
    <d v="2023-01-07T00:00:00"/>
    <n v="4"/>
    <s v="Join third everyone Mr then oil contain."/>
    <n v="19"/>
    <s v="f3a29216"/>
    <s v="Neutral"/>
    <x v="8"/>
  </r>
  <r>
    <s v="c47b9d2d"/>
    <s v="Electronics"/>
    <d v="2023-06-21T00:00:00"/>
    <n v="3"/>
    <s v="Assume gas member."/>
    <n v="7"/>
    <s v="4fa003fd"/>
    <s v="Negative"/>
    <x v="5"/>
  </r>
  <r>
    <s v="031e4383"/>
    <s v="Electronics"/>
    <d v="2023-04-25T00:00:00"/>
    <n v="3"/>
    <s v="Simply raise writer occur modern."/>
    <n v="15"/>
    <s v="e9338122"/>
    <s v="Negative"/>
    <x v="9"/>
  </r>
  <r>
    <s v="222c62bd"/>
    <s v="Books"/>
    <d v="2023-06-06T00:00:00"/>
    <n v="1"/>
    <s v="Sport wish director minute those miss and."/>
    <n v="15"/>
    <s v="3956af0d"/>
    <s v="Negative"/>
    <x v="5"/>
  </r>
  <r>
    <s v="40c88a3b"/>
    <s v="Furniture"/>
    <d v="2023-12-08T00:00:00"/>
    <n v="6"/>
    <m/>
    <n v="29"/>
    <s v="603e3510"/>
    <s v="Neutral"/>
    <x v="4"/>
  </r>
  <r>
    <s v="5b2fdab4"/>
    <s v="Books"/>
    <d v="2023-06-30T00:00:00"/>
    <n v="3"/>
    <s v="Low story case sure."/>
    <n v="27"/>
    <s v="94ddd41c"/>
    <s v="Negative"/>
    <x v="5"/>
  </r>
  <r>
    <s v="d533dc42"/>
    <s v="Clothing"/>
    <d v="2023-06-23T00:00:00"/>
    <n v="1"/>
    <m/>
    <n v="2"/>
    <s v="3b0ff1f2"/>
    <s v="Negative"/>
    <x v="5"/>
  </r>
  <r>
    <s v="e5a770ea"/>
    <s v="Furniture"/>
    <d v="2023-11-27T00:00:00"/>
    <n v="3"/>
    <m/>
    <n v="15"/>
    <s v="b08ce583"/>
    <s v="Negative"/>
    <x v="0"/>
  </r>
  <r>
    <s v="5efa6272"/>
    <s v="Toys"/>
    <d v="2023-02-03T00:00:00"/>
    <n v="2"/>
    <m/>
    <n v="17"/>
    <s v="efc3368f"/>
    <s v="Negative"/>
    <x v="2"/>
  </r>
  <r>
    <s v="f6c87bc2"/>
    <s v="Clothing"/>
    <d v="2023-02-14T00:00:00"/>
    <n v="2"/>
    <s v="American behind trial up plant as."/>
    <n v="18"/>
    <s v="866620d9"/>
    <s v="Negative"/>
    <x v="2"/>
  </r>
  <r>
    <s v="693c1d11"/>
    <s v="Furniture"/>
    <d v="2023-11-21T00:00:00"/>
    <n v="1"/>
    <s v="Music source chair low provide statement face."/>
    <n v="19"/>
    <s v="9a4d2502"/>
    <s v="Negative"/>
    <x v="0"/>
  </r>
  <r>
    <n v="52003783"/>
    <s v="Furniture"/>
    <d v="2023-05-12T00:00:00"/>
    <n v="8"/>
    <s v="Edge minute goal history building wish same."/>
    <n v="27"/>
    <s v="c020f879"/>
    <s v="Positive"/>
    <x v="11"/>
  </r>
  <r>
    <s v="dc9f0f4e"/>
    <s v="Clothing"/>
    <d v="2023-11-14T00:00:00"/>
    <n v="5"/>
    <m/>
    <n v="1"/>
    <s v="c25b0fbf"/>
    <s v="Neutral"/>
    <x v="0"/>
  </r>
  <r>
    <s v="ae931a2a"/>
    <s v="Toys"/>
    <d v="2023-10-02T00:00:00"/>
    <n v="6"/>
    <m/>
    <n v="22"/>
    <s v="6b5dbbe7"/>
    <s v="Neutral"/>
    <x v="3"/>
  </r>
  <r>
    <s v="3ebb7753"/>
    <s v="Books"/>
    <d v="2023-12-30T00:00:00"/>
    <n v="7"/>
    <s v="Sometimes deep member black man."/>
    <n v="9"/>
    <s v="34805c66"/>
    <s v="Neutral"/>
    <x v="4"/>
  </r>
  <r>
    <s v="280f0ae0"/>
    <s v="Books"/>
    <d v="2023-09-18T00:00:00"/>
    <n v="2"/>
    <m/>
    <n v="16"/>
    <s v="99b40ed0"/>
    <s v="Negative"/>
    <x v="7"/>
  </r>
  <r>
    <s v="b924bcfa"/>
    <s v="Furniture"/>
    <d v="2023-09-20T00:00:00"/>
    <n v="9"/>
    <s v="Once project raise would."/>
    <n v="19"/>
    <s v="55fee1de"/>
    <s v="Positive"/>
    <x v="7"/>
  </r>
  <r>
    <s v="eaf4fa53"/>
    <s v="Clothing"/>
    <d v="2023-05-09T00:00:00"/>
    <n v="2"/>
    <m/>
    <n v="17"/>
    <s v="336dd48f"/>
    <s v="Negative"/>
    <x v="11"/>
  </r>
  <r>
    <s v="e6a60fb4"/>
    <s v="Toys"/>
    <d v="2023-02-11T00:00:00"/>
    <n v="5"/>
    <s v="Imagine offer police as affect north agreement."/>
    <n v="18"/>
    <s v="d29cca57"/>
    <s v="Neutral"/>
    <x v="2"/>
  </r>
  <r>
    <s v="18ed832e"/>
    <s v="Electronics"/>
    <d v="2023-11-13T00:00:00"/>
    <n v="7"/>
    <s v="Tonight enjoy risk reality eat spend ask environment."/>
    <n v="26"/>
    <s v="3b506a22"/>
    <s v="Neutral"/>
    <x v="0"/>
  </r>
  <r>
    <s v="8d01f9ed"/>
    <s v="Books"/>
    <d v="2023-10-11T00:00:00"/>
    <n v="5"/>
    <s v="Bring business door perform."/>
    <n v="26"/>
    <s v="5e221929"/>
    <s v="Neutral"/>
    <x v="3"/>
  </r>
  <r>
    <s v="099a3d6a"/>
    <s v="Clothing"/>
    <d v="2023-11-10T00:00:00"/>
    <n v="5"/>
    <s v="Democratic trade score."/>
    <n v="25"/>
    <s v="fb4ddefa"/>
    <s v="Neutral"/>
    <x v="0"/>
  </r>
  <r>
    <s v="d7c9111c"/>
    <s v="Clothing"/>
    <d v="2023-10-28T00:00:00"/>
    <n v="8"/>
    <s v="Program both fire before me idea."/>
    <n v="21"/>
    <s v="6b4a698f"/>
    <s v="Positive"/>
    <x v="3"/>
  </r>
  <r>
    <s v="09bf24c6"/>
    <s v="Furniture"/>
    <d v="2023-06-24T00:00:00"/>
    <n v="4"/>
    <s v="Make teacher process wonder."/>
    <n v="30"/>
    <s v="714b320a"/>
    <s v="Neutral"/>
    <x v="5"/>
  </r>
  <r>
    <s v="d60e7d6b"/>
    <s v="Electronics"/>
    <d v="2023-11-05T00:00:00"/>
    <n v="7"/>
    <m/>
    <n v="15"/>
    <s v="4f482187"/>
    <s v="Neutral"/>
    <x v="0"/>
  </r>
  <r>
    <s v="8088aea0"/>
    <s v="Books"/>
    <d v="2023-03-09T00:00:00"/>
    <n v="3"/>
    <s v="Their office summer single world for present."/>
    <n v="2"/>
    <s v="16c5f613"/>
    <s v="Negative"/>
    <x v="1"/>
  </r>
  <r>
    <s v="488a3ede"/>
    <s v="Electronics"/>
    <d v="2023-08-19T00:00:00"/>
    <n v="5"/>
    <s v="Road most cell serious wall."/>
    <n v="2"/>
    <s v="22a9bb9b"/>
    <s v="Neutral"/>
    <x v="6"/>
  </r>
  <r>
    <s v="f05cc861"/>
    <s v="Furniture"/>
    <d v="2023-04-06T00:00:00"/>
    <n v="1"/>
    <s v="Report short painting tonight also prepare course."/>
    <n v="17"/>
    <s v="6f9a3d98"/>
    <s v="Negative"/>
    <x v="9"/>
  </r>
  <r>
    <s v="f2d3f109"/>
    <s v="Electronics"/>
    <d v="2023-01-08T00:00:00"/>
    <n v="2"/>
    <s v="Term treat far."/>
    <n v="6"/>
    <s v="3886370f"/>
    <s v="Negative"/>
    <x v="8"/>
  </r>
  <r>
    <s v="2646ea14"/>
    <s v="Furniture"/>
    <d v="2023-05-25T00:00:00"/>
    <n v="10"/>
    <m/>
    <n v="26"/>
    <s v="0aa504db"/>
    <s v="Positive"/>
    <x v="11"/>
  </r>
  <r>
    <s v="25b0c61d"/>
    <s v="Toys"/>
    <d v="2023-01-06T00:00:00"/>
    <n v="8"/>
    <s v="Age cold step mean board wish."/>
    <n v="28"/>
    <s v="5dfeb9d1"/>
    <s v="Positive"/>
    <x v="8"/>
  </r>
  <r>
    <s v="bbc0181d"/>
    <s v="Clothing"/>
    <d v="2023-11-23T00:00:00"/>
    <n v="4"/>
    <s v="Able scientist place late national cover cold."/>
    <n v="27"/>
    <s v="2ea51604"/>
    <s v="Neutral"/>
    <x v="0"/>
  </r>
  <r>
    <s v="43d8fb59"/>
    <s v="Furniture"/>
    <d v="2023-10-18T00:00:00"/>
    <n v="4"/>
    <m/>
    <n v="16"/>
    <s v="a130c604"/>
    <s v="Neutral"/>
    <x v="3"/>
  </r>
  <r>
    <s v="c71b3f4a"/>
    <s v="Furniture"/>
    <d v="2023-11-13T00:00:00"/>
    <n v="10"/>
    <s v="School single her whose tonight though."/>
    <n v="9"/>
    <s v="e892b265"/>
    <s v="Positive"/>
    <x v="0"/>
  </r>
  <r>
    <s v="11952c21"/>
    <s v="Toys"/>
    <d v="2023-06-26T00:00:00"/>
    <n v="2"/>
    <s v="Wind over town interest well."/>
    <n v="28"/>
    <s v="65d9e0b5"/>
    <s v="Negative"/>
    <x v="5"/>
  </r>
  <r>
    <s v="30dc339e"/>
    <s v="Clothing"/>
    <d v="2023-02-24T00:00:00"/>
    <n v="1"/>
    <m/>
    <n v="19"/>
    <s v="4c7c21ce"/>
    <s v="Negative"/>
    <x v="2"/>
  </r>
  <r>
    <s v="bcf5d0aa"/>
    <s v="Electronics"/>
    <d v="2023-11-23T00:00:00"/>
    <n v="1"/>
    <m/>
    <n v="9"/>
    <s v="09a1a8e9"/>
    <s v="Negative"/>
    <x v="0"/>
  </r>
  <r>
    <s v="a5cddbe4"/>
    <s v="Furniture"/>
    <d v="2023-08-20T00:00:00"/>
    <n v="9"/>
    <m/>
    <n v="25"/>
    <s v="38093bb0"/>
    <s v="Positive"/>
    <x v="6"/>
  </r>
  <r>
    <s v="5687ec91"/>
    <s v="Toys"/>
    <d v="2023-06-18T00:00:00"/>
    <n v="10"/>
    <m/>
    <n v="1"/>
    <s v="3235e61f"/>
    <s v="Positive"/>
    <x v="5"/>
  </r>
  <r>
    <s v="ca98169d"/>
    <s v="Toys"/>
    <d v="2023-04-02T00:00:00"/>
    <n v="7"/>
    <s v="Wide decide all spend."/>
    <n v="19"/>
    <s v="110e0a2a"/>
    <s v="Neutral"/>
    <x v="9"/>
  </r>
  <r>
    <s v="f08bce99"/>
    <s v="Books"/>
    <d v="2023-12-14T00:00:00"/>
    <n v="6"/>
    <s v="Establish high wife through from town mother."/>
    <n v="4"/>
    <s v="f73b0b7b"/>
    <s v="Neutral"/>
    <x v="4"/>
  </r>
  <r>
    <s v="e90ce982"/>
    <s v="Clothing"/>
    <d v="2023-05-15T00:00:00"/>
    <n v="3"/>
    <m/>
    <n v="3"/>
    <s v="b788db51"/>
    <s v="Negative"/>
    <x v="11"/>
  </r>
  <r>
    <s v="933130c6"/>
    <s v="Toys"/>
    <d v="2023-02-24T00:00:00"/>
    <n v="3"/>
    <m/>
    <n v="25"/>
    <s v="82d26ffd"/>
    <s v="Negative"/>
    <x v="2"/>
  </r>
  <r>
    <s v="b463744a"/>
    <s v="Electronics"/>
    <d v="2023-09-18T00:00:00"/>
    <n v="1"/>
    <s v="Analysis interview the ready."/>
    <n v="26"/>
    <s v="c6dc07b0"/>
    <s v="Negative"/>
    <x v="7"/>
  </r>
  <r>
    <s v="1a659df4"/>
    <s v="Books"/>
    <d v="2023-08-16T00:00:00"/>
    <n v="8"/>
    <s v="Idea growth coach rest effort music."/>
    <n v="5"/>
    <s v="bbdefd68"/>
    <s v="Positive"/>
    <x v="6"/>
  </r>
  <r>
    <s v="9b3d441f"/>
    <s v="Clothing"/>
    <d v="2023-05-25T00:00:00"/>
    <n v="8"/>
    <s v="Cultural win possible moment."/>
    <n v="12"/>
    <s v="9563bbbf"/>
    <s v="Positive"/>
    <x v="11"/>
  </r>
  <r>
    <s v="0fbbe1c0"/>
    <s v="Furniture"/>
    <d v="2023-06-25T00:00:00"/>
    <n v="10"/>
    <s v="Find friend leave notice same."/>
    <n v="11"/>
    <s v="8a38b235"/>
    <s v="Positive"/>
    <x v="5"/>
  </r>
  <r>
    <s v="0a3b1138"/>
    <s v="Toys"/>
    <d v="2023-11-03T00:00:00"/>
    <n v="1"/>
    <m/>
    <n v="6"/>
    <s v="e754f574"/>
    <s v="Negative"/>
    <x v="0"/>
  </r>
  <r>
    <s v="400cf7ba"/>
    <s v="Books"/>
    <d v="2023-09-16T00:00:00"/>
    <n v="3"/>
    <s v="Daughter prevent mother their."/>
    <n v="23"/>
    <s v="261a60ea"/>
    <s v="Negative"/>
    <x v="7"/>
  </r>
  <r>
    <s v="ebd4d771"/>
    <s v="Electronics"/>
    <d v="2023-05-08T00:00:00"/>
    <n v="5"/>
    <m/>
    <n v="9"/>
    <s v="a6711e27"/>
    <s v="Neutral"/>
    <x v="11"/>
  </r>
  <r>
    <s v="285274a9"/>
    <s v="Clothing"/>
    <d v="2023-03-08T00:00:00"/>
    <n v="1"/>
    <m/>
    <n v="18"/>
    <s v="83627fb3"/>
    <s v="Negative"/>
    <x v="1"/>
  </r>
  <r>
    <s v="1be2c3cb"/>
    <s v="Clothing"/>
    <d v="2023-05-04T00:00:00"/>
    <n v="9"/>
    <m/>
    <n v="21"/>
    <s v="dd05335d"/>
    <s v="Positive"/>
    <x v="11"/>
  </r>
  <r>
    <s v="4c7a5008"/>
    <s v="Electronics"/>
    <d v="2023-11-09T00:00:00"/>
    <n v="3"/>
    <s v="Within use rock article itself spring during concern."/>
    <n v="1"/>
    <s v="8901185d"/>
    <s v="Negative"/>
    <x v="0"/>
  </r>
  <r>
    <n v="38711004"/>
    <s v="Clothing"/>
    <d v="2023-06-04T00:00:00"/>
    <n v="2"/>
    <m/>
    <n v="26"/>
    <s v="f603bea0"/>
    <s v="Negative"/>
    <x v="5"/>
  </r>
  <r>
    <s v="06c3984d"/>
    <s v="Clothing"/>
    <d v="2023-09-14T00:00:00"/>
    <n v="3"/>
    <s v="Time street level say."/>
    <n v="9"/>
    <s v="26d0f778"/>
    <s v="Negative"/>
    <x v="7"/>
  </r>
  <r>
    <s v="955e8d96"/>
    <s v="Furniture"/>
    <d v="2023-09-22T00:00:00"/>
    <n v="7"/>
    <s v="Candidate item three ok natural story stage."/>
    <n v="11"/>
    <s v="efdbb6e3"/>
    <s v="Neutral"/>
    <x v="7"/>
  </r>
  <r>
    <s v="b069d1f4"/>
    <s v="Books"/>
    <d v="2023-04-18T00:00:00"/>
    <n v="4"/>
    <s v="Use animal bill."/>
    <n v="8"/>
    <s v="7616d5e5"/>
    <s v="Neutral"/>
    <x v="9"/>
  </r>
  <r>
    <n v="51222895"/>
    <s v="Clothing"/>
    <d v="2023-09-10T00:00:00"/>
    <n v="10"/>
    <s v="Year million such lawyer view history first."/>
    <n v="14"/>
    <s v="27d5e3bd"/>
    <s v="Positive"/>
    <x v="7"/>
  </r>
  <r>
    <s v="701780ab"/>
    <s v="Books"/>
    <d v="2023-10-27T00:00:00"/>
    <n v="5"/>
    <s v="Have something book push method."/>
    <n v="25"/>
    <s v="395f8224"/>
    <s v="Neutral"/>
    <x v="3"/>
  </r>
  <r>
    <s v="a61a3a73"/>
    <s v="Clothing"/>
    <d v="2023-05-05T00:00:00"/>
    <n v="2"/>
    <s v="Industry everybody choose."/>
    <n v="20"/>
    <s v="1a4d5152"/>
    <s v="Negative"/>
    <x v="11"/>
  </r>
  <r>
    <s v="232581cc"/>
    <s v="Clothing"/>
    <d v="2023-03-14T00:00:00"/>
    <n v="1"/>
    <m/>
    <n v="30"/>
    <s v="40fc6c10"/>
    <s v="Negative"/>
    <x v="1"/>
  </r>
  <r>
    <s v="5be1d45f"/>
    <s v="Furniture"/>
    <d v="2023-09-16T00:00:00"/>
    <n v="9"/>
    <m/>
    <n v="17"/>
    <s v="e78a5707"/>
    <s v="Positive"/>
    <x v="7"/>
  </r>
  <r>
    <s v="36502be2"/>
    <s v="Electronics"/>
    <d v="2023-12-21T00:00:00"/>
    <n v="8"/>
    <m/>
    <n v="9"/>
    <n v="97331619"/>
    <s v="Positive"/>
    <x v="4"/>
  </r>
  <r>
    <s v="6c2f7f9e"/>
    <s v="Toys"/>
    <d v="2023-10-03T00:00:00"/>
    <n v="9"/>
    <s v="Company left skill."/>
    <n v="29"/>
    <s v="8a7ed01f"/>
    <s v="Positive"/>
    <x v="3"/>
  </r>
  <r>
    <s v="7c0dd7a1"/>
    <s v="Furniture"/>
    <d v="2023-07-13T00:00:00"/>
    <n v="4"/>
    <m/>
    <n v="13"/>
    <s v="7098857e"/>
    <s v="Neutral"/>
    <x v="10"/>
  </r>
  <r>
    <s v="6b225645"/>
    <s v="Books"/>
    <d v="2023-02-08T00:00:00"/>
    <n v="5"/>
    <s v="Benefit service away computer against vote."/>
    <n v="18"/>
    <s v="ec73b5d9"/>
    <s v="Neutral"/>
    <x v="2"/>
  </r>
  <r>
    <s v="22c0ad99"/>
    <s v="Electronics"/>
    <d v="2023-09-23T00:00:00"/>
    <n v="9"/>
    <s v="Game third miss smile reflect Mr spend."/>
    <n v="16"/>
    <s v="c4c198a2"/>
    <s v="Positive"/>
    <x v="7"/>
  </r>
  <r>
    <s v="a6378e81"/>
    <s v="Furniture"/>
    <d v="2023-09-29T00:00:00"/>
    <n v="5"/>
    <s v="Each garden care after impact."/>
    <n v="17"/>
    <s v="c3646124"/>
    <s v="Neutral"/>
    <x v="7"/>
  </r>
  <r>
    <s v="f8a37e70"/>
    <s v="Furniture"/>
    <d v="2023-12-24T00:00:00"/>
    <n v="9"/>
    <m/>
    <n v="17"/>
    <s v="c441a291"/>
    <s v="Positive"/>
    <x v="4"/>
  </r>
  <r>
    <s v="3cd1fc0e"/>
    <s v="Clothing"/>
    <d v="2023-01-26T00:00:00"/>
    <n v="9"/>
    <s v="Bar success process skill play seem."/>
    <n v="19"/>
    <s v="9ea060e5"/>
    <s v="Positive"/>
    <x v="8"/>
  </r>
  <r>
    <n v="23992650"/>
    <s v="Electronics"/>
    <d v="2023-09-09T00:00:00"/>
    <n v="6"/>
    <m/>
    <n v="24"/>
    <s v="2450ee7d"/>
    <s v="Neutral"/>
    <x v="7"/>
  </r>
  <r>
    <s v="ecaecf3f"/>
    <s v="Toys"/>
    <d v="2023-09-06T00:00:00"/>
    <n v="4"/>
    <s v="Word control rich establish her."/>
    <n v="30"/>
    <s v="07e243d3"/>
    <s v="Neutral"/>
    <x v="7"/>
  </r>
  <r>
    <s v="b6eb3e05"/>
    <s v="Clothing"/>
    <d v="2023-10-05T00:00:00"/>
    <n v="9"/>
    <s v="Bring identify medical hundred."/>
    <n v="29"/>
    <s v="c55a2a06"/>
    <s v="Positive"/>
    <x v="3"/>
  </r>
  <r>
    <s v="ab8a3b83"/>
    <s v="Books"/>
    <d v="2023-09-03T00:00:00"/>
    <n v="5"/>
    <s v="Out collection sign answer a."/>
    <n v="15"/>
    <s v="36af20a8"/>
    <s v="Neutral"/>
    <x v="7"/>
  </r>
  <r>
    <s v="cb0ca247"/>
    <s v="Electronics"/>
    <d v="2023-10-16T00:00:00"/>
    <n v="8"/>
    <s v="Read recent job friend bit."/>
    <n v="27"/>
    <s v="86352ff4"/>
    <s v="Positive"/>
    <x v="3"/>
  </r>
  <r>
    <s v="875c0f86"/>
    <s v="Clothing"/>
    <d v="2023-05-29T00:00:00"/>
    <n v="6"/>
    <s v="Force eat recent economic."/>
    <n v="2"/>
    <s v="11a1ec30"/>
    <s v="Neutral"/>
    <x v="11"/>
  </r>
  <r>
    <s v="6536ac30"/>
    <s v="Furniture"/>
    <d v="2023-05-03T00:00:00"/>
    <n v="7"/>
    <m/>
    <n v="23"/>
    <s v="ce1e2a24"/>
    <s v="Neutral"/>
    <x v="11"/>
  </r>
  <r>
    <s v="ecea6ddc"/>
    <s v="Electronics"/>
    <d v="2023-02-25T00:00:00"/>
    <n v="3"/>
    <s v="Present for work new or structure."/>
    <n v="12"/>
    <s v="d32c1ebf"/>
    <s v="Negative"/>
    <x v="2"/>
  </r>
  <r>
    <s v="7eb93bc4"/>
    <s v="Electronics"/>
    <d v="2023-12-19T00:00:00"/>
    <n v="2"/>
    <m/>
    <n v="25"/>
    <s v="153589da"/>
    <s v="Negative"/>
    <x v="4"/>
  </r>
  <r>
    <s v="0127f4d7"/>
    <s v="Books"/>
    <d v="2023-12-19T00:00:00"/>
    <n v="1"/>
    <s v="Second information court final."/>
    <n v="30"/>
    <s v="e59d09c0"/>
    <s v="Negative"/>
    <x v="4"/>
  </r>
  <r>
    <s v="78e7b7d5"/>
    <s v="Toys"/>
    <d v="2023-08-07T00:00:00"/>
    <n v="7"/>
    <m/>
    <n v="5"/>
    <s v="de5325f1"/>
    <s v="Neutral"/>
    <x v="6"/>
  </r>
  <r>
    <s v="baa84639"/>
    <s v="Electronics"/>
    <d v="2023-01-25T00:00:00"/>
    <n v="8"/>
    <s v="Interview something despite body."/>
    <n v="11"/>
    <s v="79d70995"/>
    <s v="Positive"/>
    <x v="8"/>
  </r>
  <r>
    <s v="b06537f1"/>
    <s v="Toys"/>
    <d v="2023-01-20T00:00:00"/>
    <n v="1"/>
    <m/>
    <n v="19"/>
    <s v="1723c11f"/>
    <s v="Negative"/>
    <x v="8"/>
  </r>
  <r>
    <s v="226a7509"/>
    <s v="Furniture"/>
    <d v="2023-07-13T00:00:00"/>
    <n v="5"/>
    <s v="Simply of government return."/>
    <n v="20"/>
    <s v="8acb93ba"/>
    <s v="Neutral"/>
    <x v="10"/>
  </r>
  <r>
    <s v="ebb39a12"/>
    <s v="Books"/>
    <d v="2023-05-23T00:00:00"/>
    <n v="9"/>
    <s v="Sister somebody drop."/>
    <n v="18"/>
    <s v="85c71fe2"/>
    <s v="Positive"/>
    <x v="11"/>
  </r>
  <r>
    <n v="10479037"/>
    <s v="Toys"/>
    <d v="2023-09-28T00:00:00"/>
    <n v="2"/>
    <s v="Street establish natural thousand maybe find."/>
    <n v="15"/>
    <s v="ef67844f"/>
    <s v="Negative"/>
    <x v="7"/>
  </r>
  <r>
    <s v="f1c1b51d"/>
    <s v="Books"/>
    <d v="2023-11-25T00:00:00"/>
    <n v="8"/>
    <s v="Son glass evidence throw hit believe something."/>
    <n v="27"/>
    <s v="2b7e9c1d"/>
    <s v="Positive"/>
    <x v="0"/>
  </r>
  <r>
    <s v="f8e4b356"/>
    <s v="Clothing"/>
    <d v="2023-02-22T00:00:00"/>
    <n v="6"/>
    <m/>
    <n v="1"/>
    <s v="a7a0c0f9"/>
    <s v="Neutral"/>
    <x v="2"/>
  </r>
  <r>
    <s v="93ddec31"/>
    <s v="Books"/>
    <d v="2023-06-26T00:00:00"/>
    <n v="9"/>
    <m/>
    <n v="12"/>
    <s v="8d2f0101"/>
    <s v="Positive"/>
    <x v="5"/>
  </r>
  <r>
    <s v="5bc3a74a"/>
    <s v="Toys"/>
    <d v="2023-05-21T00:00:00"/>
    <n v="8"/>
    <m/>
    <n v="11"/>
    <s v="603986c5"/>
    <s v="Positive"/>
    <x v="11"/>
  </r>
  <r>
    <s v="44d0852e"/>
    <s v="Toys"/>
    <d v="2023-03-08T00:00:00"/>
    <n v="5"/>
    <s v="Operation threat management much feel."/>
    <n v="11"/>
    <s v="a0e4fc41"/>
    <s v="Neutral"/>
    <x v="1"/>
  </r>
  <r>
    <s v="32e8bbc1"/>
    <s v="Clothing"/>
    <d v="2023-07-02T00:00:00"/>
    <n v="8"/>
    <m/>
    <n v="7"/>
    <n v="29898823"/>
    <s v="Positive"/>
    <x v="10"/>
  </r>
  <r>
    <s v="c139e6a5"/>
    <s v="Toys"/>
    <d v="2023-11-12T00:00:00"/>
    <n v="1"/>
    <s v="Trip somebody mouth coach tough amount old."/>
    <n v="23"/>
    <s v="84bceeba"/>
    <s v="Negative"/>
    <x v="0"/>
  </r>
  <r>
    <s v="fbb80dd8"/>
    <s v="Furniture"/>
    <d v="2023-08-12T00:00:00"/>
    <n v="6"/>
    <s v="Practice enough skin five star important."/>
    <n v="17"/>
    <s v="b903296c"/>
    <s v="Neutral"/>
    <x v="6"/>
  </r>
  <r>
    <s v="b000e93b"/>
    <s v="Books"/>
    <d v="2023-11-28T00:00:00"/>
    <n v="3"/>
    <s v="Computer wall later rate heart safe."/>
    <n v="15"/>
    <s v="f2c59f97"/>
    <s v="Negative"/>
    <x v="0"/>
  </r>
  <r>
    <s v="65ccd3db"/>
    <s v="Electronics"/>
    <d v="2023-01-04T00:00:00"/>
    <n v="1"/>
    <m/>
    <n v="24"/>
    <s v="02dba98d"/>
    <s v="Negative"/>
    <x v="8"/>
  </r>
  <r>
    <s v="39c13fc1"/>
    <s v="Clothing"/>
    <d v="2023-10-11T00:00:00"/>
    <n v="4"/>
    <m/>
    <n v="24"/>
    <s v="c1fb118d"/>
    <s v="Neutral"/>
    <x v="3"/>
  </r>
  <r>
    <s v="cbbaa8aa"/>
    <s v="Toys"/>
    <d v="2023-11-04T00:00:00"/>
    <n v="6"/>
    <s v="Piece still produce environment century product use."/>
    <n v="19"/>
    <s v="60413b11"/>
    <s v="Neutral"/>
    <x v="0"/>
  </r>
  <r>
    <s v="5fdf2ef8"/>
    <s v="Electronics"/>
    <d v="2023-02-28T00:00:00"/>
    <n v="1"/>
    <s v="Human already whether particular but foot crime."/>
    <n v="15"/>
    <s v="b7e9e3f0"/>
    <s v="Negative"/>
    <x v="2"/>
  </r>
  <r>
    <s v="0b53778c"/>
    <s v="Electronics"/>
    <d v="2023-09-05T00:00:00"/>
    <n v="4"/>
    <s v="Father would become claim including task player."/>
    <n v="24"/>
    <s v="0e690d49"/>
    <s v="Neutral"/>
    <x v="7"/>
  </r>
  <r>
    <s v="4769a298"/>
    <s v="Electronics"/>
    <d v="2023-06-10T00:00:00"/>
    <n v="9"/>
    <m/>
    <n v="13"/>
    <s v="2a0d1e74"/>
    <s v="Positive"/>
    <x v="5"/>
  </r>
  <r>
    <s v="27633df0"/>
    <s v="Toys"/>
    <d v="2023-08-18T00:00:00"/>
    <n v="7"/>
    <s v="Nation clearly establish music down become."/>
    <n v="21"/>
    <s v="31e855a4"/>
    <s v="Neutral"/>
    <x v="6"/>
  </r>
  <r>
    <s v="6aff0a44"/>
    <s v="Electronics"/>
    <d v="2023-03-16T00:00:00"/>
    <n v="9"/>
    <m/>
    <n v="1"/>
    <s v="04599ecf"/>
    <s v="Positive"/>
    <x v="1"/>
  </r>
  <r>
    <s v="237d89a4"/>
    <s v="Furniture"/>
    <d v="2023-02-26T00:00:00"/>
    <n v="8"/>
    <s v="Control so too section hundred their sense."/>
    <n v="25"/>
    <s v="3c3c3778"/>
    <s v="Positive"/>
    <x v="2"/>
  </r>
  <r>
    <s v="b4da9c99"/>
    <s v="Furniture"/>
    <d v="2023-10-08T00:00:00"/>
    <n v="6"/>
    <s v="Vote expert relate receive above sometimes."/>
    <n v="4"/>
    <s v="00278be2"/>
    <s v="Neutral"/>
    <x v="3"/>
  </r>
  <r>
    <s v="39c91371"/>
    <s v="Clothing"/>
    <d v="2023-10-02T00:00:00"/>
    <n v="8"/>
    <s v="Great role Democrat against."/>
    <n v="24"/>
    <s v="784665cd"/>
    <s v="Positive"/>
    <x v="3"/>
  </r>
  <r>
    <s v="5571a403"/>
    <s v="Electronics"/>
    <d v="2023-10-02T00:00:00"/>
    <n v="2"/>
    <s v="Threat rather understand question agreement whom show it."/>
    <n v="8"/>
    <s v="5a914175"/>
    <s v="Negative"/>
    <x v="3"/>
  </r>
  <r>
    <s v="5f8bd3b4"/>
    <s v="Clothing"/>
    <d v="2023-03-03T00:00:00"/>
    <n v="4"/>
    <s v="Visit possible Republican culture task wife."/>
    <n v="3"/>
    <s v="fd100074"/>
    <s v="Neutral"/>
    <x v="1"/>
  </r>
  <r>
    <s v="a08620c9"/>
    <s v="Toys"/>
    <d v="2023-03-11T00:00:00"/>
    <n v="3"/>
    <s v="Work event right anything improve building poor himself."/>
    <n v="22"/>
    <s v="62a95123"/>
    <s v="Negative"/>
    <x v="1"/>
  </r>
  <r>
    <s v="fbb5a33c"/>
    <s v="Toys"/>
    <d v="2023-09-20T00:00:00"/>
    <n v="4"/>
    <s v="Trade news itself page."/>
    <n v="12"/>
    <s v="0f4d1692"/>
    <s v="Neutral"/>
    <x v="7"/>
  </r>
  <r>
    <s v="119295b6"/>
    <s v="Clothing"/>
    <d v="2023-01-12T00:00:00"/>
    <n v="5"/>
    <s v="Game right spend you determine."/>
    <n v="4"/>
    <n v="2781725"/>
    <s v="Neutral"/>
    <x v="8"/>
  </r>
  <r>
    <s v="b05883c5"/>
    <s v="Furniture"/>
    <d v="2023-02-15T00:00:00"/>
    <n v="8"/>
    <s v="Ever level find bring with."/>
    <n v="12"/>
    <s v="06ce295d"/>
    <s v="Positive"/>
    <x v="2"/>
  </r>
  <r>
    <s v="58c9f290"/>
    <s v="Electronics"/>
    <d v="2023-02-20T00:00:00"/>
    <n v="10"/>
    <s v="Political a word view red positive site."/>
    <n v="4"/>
    <s v="70cebca7"/>
    <s v="Positive"/>
    <x v="2"/>
  </r>
  <r>
    <s v="e24e19f1"/>
    <s v="Toys"/>
    <d v="2023-07-23T00:00:00"/>
    <n v="8"/>
    <s v="Door compare grow."/>
    <n v="17"/>
    <s v="010c865b"/>
    <s v="Positive"/>
    <x v="10"/>
  </r>
  <r>
    <s v="86d17365"/>
    <s v="Furniture"/>
    <d v="2023-08-27T00:00:00"/>
    <n v="10"/>
    <s v="Indicate reflect hotel man avoid television ever."/>
    <n v="11"/>
    <s v="59bf9e27"/>
    <s v="Positive"/>
    <x v="6"/>
  </r>
  <r>
    <s v="74cf1bdf"/>
    <s v="Books"/>
    <d v="2023-02-17T00:00:00"/>
    <n v="2"/>
    <s v="History indeed weight man."/>
    <n v="3"/>
    <s v="940af016"/>
    <s v="Negative"/>
    <x v="2"/>
  </r>
  <r>
    <s v="6452e16a"/>
    <s v="Clothing"/>
    <d v="2023-12-28T00:00:00"/>
    <n v="10"/>
    <s v="Vote face fly television lot happen similar."/>
    <n v="10"/>
    <s v="1f1993e3"/>
    <s v="Positive"/>
    <x v="4"/>
  </r>
  <r>
    <s v="f111a5f5"/>
    <s v="Furniture"/>
    <d v="2023-05-14T00:00:00"/>
    <n v="4"/>
    <m/>
    <n v="16"/>
    <s v="34fd88dd"/>
    <s v="Neutral"/>
    <x v="11"/>
  </r>
  <r>
    <s v="5250ffb7"/>
    <s v="Furniture"/>
    <d v="2023-01-29T00:00:00"/>
    <n v="3"/>
    <m/>
    <n v="16"/>
    <s v="c8a69ae0"/>
    <s v="Negative"/>
    <x v="8"/>
  </r>
  <r>
    <s v="6c9a10fd"/>
    <s v="Electronics"/>
    <d v="2023-04-01T00:00:00"/>
    <n v="7"/>
    <s v="Force exist spend include blue security poor sort."/>
    <n v="3"/>
    <s v="6196b59c"/>
    <s v="Neutral"/>
    <x v="9"/>
  </r>
  <r>
    <s v="24193ef1"/>
    <s v="Clothing"/>
    <d v="2023-12-31T00:00:00"/>
    <n v="3"/>
    <s v="Natural appear Congress before blue he red often."/>
    <n v="28"/>
    <s v="8a4b2f21"/>
    <s v="Negative"/>
    <x v="4"/>
  </r>
  <r>
    <s v="1f8a7ef0"/>
    <s v="Toys"/>
    <d v="2023-01-15T00:00:00"/>
    <n v="4"/>
    <s v="Money door through above church cold simply."/>
    <n v="19"/>
    <s v="f872175b"/>
    <s v="Neutral"/>
    <x v="8"/>
  </r>
  <r>
    <s v="340d6218"/>
    <s v="Furniture"/>
    <d v="2023-12-08T00:00:00"/>
    <n v="4"/>
    <s v="Right old trial safe wish nature really."/>
    <n v="13"/>
    <s v="6cdda5ab"/>
    <s v="Neutral"/>
    <x v="4"/>
  </r>
  <r>
    <s v="c8180d81"/>
    <s v="Electronics"/>
    <d v="2023-04-26T00:00:00"/>
    <n v="4"/>
    <m/>
    <n v="30"/>
    <s v="73074b97"/>
    <s v="Neutral"/>
    <x v="9"/>
  </r>
  <r>
    <s v="f05449d0"/>
    <s v="Furniture"/>
    <d v="2023-07-26T00:00:00"/>
    <n v="5"/>
    <m/>
    <n v="21"/>
    <s v="9752af84"/>
    <s v="Neutral"/>
    <x v="10"/>
  </r>
  <r>
    <s v="d75312f6"/>
    <s v="Toys"/>
    <d v="2023-07-25T00:00:00"/>
    <n v="1"/>
    <s v="Feel far because effect war true."/>
    <n v="14"/>
    <s v="3567877d"/>
    <s v="Negative"/>
    <x v="10"/>
  </r>
  <r>
    <s v="0c76036e"/>
    <s v="Electronics"/>
    <d v="2023-07-28T00:00:00"/>
    <n v="8"/>
    <s v="With mean explain agreement address wonder upon."/>
    <n v="25"/>
    <s v="84fdf42f"/>
    <s v="Positive"/>
    <x v="10"/>
  </r>
  <r>
    <s v="c076542f"/>
    <s v="Furniture"/>
    <d v="2023-07-17T00:00:00"/>
    <n v="4"/>
    <m/>
    <n v="25"/>
    <s v="4076e5c1"/>
    <s v="Neutral"/>
    <x v="10"/>
  </r>
  <r>
    <s v="c1b43934"/>
    <s v="Electronics"/>
    <d v="2023-09-24T00:00:00"/>
    <n v="10"/>
    <s v="Star collection thousand during majority order final."/>
    <n v="3"/>
    <s v="80c6ea06"/>
    <s v="Positive"/>
    <x v="7"/>
  </r>
  <r>
    <s v="1494dc81"/>
    <s v="Books"/>
    <d v="2023-04-24T00:00:00"/>
    <n v="1"/>
    <s v="Toward trial option however concern."/>
    <n v="2"/>
    <s v="dbea6662"/>
    <s v="Negative"/>
    <x v="9"/>
  </r>
  <r>
    <s v="1cb16497"/>
    <s v="Books"/>
    <d v="2023-03-11T00:00:00"/>
    <n v="9"/>
    <s v="Mind either fall somebody."/>
    <n v="13"/>
    <s v="f0d6b2a8"/>
    <s v="Positive"/>
    <x v="1"/>
  </r>
  <r>
    <s v="0c7863f6"/>
    <s v="Furniture"/>
    <d v="2023-10-05T00:00:00"/>
    <n v="10"/>
    <s v="Management sister list."/>
    <n v="4"/>
    <s v="6e2b6af8"/>
    <s v="Positive"/>
    <x v="3"/>
  </r>
  <r>
    <s v="c4ef16aa"/>
    <s v="Toys"/>
    <d v="2023-01-24T00:00:00"/>
    <n v="7"/>
    <m/>
    <n v="18"/>
    <s v="252cd3b9"/>
    <s v="Neutral"/>
    <x v="8"/>
  </r>
  <r>
    <s v="07908f6b"/>
    <s v="Books"/>
    <d v="2023-09-16T00:00:00"/>
    <n v="5"/>
    <s v="Age not teacher ago none."/>
    <n v="20"/>
    <s v="c45febdd"/>
    <s v="Neutral"/>
    <x v="7"/>
  </r>
  <r>
    <s v="a2e42abe"/>
    <s v="Clothing"/>
    <d v="2023-11-17T00:00:00"/>
    <n v="1"/>
    <m/>
    <n v="26"/>
    <s v="73879e5c"/>
    <s v="Negative"/>
    <x v="0"/>
  </r>
  <r>
    <s v="5bb5934c"/>
    <s v="Books"/>
    <d v="2023-02-07T00:00:00"/>
    <n v="4"/>
    <s v="Raise almost guess business simply."/>
    <n v="26"/>
    <s v="421ac83e"/>
    <s v="Neutral"/>
    <x v="2"/>
  </r>
  <r>
    <s v="df857843"/>
    <s v="Furniture"/>
    <d v="2023-03-19T00:00:00"/>
    <n v="10"/>
    <s v="Add offer friend appear sister."/>
    <n v="21"/>
    <s v="08d41fec"/>
    <s v="Positive"/>
    <x v="1"/>
  </r>
  <r>
    <s v="26cc576f"/>
    <s v="Clothing"/>
    <d v="2023-06-19T00:00:00"/>
    <n v="6"/>
    <s v="Heavy likely week sing involve keep."/>
    <n v="8"/>
    <s v="7a700a85"/>
    <s v="Neutral"/>
    <x v="5"/>
  </r>
  <r>
    <s v="baaf3495"/>
    <s v="Toys"/>
    <d v="2023-09-13T00:00:00"/>
    <n v="6"/>
    <s v="Set finally two true later."/>
    <n v="20"/>
    <s v="e9ca63e7"/>
    <s v="Neutral"/>
    <x v="7"/>
  </r>
  <r>
    <s v="ad08e7a1"/>
    <s v="Clothing"/>
    <d v="2023-04-24T00:00:00"/>
    <n v="10"/>
    <s v="Clearly course course early energy one."/>
    <n v="5"/>
    <s v="c5af846d"/>
    <s v="Positive"/>
    <x v="9"/>
  </r>
  <r>
    <s v="8447efa9"/>
    <s v="Books"/>
    <d v="2023-05-13T00:00:00"/>
    <n v="1"/>
    <m/>
    <n v="22"/>
    <s v="30e145fb"/>
    <s v="Negative"/>
    <x v="11"/>
  </r>
  <r>
    <s v="f67058a7"/>
    <s v="Clothing"/>
    <d v="2023-02-06T00:00:00"/>
    <n v="10"/>
    <m/>
    <n v="26"/>
    <s v="354c54f1"/>
    <s v="Positive"/>
    <x v="2"/>
  </r>
  <r>
    <s v="15c9381b"/>
    <s v="Toys"/>
    <d v="2023-06-19T00:00:00"/>
    <n v="3"/>
    <s v="Explain month report quickly back beyond."/>
    <n v="5"/>
    <s v="477fc756"/>
    <s v="Negative"/>
    <x v="5"/>
  </r>
  <r>
    <s v="94ba0e9c"/>
    <s v="Books"/>
    <d v="2023-08-20T00:00:00"/>
    <n v="10"/>
    <s v="At expect budget."/>
    <n v="10"/>
    <s v="5a2caa81"/>
    <s v="Positive"/>
    <x v="6"/>
  </r>
  <r>
    <s v="e8c483c8"/>
    <s v="Clothing"/>
    <d v="2023-12-28T00:00:00"/>
    <n v="10"/>
    <m/>
    <n v="3"/>
    <s v="c229063f"/>
    <s v="Positive"/>
    <x v="4"/>
  </r>
  <r>
    <s v="2f87dfec"/>
    <s v="Electronics"/>
    <d v="2023-03-30T00:00:00"/>
    <n v="8"/>
    <s v="Turn phone religious might soon each kid."/>
    <n v="26"/>
    <s v="e47c58ed"/>
    <s v="Positive"/>
    <x v="1"/>
  </r>
  <r>
    <s v="fcec7bc1"/>
    <s v="Clothing"/>
    <d v="2023-08-23T00:00:00"/>
    <n v="10"/>
    <s v="To type bit opportunity data will large."/>
    <n v="23"/>
    <s v="8a2e6cb8"/>
    <s v="Positive"/>
    <x v="6"/>
  </r>
  <r>
    <s v="3dbd4e25"/>
    <s v="Toys"/>
    <d v="2023-05-21T00:00:00"/>
    <n v="9"/>
    <m/>
    <n v="21"/>
    <s v="ed7d48b9"/>
    <s v="Positive"/>
    <x v="11"/>
  </r>
  <r>
    <s v="4cd0a0a3"/>
    <s v="Toys"/>
    <d v="2023-04-18T00:00:00"/>
    <n v="5"/>
    <s v="Cell suggest big option risk box some."/>
    <n v="1"/>
    <s v="5f3c69d2"/>
    <s v="Neutral"/>
    <x v="9"/>
  </r>
  <r>
    <s v="874c31d6"/>
    <s v="Furniture"/>
    <d v="2023-12-05T00:00:00"/>
    <n v="8"/>
    <s v="Shake wife mission after necessary."/>
    <n v="9"/>
    <s v="6b122632"/>
    <s v="Positive"/>
    <x v="4"/>
  </r>
  <r>
    <s v="bee2ca5e"/>
    <s v="Electronics"/>
    <d v="2023-05-05T00:00:00"/>
    <n v="5"/>
    <s v="Like fast box among natural exactly particular."/>
    <n v="9"/>
    <s v="1e5902df"/>
    <s v="Neutral"/>
    <x v="11"/>
  </r>
  <r>
    <s v="646ef6df"/>
    <s v="Clothing"/>
    <d v="2023-11-01T00:00:00"/>
    <n v="6"/>
    <s v="Per prove behind individual make."/>
    <n v="19"/>
    <s v="42101f45"/>
    <s v="Neutral"/>
    <x v="0"/>
  </r>
  <r>
    <s v="f95303d4"/>
    <s v="Books"/>
    <d v="2023-02-18T00:00:00"/>
    <n v="9"/>
    <s v="Area want benefit run part which."/>
    <n v="13"/>
    <s v="825799bb"/>
    <s v="Positive"/>
    <x v="2"/>
  </r>
  <r>
    <s v="697254d2"/>
    <s v="Clothing"/>
    <d v="2023-06-03T00:00:00"/>
    <n v="1"/>
    <s v="What suffer Mrs past like line movie."/>
    <n v="26"/>
    <s v="6583b704"/>
    <s v="Negative"/>
    <x v="5"/>
  </r>
  <r>
    <s v="1db1ea61"/>
    <s v="Electronics"/>
    <d v="2023-02-12T00:00:00"/>
    <n v="8"/>
    <s v="These ready action will focus."/>
    <n v="12"/>
    <s v="37c41178"/>
    <s v="Positive"/>
    <x v="2"/>
  </r>
  <r>
    <s v="cadbf1e2"/>
    <s v="Electronics"/>
    <d v="2023-10-28T00:00:00"/>
    <n v="1"/>
    <s v="Stuff political know outside western remain."/>
    <n v="10"/>
    <s v="fc8c5fea"/>
    <s v="Negative"/>
    <x v="3"/>
  </r>
  <r>
    <s v="676ab5a0"/>
    <s v="Clothing"/>
    <d v="2023-11-03T00:00:00"/>
    <n v="5"/>
    <s v="Interesting fund drop hot factor home ahead."/>
    <n v="27"/>
    <s v="50a4f959"/>
    <s v="Neutral"/>
    <x v="0"/>
  </r>
  <r>
    <s v="c36b1828"/>
    <s v="Clothing"/>
    <d v="2023-09-18T00:00:00"/>
    <n v="3"/>
    <m/>
    <n v="28"/>
    <s v="f97a759b"/>
    <s v="Negative"/>
    <x v="7"/>
  </r>
  <r>
    <s v="77ad4a16"/>
    <s v="Clothing"/>
    <d v="2023-06-08T00:00:00"/>
    <n v="1"/>
    <m/>
    <n v="4"/>
    <s v="597c3bc7"/>
    <s v="Negative"/>
    <x v="5"/>
  </r>
  <r>
    <s v="b6824d07"/>
    <s v="Electronics"/>
    <d v="2023-11-03T00:00:00"/>
    <n v="1"/>
    <s v="Interest six common."/>
    <n v="23"/>
    <s v="df7abdc2"/>
    <s v="Negative"/>
    <x v="0"/>
  </r>
  <r>
    <s v="c6fa8ee5"/>
    <s v="Furniture"/>
    <d v="2023-01-17T00:00:00"/>
    <n v="8"/>
    <s v="Little main since change."/>
    <n v="11"/>
    <s v="c771082e"/>
    <s v="Positive"/>
    <x v="8"/>
  </r>
  <r>
    <s v="a4af52db"/>
    <s v="Toys"/>
    <d v="2023-11-17T00:00:00"/>
    <n v="9"/>
    <s v="Collection drive simply able."/>
    <n v="23"/>
    <s v="747cd9f9"/>
    <s v="Positive"/>
    <x v="0"/>
  </r>
  <r>
    <s v="144f6b57"/>
    <s v="Electronics"/>
    <d v="2023-04-12T00:00:00"/>
    <n v="5"/>
    <m/>
    <n v="21"/>
    <s v="fc15e2d0"/>
    <s v="Neutral"/>
    <x v="9"/>
  </r>
  <r>
    <s v="21553d3d"/>
    <s v="Clothing"/>
    <d v="2023-10-20T00:00:00"/>
    <n v="2"/>
    <m/>
    <n v="20"/>
    <s v="5392229e"/>
    <s v="Negative"/>
    <x v="3"/>
  </r>
  <r>
    <s v="2a251dfe"/>
    <s v="Books"/>
    <d v="2023-07-29T00:00:00"/>
    <n v="5"/>
    <s v="Find fill Mr ball audience decision."/>
    <n v="13"/>
    <s v="d6599a0d"/>
    <s v="Neutral"/>
    <x v="10"/>
  </r>
  <r>
    <s v="10a2a9a4"/>
    <s v="Books"/>
    <d v="2023-04-02T00:00:00"/>
    <n v="9"/>
    <m/>
    <n v="24"/>
    <s v="261aaf25"/>
    <s v="Positive"/>
    <x v="9"/>
  </r>
  <r>
    <s v="d43627c1"/>
    <s v="Electronics"/>
    <d v="2023-09-10T00:00:00"/>
    <n v="10"/>
    <m/>
    <n v="26"/>
    <s v="92ee1e44"/>
    <s v="Positive"/>
    <x v="7"/>
  </r>
  <r>
    <s v="082ee49e"/>
    <s v="Toys"/>
    <d v="2023-11-05T00:00:00"/>
    <n v="6"/>
    <s v="Lose economy else mother small Mrs."/>
    <n v="2"/>
    <s v="55cd3baf"/>
    <s v="Neutral"/>
    <x v="0"/>
  </r>
  <r>
    <s v="ec37071e"/>
    <s v="Toys"/>
    <d v="2023-06-18T00:00:00"/>
    <n v="7"/>
    <m/>
    <n v="9"/>
    <s v="c51d9b55"/>
    <s v="Neutral"/>
    <x v="5"/>
  </r>
  <r>
    <s v="ccff1d63"/>
    <s v="Clothing"/>
    <d v="2023-08-01T00:00:00"/>
    <n v="10"/>
    <s v="Man production to office return."/>
    <n v="27"/>
    <s v="5f8e2c63"/>
    <s v="Positive"/>
    <x v="6"/>
  </r>
  <r>
    <s v="4ac59992"/>
    <s v="Clothing"/>
    <d v="2023-04-10T00:00:00"/>
    <n v="3"/>
    <s v="Culture collection whom ground take."/>
    <n v="22"/>
    <s v="69101a1b"/>
    <s v="Negative"/>
    <x v="9"/>
  </r>
  <r>
    <s v="58fc2d8c"/>
    <s v="Furniture"/>
    <d v="2023-12-24T00:00:00"/>
    <n v="10"/>
    <s v="At lawyer red take American thus action."/>
    <n v="3"/>
    <s v="1525585f"/>
    <s v="Positive"/>
    <x v="4"/>
  </r>
  <r>
    <s v="be2e743b"/>
    <s v="Clothing"/>
    <d v="2023-10-27T00:00:00"/>
    <n v="9"/>
    <m/>
    <n v="18"/>
    <s v="ce0bb770"/>
    <s v="Positive"/>
    <x v="3"/>
  </r>
  <r>
    <s v="cd20fff8"/>
    <s v="Books"/>
    <d v="2023-03-24T00:00:00"/>
    <n v="10"/>
    <s v="Line soon plant speak whom customer."/>
    <n v="9"/>
    <s v="09e3513b"/>
    <s v="Positive"/>
    <x v="1"/>
  </r>
  <r>
    <s v="5ff36e72"/>
    <s v="Toys"/>
    <d v="2023-04-24T00:00:00"/>
    <n v="2"/>
    <s v="Weight head big pattern."/>
    <n v="26"/>
    <s v="b8f0af8c"/>
    <s v="Negative"/>
    <x v="9"/>
  </r>
  <r>
    <s v="55e3e35c"/>
    <s v="Furniture"/>
    <d v="2023-06-14T00:00:00"/>
    <n v="2"/>
    <m/>
    <n v="16"/>
    <s v="a8506db5"/>
    <s v="Negative"/>
    <x v="5"/>
  </r>
  <r>
    <s v="834a9125"/>
    <s v="Books"/>
    <d v="2023-07-16T00:00:00"/>
    <n v="3"/>
    <m/>
    <n v="14"/>
    <s v="3fcf148f"/>
    <s v="Negative"/>
    <x v="10"/>
  </r>
  <r>
    <s v="70b55931"/>
    <s v="Furniture"/>
    <d v="2023-11-04T00:00:00"/>
    <n v="2"/>
    <m/>
    <n v="23"/>
    <s v="7471fa7a"/>
    <s v="Negative"/>
    <x v="0"/>
  </r>
  <r>
    <s v="735d627d"/>
    <s v="Clothing"/>
    <d v="2023-02-25T00:00:00"/>
    <n v="8"/>
    <s v="Start wind picture describe that the."/>
    <n v="5"/>
    <s v="2ee7c93f"/>
    <s v="Positive"/>
    <x v="2"/>
  </r>
  <r>
    <s v="f045c3bb"/>
    <s v="Furniture"/>
    <d v="2023-05-25T00:00:00"/>
    <n v="6"/>
    <s v="Somebody seem factor individual home."/>
    <n v="2"/>
    <s v="0598373d"/>
    <s v="Neutral"/>
    <x v="11"/>
  </r>
  <r>
    <s v="edb06af4"/>
    <s v="Toys"/>
    <d v="2023-12-09T00:00:00"/>
    <n v="7"/>
    <m/>
    <n v="18"/>
    <s v="2f1eefc9"/>
    <s v="Neutral"/>
    <x v="4"/>
  </r>
  <r>
    <s v="a288411e"/>
    <s v="Books"/>
    <d v="2023-10-18T00:00:00"/>
    <n v="5"/>
    <s v="Subject figure news against."/>
    <n v="1"/>
    <s v="49ce51c9"/>
    <s v="Neutral"/>
    <x v="3"/>
  </r>
  <r>
    <s v="67f323b0"/>
    <s v="Books"/>
    <d v="2023-08-06T00:00:00"/>
    <n v="10"/>
    <m/>
    <n v="18"/>
    <s v="87c92a36"/>
    <s v="Positive"/>
    <x v="6"/>
  </r>
  <r>
    <s v="314573ea"/>
    <s v="Clothing"/>
    <d v="2023-12-22T00:00:00"/>
    <n v="4"/>
    <s v="Manage wear sport report majority add past."/>
    <n v="24"/>
    <s v="fc77c7fb"/>
    <s v="Neutral"/>
    <x v="4"/>
  </r>
  <r>
    <s v="6586d3fc"/>
    <s v="Books"/>
    <d v="2023-04-11T00:00:00"/>
    <n v="6"/>
    <s v="Fly pretty return food."/>
    <n v="21"/>
    <s v="8f590c63"/>
    <s v="Neutral"/>
    <x v="9"/>
  </r>
  <r>
    <s v="2294e5d9"/>
    <s v="Electronics"/>
    <d v="2023-07-26T00:00:00"/>
    <n v="5"/>
    <s v="Teach successful season behind sort day."/>
    <n v="10"/>
    <s v="4c97faa3"/>
    <s v="Neutral"/>
    <x v="10"/>
  </r>
  <r>
    <s v="3dc06c67"/>
    <s v="Furniture"/>
    <d v="2023-10-07T00:00:00"/>
    <n v="1"/>
    <s v="Church business make behavior."/>
    <n v="21"/>
    <s v="5d99013c"/>
    <s v="Negative"/>
    <x v="3"/>
  </r>
  <r>
    <s v="ccbc6bd2"/>
    <s v="Furniture"/>
    <d v="2023-02-24T00:00:00"/>
    <n v="10"/>
    <m/>
    <n v="9"/>
    <s v="9ed2fb4b"/>
    <s v="Positive"/>
    <x v="2"/>
  </r>
  <r>
    <s v="6c78f516"/>
    <s v="Electronics"/>
    <d v="2023-01-30T00:00:00"/>
    <n v="9"/>
    <s v="President budget soldier sort contain Mrs."/>
    <n v="14"/>
    <s v="269857d0"/>
    <s v="Positive"/>
    <x v="8"/>
  </r>
  <r>
    <s v="dee4e6d6"/>
    <s v="Books"/>
    <d v="2023-10-18T00:00:00"/>
    <n v="9"/>
    <s v="Treatment another them agent save able method."/>
    <n v="3"/>
    <s v="a4d5fc07"/>
    <s v="Positive"/>
    <x v="3"/>
  </r>
  <r>
    <s v="47fe9ef0"/>
    <s v="Books"/>
    <d v="2023-05-30T00:00:00"/>
    <n v="10"/>
    <m/>
    <n v="2"/>
    <s v="6b930640"/>
    <s v="Positive"/>
    <x v="11"/>
  </r>
  <r>
    <s v="1274143c"/>
    <s v="Furniture"/>
    <d v="2023-06-23T00:00:00"/>
    <n v="6"/>
    <m/>
    <n v="27"/>
    <s v="9ed14e83"/>
    <s v="Neutral"/>
    <x v="5"/>
  </r>
  <r>
    <s v="609ecdad"/>
    <s v="Electronics"/>
    <d v="2023-04-09T00:00:00"/>
    <n v="3"/>
    <s v="Amount red capital edge."/>
    <n v="23"/>
    <s v="4b8991db"/>
    <s v="Negative"/>
    <x v="9"/>
  </r>
  <r>
    <s v="6aa71f12"/>
    <s v="Books"/>
    <d v="2023-12-09T00:00:00"/>
    <n v="1"/>
    <s v="Each stage wish start."/>
    <n v="6"/>
    <s v="b6612f80"/>
    <s v="Negative"/>
    <x v="4"/>
  </r>
  <r>
    <s v="af2a6748"/>
    <s v="Electronics"/>
    <d v="2023-08-10T00:00:00"/>
    <n v="4"/>
    <m/>
    <n v="1"/>
    <s v="4ad32452"/>
    <s v="Neutral"/>
    <x v="6"/>
  </r>
  <r>
    <s v="47e26566"/>
    <s v="Clothing"/>
    <d v="2023-09-30T00:00:00"/>
    <n v="3"/>
    <m/>
    <n v="12"/>
    <s v="566e7b92"/>
    <s v="Negative"/>
    <x v="7"/>
  </r>
  <r>
    <s v="71ab263f"/>
    <s v="Toys"/>
    <d v="2023-04-11T00:00:00"/>
    <n v="2"/>
    <s v="Pass five share politics."/>
    <n v="6"/>
    <s v="58b1cdbd"/>
    <s v="Negative"/>
    <x v="9"/>
  </r>
  <r>
    <s v="9d33423f"/>
    <s v="Electronics"/>
    <d v="2023-09-12T00:00:00"/>
    <n v="8"/>
    <m/>
    <n v="12"/>
    <s v="1f90436e"/>
    <s v="Positive"/>
    <x v="7"/>
  </r>
  <r>
    <s v="415c9649"/>
    <s v="Furniture"/>
    <d v="2023-06-20T00:00:00"/>
    <n v="6"/>
    <m/>
    <n v="20"/>
    <s v="ff71b398"/>
    <s v="Neutral"/>
    <x v="5"/>
  </r>
  <r>
    <s v="f66d01b8"/>
    <s v="Clothing"/>
    <d v="2023-05-30T00:00:00"/>
    <n v="4"/>
    <m/>
    <n v="24"/>
    <s v="ba2ef7cb"/>
    <s v="Neutral"/>
    <x v="11"/>
  </r>
  <r>
    <s v="97f71d7e"/>
    <s v="Clothing"/>
    <d v="2023-07-27T00:00:00"/>
    <n v="7"/>
    <m/>
    <n v="15"/>
    <s v="38dc2abf"/>
    <s v="Neutral"/>
    <x v="10"/>
  </r>
  <r>
    <s v="4ec8f792"/>
    <s v="Furniture"/>
    <d v="2023-08-04T00:00:00"/>
    <n v="8"/>
    <m/>
    <n v="28"/>
    <s v="f6e6989e"/>
    <s v="Positive"/>
    <x v="6"/>
  </r>
  <r>
    <s v="81b35aea"/>
    <s v="Furniture"/>
    <d v="2023-11-01T00:00:00"/>
    <n v="6"/>
    <s v="Act major three fill cup among player."/>
    <n v="11"/>
    <s v="f4075e3c"/>
    <s v="Neutral"/>
    <x v="0"/>
  </r>
  <r>
    <s v="61aa9ba5"/>
    <s v="Clothing"/>
    <d v="2023-08-18T00:00:00"/>
    <n v="6"/>
    <s v="As fall future stand store left."/>
    <n v="8"/>
    <s v="989906d5"/>
    <s v="Neutral"/>
    <x v="6"/>
  </r>
  <r>
    <s v="5da56ee1"/>
    <s v="Clothing"/>
    <d v="2023-11-05T00:00:00"/>
    <n v="2"/>
    <s v="Medical model a crime city according left."/>
    <n v="26"/>
    <s v="dd4ab247"/>
    <s v="Negative"/>
    <x v="0"/>
  </r>
  <r>
    <s v="f266d957"/>
    <s v="Books"/>
    <d v="2023-11-19T00:00:00"/>
    <n v="10"/>
    <s v="Way step bed know understand."/>
    <n v="11"/>
    <s v="5479fa41"/>
    <s v="Positive"/>
    <x v="0"/>
  </r>
  <r>
    <s v="8c747079"/>
    <s v="Furniture"/>
    <d v="2023-03-05T00:00:00"/>
    <n v="7"/>
    <s v="Perhaps kitchen staff those."/>
    <n v="28"/>
    <s v="c76cd0b8"/>
    <s v="Neutral"/>
    <x v="1"/>
  </r>
  <r>
    <s v="82fd0ead"/>
    <s v="Books"/>
    <d v="2023-09-12T00:00:00"/>
    <n v="5"/>
    <m/>
    <n v="8"/>
    <s v="480565f6"/>
    <s v="Neutral"/>
    <x v="7"/>
  </r>
  <r>
    <s v="67de3bf8"/>
    <s v="Furniture"/>
    <d v="2023-08-28T00:00:00"/>
    <n v="1"/>
    <m/>
    <n v="30"/>
    <s v="377517eb"/>
    <s v="Negative"/>
    <x v="6"/>
  </r>
  <r>
    <s v="f6ab5471"/>
    <s v="Electronics"/>
    <d v="2023-02-25T00:00:00"/>
    <n v="8"/>
    <m/>
    <n v="10"/>
    <s v="a48c5db4"/>
    <s v="Positive"/>
    <x v="2"/>
  </r>
  <r>
    <s v="e970021c"/>
    <s v="Clothing"/>
    <d v="2023-01-26T00:00:00"/>
    <n v="10"/>
    <s v="Positive brother point next."/>
    <n v="27"/>
    <s v="64617ff6"/>
    <s v="Positive"/>
    <x v="8"/>
  </r>
  <r>
    <s v="5485e618"/>
    <s v="Toys"/>
    <d v="2023-05-15T00:00:00"/>
    <n v="3"/>
    <m/>
    <n v="27"/>
    <s v="c797bb2c"/>
    <s v="Negative"/>
    <x v="11"/>
  </r>
  <r>
    <s v="2e706706"/>
    <s v="Furniture"/>
    <d v="2023-02-16T00:00:00"/>
    <n v="3"/>
    <s v="Learn break full compare any."/>
    <n v="30"/>
    <s v="78f4c74a"/>
    <s v="Negative"/>
    <x v="2"/>
  </r>
  <r>
    <s v="fb88fbdf"/>
    <s v="Furniture"/>
    <d v="2023-03-11T00:00:00"/>
    <n v="8"/>
    <s v="Daughter should edge."/>
    <n v="8"/>
    <s v="313c88e2"/>
    <s v="Positive"/>
    <x v="1"/>
  </r>
  <r>
    <s v="91ff0bda"/>
    <s v="Clothing"/>
    <d v="2023-09-11T00:00:00"/>
    <n v="5"/>
    <s v="Environment identify hold fight control attention these."/>
    <n v="20"/>
    <s v="1faf64bf"/>
    <s v="Neutral"/>
    <x v="7"/>
  </r>
  <r>
    <s v="4150c50d"/>
    <s v="Books"/>
    <d v="2023-06-20T00:00:00"/>
    <n v="10"/>
    <s v="Whole line green health hospital election."/>
    <n v="14"/>
    <s v="8bb414d4"/>
    <s v="Positive"/>
    <x v="5"/>
  </r>
  <r>
    <s v="051aaf56"/>
    <s v="Clothing"/>
    <d v="2023-07-15T00:00:00"/>
    <n v="2"/>
    <m/>
    <n v="17"/>
    <s v="4ae2f84e"/>
    <s v="Negative"/>
    <x v="10"/>
  </r>
  <r>
    <s v="90f87424"/>
    <s v="Clothing"/>
    <d v="2023-01-23T00:00:00"/>
    <n v="10"/>
    <m/>
    <n v="12"/>
    <s v="3ea55a03"/>
    <s v="Positive"/>
    <x v="8"/>
  </r>
  <r>
    <s v="d55d746a"/>
    <s v="Toys"/>
    <d v="2023-02-22T00:00:00"/>
    <n v="6"/>
    <m/>
    <n v="8"/>
    <s v="43b7cec0"/>
    <s v="Neutral"/>
    <x v="2"/>
  </r>
  <r>
    <s v="e1be99cd"/>
    <s v="Toys"/>
    <d v="2023-03-23T00:00:00"/>
    <n v="2"/>
    <s v="Western wife local admit air."/>
    <n v="12"/>
    <s v="c85c3862"/>
    <s v="Negative"/>
    <x v="1"/>
  </r>
  <r>
    <s v="88cb4c41"/>
    <s v="Electronics"/>
    <d v="2023-09-01T00:00:00"/>
    <n v="5"/>
    <s v="Training finally television accept person state."/>
    <n v="12"/>
    <s v="62b6b972"/>
    <s v="Neutral"/>
    <x v="7"/>
  </r>
  <r>
    <s v="8742f129"/>
    <s v="Toys"/>
    <d v="2023-05-14T00:00:00"/>
    <n v="8"/>
    <m/>
    <n v="6"/>
    <s v="762c56e5"/>
    <s v="Positive"/>
    <x v="11"/>
  </r>
  <r>
    <s v="096fa7ad"/>
    <s v="Books"/>
    <d v="2023-04-15T00:00:00"/>
    <n v="2"/>
    <s v="Mean leader father response bring mouth start."/>
    <n v="17"/>
    <s v="9e62410c"/>
    <s v="Negative"/>
    <x v="9"/>
  </r>
  <r>
    <s v="cec30f2c"/>
    <s v="Books"/>
    <d v="2023-05-09T00:00:00"/>
    <n v="5"/>
    <m/>
    <n v="10"/>
    <s v="dbc92d6c"/>
    <s v="Neutral"/>
    <x v="11"/>
  </r>
  <r>
    <s v="6d35a6f0"/>
    <s v="Electronics"/>
    <d v="2023-06-04T00:00:00"/>
    <n v="8"/>
    <m/>
    <n v="17"/>
    <s v="8f8c0bba"/>
    <s v="Positive"/>
    <x v="5"/>
  </r>
  <r>
    <s v="dc8630e8"/>
    <s v="Electronics"/>
    <d v="2023-09-15T00:00:00"/>
    <n v="10"/>
    <s v="Game sound well talk plant fill."/>
    <n v="14"/>
    <s v="926ca1cf"/>
    <s v="Positive"/>
    <x v="7"/>
  </r>
  <r>
    <s v="2dbd48f5"/>
    <s v="Furniture"/>
    <d v="2023-05-09T00:00:00"/>
    <n v="3"/>
    <m/>
    <n v="11"/>
    <s v="8bbbe817"/>
    <s v="Negative"/>
    <x v="11"/>
  </r>
  <r>
    <s v="fbaa9eff"/>
    <s v="Electronics"/>
    <d v="2023-07-14T00:00:00"/>
    <n v="6"/>
    <m/>
    <n v="24"/>
    <s v="0723fe45"/>
    <s v="Neutral"/>
    <x v="10"/>
  </r>
  <r>
    <s v="83a67dfe"/>
    <s v="Furniture"/>
    <d v="2023-08-19T00:00:00"/>
    <n v="8"/>
    <s v="Author low share arm."/>
    <n v="29"/>
    <s v="76fdec88"/>
    <s v="Positive"/>
    <x v="6"/>
  </r>
  <r>
    <s v="bd8c1ade"/>
    <s v="Books"/>
    <d v="2023-02-11T00:00:00"/>
    <n v="7"/>
    <m/>
    <n v="7"/>
    <s v="31cb4750"/>
    <s v="Neutral"/>
    <x v="2"/>
  </r>
  <r>
    <s v="69406b4b"/>
    <s v="Books"/>
    <d v="2023-02-04T00:00:00"/>
    <n v="2"/>
    <s v="Maintain nature government everyone."/>
    <n v="9"/>
    <s v="7c772153"/>
    <s v="Negative"/>
    <x v="2"/>
  </r>
  <r>
    <s v="a47f3e6a"/>
    <s v="Books"/>
    <d v="2024-01-01T00:00:00"/>
    <n v="9"/>
    <s v="Particularly team too capital thousand century take."/>
    <n v="17"/>
    <s v="2e95deac"/>
    <s v="Positive"/>
    <x v="8"/>
  </r>
  <r>
    <s v="596644d5"/>
    <s v="Toys"/>
    <d v="2023-12-29T00:00:00"/>
    <n v="7"/>
    <s v="Computer control dinner manager energy once."/>
    <n v="17"/>
    <s v="6f36455e"/>
    <s v="Neutral"/>
    <x v="4"/>
  </r>
  <r>
    <s v="391712fb"/>
    <s v="Toys"/>
    <d v="2023-12-15T00:00:00"/>
    <n v="7"/>
    <s v="Environment true tree."/>
    <n v="17"/>
    <s v="70277d83"/>
    <s v="Neutral"/>
    <x v="4"/>
  </r>
  <r>
    <s v="487fdb17"/>
    <s v="Toys"/>
    <d v="2023-10-31T00:00:00"/>
    <n v="1"/>
    <m/>
    <n v="7"/>
    <s v="66be8df8"/>
    <s v="Negative"/>
    <x v="3"/>
  </r>
  <r>
    <s v="3ea8210a"/>
    <s v="Furniture"/>
    <d v="2023-12-08T00:00:00"/>
    <n v="7"/>
    <s v="Treatment half western play explain cup instead our."/>
    <n v="13"/>
    <s v="735d9895"/>
    <s v="Neutral"/>
    <x v="4"/>
  </r>
  <r>
    <s v="97f0cdbd"/>
    <s v="Furniture"/>
    <d v="2023-12-22T00:00:00"/>
    <n v="2"/>
    <s v="Movement place action important."/>
    <n v="20"/>
    <s v="25f42066"/>
    <s v="Negative"/>
    <x v="4"/>
  </r>
  <r>
    <s v="2f9a7c46"/>
    <s v="Books"/>
    <d v="2023-06-19T00:00:00"/>
    <n v="4"/>
    <s v="Economic your blue strong their sell we."/>
    <n v="20"/>
    <s v="ab0d7fa0"/>
    <s v="Neutral"/>
    <x v="5"/>
  </r>
  <r>
    <s v="b0cf2220"/>
    <s v="Electronics"/>
    <d v="2023-10-29T00:00:00"/>
    <n v="3"/>
    <s v="Cultural group popular fall age minute."/>
    <n v="6"/>
    <s v="9d563ec2"/>
    <s v="Negative"/>
    <x v="3"/>
  </r>
  <r>
    <s v="6fbe5119"/>
    <s v="Electronics"/>
    <d v="2023-08-23T00:00:00"/>
    <n v="3"/>
    <s v="Him building almost down beat."/>
    <n v="11"/>
    <s v="8336e2b9"/>
    <s v="Negative"/>
    <x v="6"/>
  </r>
  <r>
    <s v="1bb48da4"/>
    <s v="Books"/>
    <d v="2023-08-26T00:00:00"/>
    <n v="9"/>
    <m/>
    <n v="9"/>
    <s v="ce9be562"/>
    <s v="Positive"/>
    <x v="6"/>
  </r>
  <r>
    <s v="16a6dba4"/>
    <s v="Books"/>
    <d v="2023-10-22T00:00:00"/>
    <n v="5"/>
    <s v="Be thus ten kind name his."/>
    <n v="29"/>
    <s v="2f47e01e"/>
    <s v="Neutral"/>
    <x v="3"/>
  </r>
  <r>
    <s v="92257ca4"/>
    <s v="Furniture"/>
    <d v="2023-04-24T00:00:00"/>
    <n v="9"/>
    <s v="Others amount north in class economy better."/>
    <n v="19"/>
    <s v="3b3f78b0"/>
    <s v="Positive"/>
    <x v="9"/>
  </r>
  <r>
    <s v="2d307b3f"/>
    <s v="Toys"/>
    <d v="2023-08-12T00:00:00"/>
    <n v="10"/>
    <m/>
    <n v="21"/>
    <s v="de2e0c8d"/>
    <s v="Positive"/>
    <x v="6"/>
  </r>
  <r>
    <s v="5ce0e8f9"/>
    <s v="Clothing"/>
    <d v="2023-01-13T00:00:00"/>
    <n v="7"/>
    <s v="Performance off easy without learn."/>
    <n v="23"/>
    <s v="2fc7c333"/>
    <s v="Neutral"/>
    <x v="8"/>
  </r>
  <r>
    <s v="df6a48f8"/>
    <s v="Toys"/>
    <d v="2023-03-20T00:00:00"/>
    <n v="7"/>
    <s v="Alone idea next list actually serious anyone."/>
    <n v="5"/>
    <s v="3b60faeb"/>
    <s v="Neutral"/>
    <x v="1"/>
  </r>
  <r>
    <s v="34844b07"/>
    <s v="Toys"/>
    <d v="2023-02-15T00:00:00"/>
    <n v="7"/>
    <m/>
    <n v="19"/>
    <s v="bfc0b2dd"/>
    <s v="Neutral"/>
    <x v="2"/>
  </r>
  <r>
    <s v="1976513e"/>
    <s v="Clothing"/>
    <d v="2023-07-11T00:00:00"/>
    <n v="7"/>
    <s v="Key fear his relate people true."/>
    <n v="16"/>
    <s v="3d3ab309"/>
    <s v="Neutral"/>
    <x v="10"/>
  </r>
  <r>
    <s v="d9e2ffd7"/>
    <s v="Toys"/>
    <d v="2023-06-02T00:00:00"/>
    <n v="9"/>
    <m/>
    <n v="8"/>
    <s v="86a8519d"/>
    <s v="Positive"/>
    <x v="5"/>
  </r>
  <r>
    <s v="1f3ef7a5"/>
    <s v="Toys"/>
    <d v="2023-12-22T00:00:00"/>
    <n v="7"/>
    <s v="Cut trouble likely degree point."/>
    <n v="6"/>
    <s v="e27814fb"/>
    <s v="Neutral"/>
    <x v="4"/>
  </r>
  <r>
    <s v="9a122c79"/>
    <s v="Books"/>
    <d v="2023-10-13T00:00:00"/>
    <n v="6"/>
    <m/>
    <n v="12"/>
    <s v="19356b01"/>
    <s v="Neutral"/>
    <x v="3"/>
  </r>
  <r>
    <s v="befbdf74"/>
    <s v="Clothing"/>
    <d v="2023-05-06T00:00:00"/>
    <n v="5"/>
    <m/>
    <n v="17"/>
    <s v="1a5ec7d1"/>
    <s v="Neutral"/>
    <x v="11"/>
  </r>
  <r>
    <s v="f0640904"/>
    <s v="Electronics"/>
    <d v="2023-08-10T00:00:00"/>
    <n v="6"/>
    <s v="Example environment later protect."/>
    <n v="17"/>
    <s v="e6bfaf7e"/>
    <s v="Neutral"/>
    <x v="6"/>
  </r>
  <r>
    <s v="656f64f7"/>
    <s v="Books"/>
    <d v="2023-05-25T00:00:00"/>
    <n v="1"/>
    <s v="Real like behind country."/>
    <n v="6"/>
    <s v="7ce7d635"/>
    <s v="Negative"/>
    <x v="11"/>
  </r>
  <r>
    <s v="5865eb53"/>
    <s v="Toys"/>
    <d v="2023-10-09T00:00:00"/>
    <n v="6"/>
    <s v="Nature pattern occur."/>
    <n v="4"/>
    <s v="6f32725a"/>
    <s v="Neutral"/>
    <x v="3"/>
  </r>
  <r>
    <s v="c53f7e16"/>
    <s v="Furniture"/>
    <d v="2023-08-13T00:00:00"/>
    <n v="10"/>
    <s v="Team turn mean surface bill American."/>
    <n v="9"/>
    <n v="68015122"/>
    <s v="Positive"/>
    <x v="6"/>
  </r>
  <r>
    <s v="2a1b1ed5"/>
    <s v="Furniture"/>
    <d v="2023-04-23T00:00:00"/>
    <n v="1"/>
    <s v="Drop surface follow."/>
    <n v="23"/>
    <n v="91670770"/>
    <s v="Negative"/>
    <x v="9"/>
  </r>
  <r>
    <s v="675ae476"/>
    <s v="Toys"/>
    <d v="2023-10-08T00:00:00"/>
    <n v="5"/>
    <s v="Rate relate by operation factor clear across reflect."/>
    <n v="29"/>
    <s v="98c091ee"/>
    <s v="Neutral"/>
    <x v="3"/>
  </r>
  <r>
    <s v="8ed843a2"/>
    <s v="Electronics"/>
    <d v="2023-04-18T00:00:00"/>
    <n v="1"/>
    <m/>
    <n v="3"/>
    <s v="74bccdfc"/>
    <s v="Negative"/>
    <x v="9"/>
  </r>
  <r>
    <s v="9a2a8e14"/>
    <s v="Books"/>
    <d v="2023-01-05T00:00:00"/>
    <n v="10"/>
    <s v="Believe special travel government to possible member."/>
    <n v="8"/>
    <s v="e748d6ba"/>
    <s v="Positive"/>
    <x v="8"/>
  </r>
  <r>
    <s v="dba641e6"/>
    <s v="Toys"/>
    <d v="2023-11-17T00:00:00"/>
    <n v="6"/>
    <m/>
    <n v="1"/>
    <s v="6f623046"/>
    <s v="Neutral"/>
    <x v="0"/>
  </r>
  <r>
    <s v="fbb0743d"/>
    <s v="Books"/>
    <d v="2023-05-04T00:00:00"/>
    <n v="7"/>
    <s v="It identify do involve."/>
    <n v="30"/>
    <s v="e5b621e4"/>
    <s v="Neutral"/>
    <x v="11"/>
  </r>
  <r>
    <s v="a09c83fe"/>
    <s v="Clothing"/>
    <d v="2023-11-15T00:00:00"/>
    <n v="10"/>
    <s v="Risk seek Democrat military admit enter."/>
    <n v="7"/>
    <s v="563717cb"/>
    <s v="Positive"/>
    <x v="0"/>
  </r>
  <r>
    <s v="2516aa23"/>
    <s v="Books"/>
    <d v="2023-04-12T00:00:00"/>
    <n v="5"/>
    <s v="Take citizen artist travel as you we."/>
    <n v="10"/>
    <s v="eb1fc114"/>
    <s v="Neutral"/>
    <x v="9"/>
  </r>
  <r>
    <s v="ce2cbcaf"/>
    <s v="Electronics"/>
    <d v="2023-11-08T00:00:00"/>
    <n v="3"/>
    <s v="Worker receive leader court figure difficult poor."/>
    <n v="8"/>
    <s v="b693427d"/>
    <s v="Negative"/>
    <x v="0"/>
  </r>
  <r>
    <s v="aba5a81a"/>
    <s v="Electronics"/>
    <d v="2023-04-11T00:00:00"/>
    <n v="3"/>
    <s v="Need stop recognize garden five."/>
    <n v="20"/>
    <s v="ac6120b9"/>
    <s v="Negative"/>
    <x v="9"/>
  </r>
  <r>
    <s v="3cae66a0"/>
    <s v="Toys"/>
    <d v="2023-12-27T00:00:00"/>
    <n v="2"/>
    <m/>
    <n v="15"/>
    <s v="00a39e0a"/>
    <s v="Negative"/>
    <x v="4"/>
  </r>
  <r>
    <s v="05aa7833"/>
    <s v="Books"/>
    <d v="2023-07-17T00:00:00"/>
    <n v="9"/>
    <m/>
    <n v="17"/>
    <s v="f75ca673"/>
    <s v="Positive"/>
    <x v="10"/>
  </r>
  <r>
    <s v="40f591a1"/>
    <s v="Toys"/>
    <d v="2023-08-15T00:00:00"/>
    <n v="2"/>
    <s v="Church free light center record along."/>
    <n v="1"/>
    <s v="8de9dd33"/>
    <s v="Negative"/>
    <x v="6"/>
  </r>
  <r>
    <s v="f1c244b2"/>
    <s v="Clothing"/>
    <d v="2023-01-10T00:00:00"/>
    <n v="5"/>
    <s v="Agency move run always."/>
    <n v="3"/>
    <s v="0bbe1162"/>
    <s v="Neutral"/>
    <x v="8"/>
  </r>
  <r>
    <s v="b04b61c6"/>
    <s v="Books"/>
    <d v="2023-11-27T00:00:00"/>
    <n v="10"/>
    <s v="Center civil relate sister whether probably but."/>
    <n v="20"/>
    <s v="0ef93770"/>
    <s v="Positive"/>
    <x v="0"/>
  </r>
  <r>
    <s v="95290a9c"/>
    <s v="Toys"/>
    <d v="2023-03-16T00:00:00"/>
    <n v="2"/>
    <s v="Relationship game current try."/>
    <n v="10"/>
    <s v="645a7b3f"/>
    <s v="Negative"/>
    <x v="1"/>
  </r>
  <r>
    <s v="314ad2e7"/>
    <s v="Toys"/>
    <d v="2023-05-06T00:00:00"/>
    <n v="5"/>
    <s v="Walk collection sea truth every everybody late."/>
    <n v="29"/>
    <s v="461a2a18"/>
    <s v="Neutral"/>
    <x v="11"/>
  </r>
  <r>
    <s v="890a5297"/>
    <s v="Furniture"/>
    <d v="2023-04-11T00:00:00"/>
    <n v="8"/>
    <s v="Range me no dinner beyond."/>
    <n v="27"/>
    <s v="e2d37e93"/>
    <s v="Positive"/>
    <x v="9"/>
  </r>
  <r>
    <s v="1fd85946"/>
    <s v="Electronics"/>
    <d v="2023-10-23T00:00:00"/>
    <n v="4"/>
    <s v="Close raise newspaper ten do."/>
    <n v="16"/>
    <s v="3ecb0469"/>
    <s v="Neutral"/>
    <x v="3"/>
  </r>
  <r>
    <s v="5d6abc49"/>
    <s v="Clothing"/>
    <d v="2023-10-24T00:00:00"/>
    <n v="1"/>
    <s v="Development movie leave continue."/>
    <n v="15"/>
    <s v="6aa729bb"/>
    <s v="Negative"/>
    <x v="3"/>
  </r>
  <r>
    <s v="547cd4f8"/>
    <s v="Clothing"/>
    <d v="2023-11-22T00:00:00"/>
    <n v="1"/>
    <m/>
    <n v="18"/>
    <s v="c2f1e97a"/>
    <s v="Negative"/>
    <x v="0"/>
  </r>
  <r>
    <s v="9715abca"/>
    <s v="Books"/>
    <d v="2023-05-01T00:00:00"/>
    <n v="6"/>
    <s v="Win ball either nation why experience what."/>
    <n v="10"/>
    <s v="6108d997"/>
    <s v="Neutral"/>
    <x v="11"/>
  </r>
  <r>
    <s v="2a08e3dd"/>
    <s v="Clothing"/>
    <d v="2023-09-29T00:00:00"/>
    <n v="7"/>
    <s v="Under play spring project fight word."/>
    <n v="29"/>
    <s v="6c1c4d09"/>
    <s v="Neutral"/>
    <x v="7"/>
  </r>
  <r>
    <s v="e6650108"/>
    <s v="Clothing"/>
    <d v="2023-12-19T00:00:00"/>
    <n v="6"/>
    <m/>
    <n v="13"/>
    <s v="857d1059"/>
    <s v="Neutral"/>
    <x v="4"/>
  </r>
  <r>
    <s v="2b7b485f"/>
    <s v="Toys"/>
    <d v="2023-05-17T00:00:00"/>
    <n v="6"/>
    <s v="Relate safe left go or."/>
    <n v="15"/>
    <s v="4d161c56"/>
    <s v="Neutral"/>
    <x v="11"/>
  </r>
  <r>
    <s v="53e64b07"/>
    <s v="Electronics"/>
    <d v="2023-09-20T00:00:00"/>
    <n v="8"/>
    <s v="Myself loss me family feeling pay."/>
    <n v="14"/>
    <s v="35f4ed05"/>
    <s v="Positive"/>
    <x v="7"/>
  </r>
  <r>
    <s v="2531eb2b"/>
    <s v="Books"/>
    <d v="2023-01-28T00:00:00"/>
    <n v="4"/>
    <s v="Respond treatment significant century could mother."/>
    <n v="6"/>
    <s v="d6c8b0cf"/>
    <s v="Neutral"/>
    <x v="8"/>
  </r>
  <r>
    <s v="6935f3c1"/>
    <s v="Electronics"/>
    <d v="2023-01-24T00:00:00"/>
    <n v="3"/>
    <m/>
    <n v="5"/>
    <s v="9795c3cf"/>
    <s v="Negative"/>
    <x v="8"/>
  </r>
  <r>
    <s v="5f7f8dfe"/>
    <s v="Books"/>
    <d v="2023-12-31T00:00:00"/>
    <n v="8"/>
    <s v="Others after sense treat arrive."/>
    <n v="22"/>
    <s v="bb6f1287"/>
    <s v="Positive"/>
    <x v="4"/>
  </r>
  <r>
    <n v="10218497"/>
    <s v="Electronics"/>
    <d v="2023-10-17T00:00:00"/>
    <n v="1"/>
    <s v="Bed top page simply day."/>
    <n v="22"/>
    <s v="bb6db374"/>
    <s v="Negative"/>
    <x v="3"/>
  </r>
  <r>
    <s v="5ad24e4a"/>
    <s v="Furniture"/>
    <d v="2023-06-04T00:00:00"/>
    <n v="8"/>
    <m/>
    <n v="17"/>
    <s v="9e97a726"/>
    <s v="Positive"/>
    <x v="5"/>
  </r>
  <r>
    <s v="e54cd368"/>
    <s v="Clothing"/>
    <d v="2023-06-05T00:00:00"/>
    <n v="5"/>
    <s v="Enter save American past yeah happy answer."/>
    <n v="27"/>
    <s v="fd848396"/>
    <s v="Neutral"/>
    <x v="5"/>
  </r>
  <r>
    <s v="b075ea69"/>
    <s v="Furniture"/>
    <d v="2023-04-20T00:00:00"/>
    <n v="1"/>
    <s v="Power eight gun."/>
    <n v="3"/>
    <n v="7.5900000000000005E+46"/>
    <s v="Negative"/>
    <x v="9"/>
  </r>
  <r>
    <s v="dc992a05"/>
    <s v="Books"/>
    <d v="2023-06-12T00:00:00"/>
    <n v="10"/>
    <s v="Pm such financial when."/>
    <n v="8"/>
    <s v="b4232e0c"/>
    <s v="Positive"/>
    <x v="5"/>
  </r>
  <r>
    <s v="735ed9a0"/>
    <s v="Electronics"/>
    <d v="2023-01-30T00:00:00"/>
    <n v="9"/>
    <s v="Exist staff own already agent deep."/>
    <n v="27"/>
    <s v="498ab21c"/>
    <s v="Positive"/>
    <x v="8"/>
  </r>
  <r>
    <s v="bdc872f3"/>
    <s v="Furniture"/>
    <d v="2023-07-26T00:00:00"/>
    <n v="6"/>
    <s v="Sure few those moment save."/>
    <n v="25"/>
    <s v="0e7935c8"/>
    <s v="Neutral"/>
    <x v="10"/>
  </r>
  <r>
    <s v="7cf51908"/>
    <s v="Toys"/>
    <d v="2023-05-21T00:00:00"/>
    <n v="7"/>
    <s v="Data health standard change."/>
    <n v="27"/>
    <s v="20f09c91"/>
    <s v="Neutral"/>
    <x v="11"/>
  </r>
  <r>
    <s v="3a0bcdbd"/>
    <s v="Books"/>
    <d v="2023-08-21T00:00:00"/>
    <n v="9"/>
    <m/>
    <n v="27"/>
    <s v="1ba00161"/>
    <s v="Positive"/>
    <x v="6"/>
  </r>
  <r>
    <s v="ac9d395e"/>
    <s v="Toys"/>
    <d v="2023-07-02T00:00:00"/>
    <n v="2"/>
    <m/>
    <n v="26"/>
    <s v="67bf9d58"/>
    <s v="Negative"/>
    <x v="10"/>
  </r>
  <r>
    <s v="4322aab6"/>
    <s v="Toys"/>
    <d v="2023-06-11T00:00:00"/>
    <n v="4"/>
    <m/>
    <n v="18"/>
    <s v="dc81ff75"/>
    <s v="Neutral"/>
    <x v="5"/>
  </r>
  <r>
    <s v="815a870a"/>
    <s v="Electronics"/>
    <d v="2023-12-01T00:00:00"/>
    <n v="4"/>
    <s v="Question public money American show."/>
    <n v="29"/>
    <s v="e9c49bc1"/>
    <s v="Neutral"/>
    <x v="4"/>
  </r>
  <r>
    <s v="9c0b017f"/>
    <s v="Furniture"/>
    <d v="2023-03-27T00:00:00"/>
    <n v="7"/>
    <s v="Even edge argue."/>
    <n v="1"/>
    <s v="edf367bb"/>
    <s v="Neutral"/>
    <x v="1"/>
  </r>
  <r>
    <s v="cf020d78"/>
    <s v="Toys"/>
    <d v="2023-11-26T00:00:00"/>
    <n v="2"/>
    <s v="Scene economy against history medical Mrs whole."/>
    <n v="26"/>
    <s v="85f8f760"/>
    <s v="Negative"/>
    <x v="0"/>
  </r>
  <r>
    <s v="71819df9"/>
    <s v="Furniture"/>
    <d v="2023-10-29T00:00:00"/>
    <n v="8"/>
    <m/>
    <n v="18"/>
    <s v="8fe4e0c4"/>
    <s v="Positive"/>
    <x v="3"/>
  </r>
  <r>
    <s v="217e4310"/>
    <s v="Furniture"/>
    <d v="2023-11-15T00:00:00"/>
    <n v="1"/>
    <s v="Test pull condition writer investment or."/>
    <n v="4"/>
    <s v="c78edb45"/>
    <s v="Negative"/>
    <x v="0"/>
  </r>
  <r>
    <s v="2ef468be"/>
    <s v="Books"/>
    <d v="2023-02-25T00:00:00"/>
    <n v="3"/>
    <s v="Around also war stage music star."/>
    <n v="30"/>
    <s v="de94c57b"/>
    <s v="Negative"/>
    <x v="2"/>
  </r>
  <r>
    <s v="3057b5c2"/>
    <s v="Electronics"/>
    <d v="2023-08-18T00:00:00"/>
    <n v="8"/>
    <s v="Find will Mrs step training computer town."/>
    <n v="5"/>
    <s v="7b41eb26"/>
    <s v="Positive"/>
    <x v="6"/>
  </r>
  <r>
    <s v="e372ec5a"/>
    <s v="Clothing"/>
    <d v="2023-05-15T00:00:00"/>
    <n v="3"/>
    <s v="Section practice on reality word say carry."/>
    <n v="16"/>
    <s v="ec37fdf3"/>
    <s v="Negative"/>
    <x v="11"/>
  </r>
  <r>
    <s v="9ded29d1"/>
    <s v="Toys"/>
    <d v="2023-02-03T00:00:00"/>
    <n v="1"/>
    <m/>
    <n v="30"/>
    <s v="df064bc0"/>
    <s v="Negative"/>
    <x v="2"/>
  </r>
  <r>
    <s v="a25efa99"/>
    <s v="Books"/>
    <d v="2023-02-08T00:00:00"/>
    <n v="6"/>
    <s v="Similar whose international window some local."/>
    <n v="10"/>
    <s v="2e81a46e"/>
    <s v="Neutral"/>
    <x v="2"/>
  </r>
  <r>
    <s v="12867f9a"/>
    <s v="Electronics"/>
    <d v="2023-10-28T00:00:00"/>
    <n v="1"/>
    <s v="Agreement level research sense firm edge."/>
    <n v="13"/>
    <s v="06d73cd0"/>
    <s v="Negative"/>
    <x v="3"/>
  </r>
  <r>
    <s v="73b12c5d"/>
    <s v="Clothing"/>
    <d v="2023-01-09T00:00:00"/>
    <n v="3"/>
    <s v="Public off race range."/>
    <n v="19"/>
    <s v="26e4ad6d"/>
    <s v="Negative"/>
    <x v="8"/>
  </r>
  <r>
    <s v="cecc2b03"/>
    <s v="Furniture"/>
    <d v="2023-10-03T00:00:00"/>
    <n v="2"/>
    <m/>
    <n v="29"/>
    <s v="e5115d06"/>
    <s v="Negative"/>
    <x v="3"/>
  </r>
  <r>
    <s v="d595adfe"/>
    <s v="Clothing"/>
    <d v="2023-02-19T00:00:00"/>
    <n v="8"/>
    <m/>
    <n v="5"/>
    <s v="4b36eb1e"/>
    <s v="Positive"/>
    <x v="2"/>
  </r>
  <r>
    <s v="a43dbbfa"/>
    <s v="Clothing"/>
    <d v="2023-11-03T00:00:00"/>
    <n v="2"/>
    <m/>
    <n v="11"/>
    <s v="881187fb"/>
    <s v="Negative"/>
    <x v="0"/>
  </r>
  <r>
    <s v="c9e3acb6"/>
    <s v="Toys"/>
    <d v="2023-05-05T00:00:00"/>
    <n v="10"/>
    <m/>
    <n v="3"/>
    <s v="910f5f59"/>
    <s v="Positive"/>
    <x v="11"/>
  </r>
  <r>
    <s v="548f1abb"/>
    <s v="Books"/>
    <d v="2023-01-15T00:00:00"/>
    <n v="5"/>
    <m/>
    <n v="26"/>
    <s v="0c63c63a"/>
    <s v="Neutral"/>
    <x v="8"/>
  </r>
  <r>
    <s v="e86869d1"/>
    <s v="Toys"/>
    <d v="2023-03-25T00:00:00"/>
    <n v="4"/>
    <s v="Plan phone west help."/>
    <n v="20"/>
    <s v="de8920c1"/>
    <s v="Neutral"/>
    <x v="1"/>
  </r>
  <r>
    <s v="107bef81"/>
    <s v="Clothing"/>
    <d v="2023-08-06T00:00:00"/>
    <n v="7"/>
    <s v="Too smile people cold."/>
    <n v="9"/>
    <s v="cd8ae318"/>
    <s v="Neutral"/>
    <x v="6"/>
  </r>
  <r>
    <s v="8bd6d6d6"/>
    <s v="Toys"/>
    <d v="2023-08-26T00:00:00"/>
    <n v="9"/>
    <s v="Increase himself heavy note can."/>
    <n v="20"/>
    <s v="efc12f65"/>
    <s v="Positive"/>
    <x v="6"/>
  </r>
  <r>
    <s v="bd697455"/>
    <s v="Electronics"/>
    <d v="2023-12-30T00:00:00"/>
    <n v="6"/>
    <s v="Happy project want poor south."/>
    <n v="18"/>
    <s v="efb7eac4"/>
    <s v="Neutral"/>
    <x v="4"/>
  </r>
  <r>
    <s v="3cf0a9fe"/>
    <s v="Electronics"/>
    <d v="2023-02-17T00:00:00"/>
    <n v="7"/>
    <m/>
    <n v="12"/>
    <s v="d91376e4"/>
    <s v="Neutral"/>
    <x v="2"/>
  </r>
  <r>
    <s v="aa57a970"/>
    <s v="Clothing"/>
    <d v="2023-02-26T00:00:00"/>
    <n v="1"/>
    <s v="Wide cup expert must teacher."/>
    <n v="9"/>
    <s v="4a75086c"/>
    <s v="Negative"/>
    <x v="2"/>
  </r>
  <r>
    <s v="04e3fdf1"/>
    <s v="Books"/>
    <d v="2023-09-07T00:00:00"/>
    <n v="3"/>
    <m/>
    <n v="18"/>
    <s v="6fc4fb0c"/>
    <s v="Negative"/>
    <x v="7"/>
  </r>
  <r>
    <s v="d93609c1"/>
    <s v="Toys"/>
    <d v="2023-03-20T00:00:00"/>
    <n v="4"/>
    <s v="Physical begin his culture."/>
    <n v="15"/>
    <s v="dccda7c1"/>
    <s v="Neutral"/>
    <x v="1"/>
  </r>
  <r>
    <s v="6a929d3e"/>
    <s v="Electronics"/>
    <d v="2023-12-10T00:00:00"/>
    <n v="6"/>
    <m/>
    <n v="1"/>
    <s v="9d631e16"/>
    <s v="Neutral"/>
    <x v="4"/>
  </r>
  <r>
    <s v="0f36c74f"/>
    <s v="Toys"/>
    <d v="2023-05-01T00:00:00"/>
    <n v="10"/>
    <s v="Career black response among middle."/>
    <n v="11"/>
    <s v="7f690767"/>
    <s v="Positive"/>
    <x v="11"/>
  </r>
  <r>
    <s v="4beefbd6"/>
    <s v="Books"/>
    <d v="2023-04-02T00:00:00"/>
    <n v="10"/>
    <s v="Woman want particularly."/>
    <n v="14"/>
    <s v="7eb48bd5"/>
    <s v="Positive"/>
    <x v="9"/>
  </r>
  <r>
    <s v="89bd1fce"/>
    <s v="Furniture"/>
    <d v="2023-12-11T00:00:00"/>
    <n v="3"/>
    <s v="Else stop theory develop much but."/>
    <n v="8"/>
    <s v="9445fd6b"/>
    <s v="Negative"/>
    <x v="4"/>
  </r>
  <r>
    <s v="766393ad"/>
    <s v="Furniture"/>
    <d v="2023-09-23T00:00:00"/>
    <n v="5"/>
    <s v="Cultural still begin six."/>
    <n v="27"/>
    <n v="88485768"/>
    <s v="Neutral"/>
    <x v="7"/>
  </r>
  <r>
    <s v="31a2cc6e"/>
    <s v="Books"/>
    <d v="2023-07-09T00:00:00"/>
    <n v="10"/>
    <s v="Fill system why half base worry."/>
    <n v="26"/>
    <s v="b1e1537c"/>
    <s v="Positive"/>
    <x v="10"/>
  </r>
  <r>
    <s v="4fc457a9"/>
    <s v="Electronics"/>
    <d v="2023-07-02T00:00:00"/>
    <n v="2"/>
    <s v="Get quite call option physical each."/>
    <n v="17"/>
    <s v="c26a48db"/>
    <s v="Negative"/>
    <x v="10"/>
  </r>
  <r>
    <s v="5b8070d8"/>
    <s v="Toys"/>
    <d v="2023-11-14T00:00:00"/>
    <n v="7"/>
    <m/>
    <n v="20"/>
    <s v="a3cae08d"/>
    <s v="Neutral"/>
    <x v="0"/>
  </r>
  <r>
    <s v="a82af025"/>
    <s v="Electronics"/>
    <d v="2023-11-05T00:00:00"/>
    <n v="8"/>
    <m/>
    <n v="11"/>
    <s v="2eaa6dca"/>
    <s v="Positive"/>
    <x v="0"/>
  </r>
  <r>
    <s v="749c0088"/>
    <s v="Toys"/>
    <d v="2023-12-01T00:00:00"/>
    <n v="7"/>
    <s v="So matter surface material."/>
    <n v="5"/>
    <s v="5c3fd3fb"/>
    <s v="Neutral"/>
    <x v="4"/>
  </r>
  <r>
    <s v="cef0f71d"/>
    <s v="Clothing"/>
    <d v="2023-03-14T00:00:00"/>
    <n v="1"/>
    <s v="Similar much in recent relate."/>
    <n v="27"/>
    <s v="a484575e"/>
    <s v="Negative"/>
    <x v="1"/>
  </r>
  <r>
    <s v="eb21c16f"/>
    <s v="Clothing"/>
    <d v="2023-02-02T00:00:00"/>
    <n v="4"/>
    <s v="Blue certain position smile section debate."/>
    <n v="10"/>
    <s v="6e243ea6"/>
    <s v="Neutral"/>
    <x v="2"/>
  </r>
  <r>
    <s v="ba42d1fb"/>
    <s v="Toys"/>
    <d v="2023-11-20T00:00:00"/>
    <n v="6"/>
    <s v="Share certain give television."/>
    <n v="18"/>
    <s v="a4becd15"/>
    <s v="Neutral"/>
    <x v="0"/>
  </r>
  <r>
    <s v="dfaa9953"/>
    <s v="Furniture"/>
    <d v="2023-04-12T00:00:00"/>
    <n v="6"/>
    <m/>
    <n v="13"/>
    <s v="e17d97d6"/>
    <s v="Neutral"/>
    <x v="9"/>
  </r>
  <r>
    <s v="8c8ab8a1"/>
    <s v="Toys"/>
    <d v="2023-06-03T00:00:00"/>
    <n v="10"/>
    <s v="Soon drop truth anyone compare year."/>
    <n v="2"/>
    <s v="470113b0"/>
    <s v="Positive"/>
    <x v="5"/>
  </r>
  <r>
    <s v="f1a0e206"/>
    <s v="Clothing"/>
    <d v="2023-09-23T00:00:00"/>
    <n v="9"/>
    <s v="Reflect indicate like just."/>
    <n v="27"/>
    <s v="7e838596"/>
    <s v="Positive"/>
    <x v="7"/>
  </r>
  <r>
    <s v="b2d3c98b"/>
    <s v="Toys"/>
    <d v="2023-02-09T00:00:00"/>
    <n v="8"/>
    <s v="Indeed skin likely."/>
    <n v="18"/>
    <s v="48398dbb"/>
    <s v="Positive"/>
    <x v="2"/>
  </r>
  <r>
    <s v="523dbe60"/>
    <s v="Electronics"/>
    <d v="2023-11-13T00:00:00"/>
    <n v="8"/>
    <m/>
    <n v="26"/>
    <s v="5dd0fba8"/>
    <s v="Positive"/>
    <x v="0"/>
  </r>
  <r>
    <s v="4d4e5a7e"/>
    <s v="Electronics"/>
    <d v="2023-08-03T00:00:00"/>
    <n v="7"/>
    <s v="Direction address think guess."/>
    <n v="22"/>
    <s v="605404cd"/>
    <s v="Neutral"/>
    <x v="6"/>
  </r>
  <r>
    <s v="cb36cc89"/>
    <s v="Furniture"/>
    <d v="2023-02-21T00:00:00"/>
    <n v="5"/>
    <m/>
    <n v="12"/>
    <s v="cfbe9938"/>
    <s v="Neutral"/>
    <x v="2"/>
  </r>
  <r>
    <s v="5dff1003"/>
    <s v="Toys"/>
    <d v="2023-09-11T00:00:00"/>
    <n v="3"/>
    <m/>
    <n v="28"/>
    <s v="b1dbf01a"/>
    <s v="Negative"/>
    <x v="7"/>
  </r>
  <r>
    <n v="33449769"/>
    <s v="Furniture"/>
    <d v="2023-05-23T00:00:00"/>
    <n v="3"/>
    <m/>
    <n v="4"/>
    <s v="a88a2152"/>
    <s v="Negative"/>
    <x v="11"/>
  </r>
  <r>
    <s v="17d09be0"/>
    <s v="Furniture"/>
    <d v="2023-10-10T00:00:00"/>
    <n v="7"/>
    <s v="She worker force."/>
    <n v="4"/>
    <s v="8e87aef4"/>
    <s v="Neutral"/>
    <x v="3"/>
  </r>
  <r>
    <s v="664eef30"/>
    <s v="Toys"/>
    <d v="2023-05-26T00:00:00"/>
    <n v="5"/>
    <s v="Detail high world mother behavior my town."/>
    <n v="14"/>
    <s v="f350fd2c"/>
    <s v="Neutral"/>
    <x v="11"/>
  </r>
  <r>
    <s v="3b9004a5"/>
    <s v="Furniture"/>
    <d v="2023-01-10T00:00:00"/>
    <n v="7"/>
    <s v="Behind central we born across my."/>
    <n v="12"/>
    <s v="fa8c301b"/>
    <s v="Neutral"/>
    <x v="8"/>
  </r>
  <r>
    <s v="8916e5fb"/>
    <s v="Electronics"/>
    <d v="2023-12-09T00:00:00"/>
    <n v="2"/>
    <s v="Only room standard support able public himself."/>
    <n v="4"/>
    <s v="32ec2a15"/>
    <s v="Negative"/>
    <x v="4"/>
  </r>
  <r>
    <s v="246c3bcd"/>
    <s v="Books"/>
    <d v="2023-01-26T00:00:00"/>
    <n v="2"/>
    <m/>
    <n v="21"/>
    <s v="a7e38b29"/>
    <s v="Negative"/>
    <x v="8"/>
  </r>
  <r>
    <s v="d0b636e7"/>
    <s v="Books"/>
    <d v="2023-12-02T00:00:00"/>
    <n v="6"/>
    <m/>
    <n v="19"/>
    <s v="1fc197ed"/>
    <s v="Neutral"/>
    <x v="4"/>
  </r>
  <r>
    <s v="206bd885"/>
    <s v="Clothing"/>
    <d v="2023-08-28T00:00:00"/>
    <n v="9"/>
    <s v="Cost politics doctor generation require include."/>
    <n v="3"/>
    <s v="bdcd117e"/>
    <s v="Positive"/>
    <x v="6"/>
  </r>
  <r>
    <s v="81832fd6"/>
    <s v="Furniture"/>
    <d v="2023-06-04T00:00:00"/>
    <n v="3"/>
    <m/>
    <n v="11"/>
    <s v="e9dd2bbf"/>
    <s v="Negative"/>
    <x v="5"/>
  </r>
  <r>
    <s v="398608c5"/>
    <s v="Clothing"/>
    <d v="2023-04-12T00:00:00"/>
    <n v="8"/>
    <s v="Forget probably health card decade suggest forward live."/>
    <n v="20"/>
    <s v="2c64e22e"/>
    <s v="Positive"/>
    <x v="9"/>
  </r>
  <r>
    <s v="cec739ef"/>
    <s v="Electronics"/>
    <d v="2023-12-15T00:00:00"/>
    <n v="3"/>
    <s v="Performance part easy world weight later statement."/>
    <n v="2"/>
    <s v="27c6f7a7"/>
    <s v="Negative"/>
    <x v="4"/>
  </r>
  <r>
    <s v="788537d4"/>
    <s v="Electronics"/>
    <d v="2023-01-24T00:00:00"/>
    <n v="6"/>
    <m/>
    <n v="19"/>
    <s v="8a5ee325"/>
    <s v="Neutral"/>
    <x v="8"/>
  </r>
  <r>
    <s v="122bdd25"/>
    <s v="Toys"/>
    <d v="2023-05-23T00:00:00"/>
    <n v="4"/>
    <s v="Less last finally degree on public."/>
    <n v="17"/>
    <s v="dcb7fea7"/>
    <s v="Neutral"/>
    <x v="11"/>
  </r>
  <r>
    <s v="c5c0827e"/>
    <s v="Books"/>
    <d v="2023-11-18T00:00:00"/>
    <n v="8"/>
    <s v="Win be charge writer what."/>
    <n v="8"/>
    <s v="479cfeb5"/>
    <s v="Positive"/>
    <x v="0"/>
  </r>
  <r>
    <s v="8b6efaf5"/>
    <s v="Electronics"/>
    <d v="2023-09-18T00:00:00"/>
    <n v="1"/>
    <m/>
    <n v="24"/>
    <s v="24a72a48"/>
    <s v="Negative"/>
    <x v="7"/>
  </r>
  <r>
    <s v="9b242f3f"/>
    <s v="Clothing"/>
    <d v="2023-03-24T00:00:00"/>
    <n v="5"/>
    <s v="By population trial in so."/>
    <n v="23"/>
    <s v="f09139db"/>
    <s v="Neutral"/>
    <x v="1"/>
  </r>
  <r>
    <s v="1c6c386e"/>
    <s v="Books"/>
    <d v="2023-12-14T00:00:00"/>
    <n v="4"/>
    <s v="Kitchen thought right idea together call once here."/>
    <n v="27"/>
    <s v="0a34f5e1"/>
    <s v="Neutral"/>
    <x v="4"/>
  </r>
  <r>
    <s v="18cf00f5"/>
    <s v="Toys"/>
    <d v="2023-05-29T00:00:00"/>
    <n v="2"/>
    <m/>
    <n v="1"/>
    <s v="7d5fb709"/>
    <s v="Negative"/>
    <x v="11"/>
  </r>
  <r>
    <s v="26f975c3"/>
    <s v="Books"/>
    <d v="2023-05-14T00:00:00"/>
    <n v="6"/>
    <s v="Speak on capital loss voice rise force."/>
    <n v="9"/>
    <s v="b02076b4"/>
    <s v="Neutral"/>
    <x v="11"/>
  </r>
  <r>
    <s v="ffe6e516"/>
    <s v="Clothing"/>
    <d v="2023-07-08T00:00:00"/>
    <n v="9"/>
    <s v="State good mean follow where piece protect mouth."/>
    <n v="6"/>
    <s v="f5ed62f5"/>
    <s v="Positive"/>
    <x v="10"/>
  </r>
  <r>
    <n v="99393732"/>
    <s v="Clothing"/>
    <d v="2023-09-30T00:00:00"/>
    <n v="5"/>
    <m/>
    <n v="18"/>
    <s v="6a2bbbb6"/>
    <s v="Neutral"/>
    <x v="7"/>
  </r>
  <r>
    <s v="437af874"/>
    <s v="Electronics"/>
    <d v="2023-08-02T00:00:00"/>
    <n v="10"/>
    <m/>
    <n v="4"/>
    <s v="bffb9422"/>
    <s v="Positive"/>
    <x v="6"/>
  </r>
  <r>
    <s v="50e9f2b2"/>
    <s v="Books"/>
    <d v="2024-01-02T00:00:00"/>
    <n v="5"/>
    <s v="Different sea PM culture four million defense center."/>
    <n v="27"/>
    <s v="3ab82a8d"/>
    <s v="Neutral"/>
    <x v="8"/>
  </r>
  <r>
    <s v="039f354b"/>
    <s v="Books"/>
    <d v="2023-07-17T00:00:00"/>
    <n v="3"/>
    <s v="Kind response western."/>
    <n v="8"/>
    <s v="3f64aa05"/>
    <s v="Negative"/>
    <x v="10"/>
  </r>
  <r>
    <s v="d042ca24"/>
    <s v="Books"/>
    <d v="2023-02-11T00:00:00"/>
    <n v="4"/>
    <s v="Order together name family."/>
    <n v="18"/>
    <s v="493a8a96"/>
    <s v="Neutral"/>
    <x v="2"/>
  </r>
  <r>
    <s v="3051cb8b"/>
    <s v="Clothing"/>
    <d v="2023-09-27T00:00:00"/>
    <n v="7"/>
    <s v="Operation ten visit contain lead any expect able."/>
    <n v="1"/>
    <s v="b6152fdc"/>
    <s v="Neutral"/>
    <x v="7"/>
  </r>
  <r>
    <s v="fdfc1837"/>
    <s v="Clothing"/>
    <d v="2023-07-10T00:00:00"/>
    <n v="6"/>
    <s v="Option perhaps yeah understand east."/>
    <n v="27"/>
    <s v="fb4c9aad"/>
    <s v="Neutral"/>
    <x v="10"/>
  </r>
  <r>
    <s v="56d821d4"/>
    <s v="Toys"/>
    <d v="2023-07-06T00:00:00"/>
    <n v="4"/>
    <s v="And yeah book without nor."/>
    <n v="29"/>
    <s v="46f6ef4e"/>
    <s v="Neutral"/>
    <x v="10"/>
  </r>
  <r>
    <s v="72f5379c"/>
    <s v="Electronics"/>
    <d v="2023-10-01T00:00:00"/>
    <n v="9"/>
    <s v="Result exist easy hour candidate make east."/>
    <n v="20"/>
    <s v="5be24452"/>
    <s v="Positive"/>
    <x v="3"/>
  </r>
  <r>
    <s v="12ea0966"/>
    <s v="Clothing"/>
    <d v="2023-07-08T00:00:00"/>
    <n v="7"/>
    <s v="Age perform plan huge prevent fear wait."/>
    <n v="9"/>
    <s v="7c9cb3b5"/>
    <s v="Neutral"/>
    <x v="10"/>
  </r>
  <r>
    <s v="c8e92a44"/>
    <s v="Furniture"/>
    <d v="2023-10-29T00:00:00"/>
    <n v="10"/>
    <s v="Could onto until none us win."/>
    <n v="18"/>
    <s v="03825aba"/>
    <s v="Positive"/>
    <x v="3"/>
  </r>
  <r>
    <s v="408e0790"/>
    <s v="Toys"/>
    <d v="2023-09-30T00:00:00"/>
    <n v="3"/>
    <s v="Answer open above single real speech local."/>
    <n v="16"/>
    <s v="b2dd8c40"/>
    <s v="Negative"/>
    <x v="7"/>
  </r>
  <r>
    <s v="0420ddbe"/>
    <s v="Clothing"/>
    <d v="2023-08-19T00:00:00"/>
    <n v="1"/>
    <s v="Natural so development truth."/>
    <n v="19"/>
    <s v="bf56fc83"/>
    <s v="Negative"/>
    <x v="6"/>
  </r>
  <r>
    <s v="cde6423e"/>
    <s v="Books"/>
    <d v="2023-03-07T00:00:00"/>
    <n v="1"/>
    <s v="Theory exist music street."/>
    <n v="29"/>
    <s v="80cdf0fc"/>
    <s v="Negative"/>
    <x v="1"/>
  </r>
  <r>
    <s v="5c42dd93"/>
    <s v="Furniture"/>
    <d v="2023-06-18T00:00:00"/>
    <n v="2"/>
    <s v="Friend big allow."/>
    <n v="18"/>
    <s v="bd9657ec"/>
    <s v="Negative"/>
    <x v="5"/>
  </r>
  <r>
    <s v="83f48fe5"/>
    <s v="Clothing"/>
    <d v="2023-11-02T00:00:00"/>
    <n v="1"/>
    <s v="Mr society poor outside everybody."/>
    <n v="28"/>
    <s v="63ba9dd7"/>
    <s v="Negative"/>
    <x v="0"/>
  </r>
  <r>
    <s v="0c84d72d"/>
    <s v="Clothing"/>
    <d v="2023-10-11T00:00:00"/>
    <n v="10"/>
    <s v="Brother item country today cover."/>
    <n v="2"/>
    <s v="a53063dc"/>
    <s v="Positive"/>
    <x v="3"/>
  </r>
  <r>
    <n v="30464630"/>
    <s v="Furniture"/>
    <d v="2023-05-14T00:00:00"/>
    <n v="10"/>
    <s v="Read campaign against every picture fish."/>
    <n v="11"/>
    <s v="61e90060"/>
    <s v="Positive"/>
    <x v="11"/>
  </r>
  <r>
    <s v="485187b7"/>
    <s v="Clothing"/>
    <d v="2023-07-27T00:00:00"/>
    <n v="9"/>
    <s v="Left face two beat opportunity."/>
    <n v="18"/>
    <s v="3185d5de"/>
    <s v="Positive"/>
    <x v="10"/>
  </r>
  <r>
    <s v="7295b284"/>
    <s v="Electronics"/>
    <d v="2023-01-19T00:00:00"/>
    <n v="10"/>
    <s v="Throw near any."/>
    <n v="10"/>
    <s v="190c7ecf"/>
    <s v="Positive"/>
    <x v="8"/>
  </r>
  <r>
    <s v="d7e23a5d"/>
    <s v="Furniture"/>
    <d v="2023-11-24T00:00:00"/>
    <n v="9"/>
    <s v="Seat condition bed state especially program."/>
    <n v="30"/>
    <s v="67d64e11"/>
    <s v="Positive"/>
    <x v="0"/>
  </r>
  <r>
    <s v="61b3bfb7"/>
    <s v="Books"/>
    <d v="2023-01-17T00:00:00"/>
    <n v="4"/>
    <s v="Language through drive church ago moment I."/>
    <n v="11"/>
    <s v="bf21fe26"/>
    <s v="Neutral"/>
    <x v="8"/>
  </r>
  <r>
    <s v="aab8a77e"/>
    <s v="Furniture"/>
    <d v="2023-05-07T00:00:00"/>
    <n v="10"/>
    <s v="Nation hit pull for he include."/>
    <n v="28"/>
    <n v="34180505"/>
    <s v="Positive"/>
    <x v="11"/>
  </r>
  <r>
    <s v="ff0b710b"/>
    <s v="Electronics"/>
    <d v="2023-08-30T00:00:00"/>
    <n v="9"/>
    <m/>
    <n v="13"/>
    <s v="54d8a8c4"/>
    <s v="Positive"/>
    <x v="6"/>
  </r>
  <r>
    <s v="22d33ff6"/>
    <s v="Toys"/>
    <d v="2023-01-14T00:00:00"/>
    <n v="10"/>
    <s v="Quickly work season hotel pay me medical."/>
    <n v="21"/>
    <s v="9525edd3"/>
    <s v="Positive"/>
    <x v="8"/>
  </r>
  <r>
    <s v="2e945279"/>
    <s v="Furniture"/>
    <d v="2023-09-25T00:00:00"/>
    <n v="4"/>
    <s v="Anything player black amount."/>
    <n v="13"/>
    <s v="eb84137c"/>
    <s v="Neutral"/>
    <x v="7"/>
  </r>
  <r>
    <s v="dad5ef49"/>
    <s v="Clothing"/>
    <d v="2023-01-15T00:00:00"/>
    <n v="4"/>
    <s v="Speech question better free former yet."/>
    <n v="11"/>
    <s v="89c1f54f"/>
    <s v="Neutral"/>
    <x v="8"/>
  </r>
  <r>
    <s v="5d4cbb72"/>
    <s v="Clothing"/>
    <d v="2023-08-30T00:00:00"/>
    <n v="5"/>
    <s v="Should our since."/>
    <n v="5"/>
    <s v="5f069c4f"/>
    <s v="Neutral"/>
    <x v="6"/>
  </r>
  <r>
    <s v="e121d296"/>
    <s v="Furniture"/>
    <d v="2023-05-26T00:00:00"/>
    <n v="5"/>
    <s v="Investment unit can majority present piece."/>
    <n v="27"/>
    <s v="835bc26c"/>
    <s v="Neutral"/>
    <x v="11"/>
  </r>
  <r>
    <s v="4672913f"/>
    <s v="Books"/>
    <d v="2023-03-02T00:00:00"/>
    <n v="3"/>
    <s v="Program others style positive some hair."/>
    <n v="5"/>
    <s v="8f22b7bf"/>
    <s v="Negative"/>
    <x v="1"/>
  </r>
  <r>
    <s v="10e4f77a"/>
    <s v="Clothing"/>
    <d v="2023-08-24T00:00:00"/>
    <n v="5"/>
    <s v="Wife oil field concern."/>
    <n v="17"/>
    <s v="255907de"/>
    <s v="Neutral"/>
    <x v="6"/>
  </r>
  <r>
    <s v="12b63735"/>
    <s v="Furniture"/>
    <d v="2023-11-11T00:00:00"/>
    <n v="5"/>
    <s v="School success throughout address break choose catch."/>
    <n v="14"/>
    <s v="cdd87b63"/>
    <s v="Neutral"/>
    <x v="0"/>
  </r>
  <r>
    <s v="19870bbc"/>
    <s v="Books"/>
    <d v="2023-01-29T00:00:00"/>
    <n v="1"/>
    <m/>
    <n v="7"/>
    <s v="6c99b5df"/>
    <s v="Negative"/>
    <x v="8"/>
  </r>
  <r>
    <s v="566d34dd"/>
    <s v="Furniture"/>
    <d v="2023-07-28T00:00:00"/>
    <n v="10"/>
    <s v="Serious amount large late."/>
    <n v="4"/>
    <s v="cd8f4db2"/>
    <s v="Positive"/>
    <x v="10"/>
  </r>
  <r>
    <s v="ea5c1f99"/>
    <s v="Toys"/>
    <d v="2023-11-24T00:00:00"/>
    <n v="1"/>
    <s v="Take order fill doctor TV especially provide stage."/>
    <n v="1"/>
    <s v="87a39e2d"/>
    <s v="Negative"/>
    <x v="0"/>
  </r>
  <r>
    <s v="a59199b7"/>
    <s v="Furniture"/>
    <d v="2023-08-05T00:00:00"/>
    <n v="7"/>
    <m/>
    <n v="6"/>
    <s v="bf0d1864"/>
    <s v="Neutral"/>
    <x v="6"/>
  </r>
  <r>
    <s v="8203659a"/>
    <s v="Books"/>
    <d v="2023-08-21T00:00:00"/>
    <n v="5"/>
    <s v="Difficult right interview water."/>
    <n v="7"/>
    <s v="1ee530e0"/>
    <s v="Neutral"/>
    <x v="6"/>
  </r>
  <r>
    <s v="5d2acb9a"/>
    <s v="Electronics"/>
    <d v="2023-04-06T00:00:00"/>
    <n v="9"/>
    <s v="Budget whatever room radio despite."/>
    <n v="4"/>
    <s v="54064cef"/>
    <s v="Positive"/>
    <x v="9"/>
  </r>
  <r>
    <s v="ce05dd0f"/>
    <s v="Books"/>
    <d v="2023-03-30T00:00:00"/>
    <n v="7"/>
    <s v="Material protect network."/>
    <n v="11"/>
    <s v="3f7d94a4"/>
    <s v="Neutral"/>
    <x v="1"/>
  </r>
  <r>
    <s v="ffba72ad"/>
    <s v="Clothing"/>
    <d v="2023-09-23T00:00:00"/>
    <n v="6"/>
    <s v="Grow game size appear story easy."/>
    <n v="9"/>
    <s v="e546d885"/>
    <s v="Neutral"/>
    <x v="7"/>
  </r>
  <r>
    <s v="673cd033"/>
    <s v="Electronics"/>
    <d v="2023-12-07T00:00:00"/>
    <n v="3"/>
    <s v="These near above seven."/>
    <n v="26"/>
    <s v="c190a099"/>
    <s v="Negative"/>
    <x v="4"/>
  </r>
  <r>
    <s v="311ba2c4"/>
    <s v="Toys"/>
    <d v="2023-07-06T00:00:00"/>
    <n v="4"/>
    <s v="Stage move try fire new analysis mind consider."/>
    <n v="22"/>
    <s v="cae39a75"/>
    <s v="Neutral"/>
    <x v="10"/>
  </r>
  <r>
    <s v="87ef6167"/>
    <s v="Books"/>
    <d v="2023-07-24T00:00:00"/>
    <n v="1"/>
    <m/>
    <n v="29"/>
    <s v="471feb46"/>
    <s v="Negative"/>
    <x v="10"/>
  </r>
  <r>
    <s v="4d96367c"/>
    <s v="Books"/>
    <d v="2023-08-11T00:00:00"/>
    <n v="4"/>
    <s v="Language by attack soon."/>
    <n v="11"/>
    <s v="db90afcb"/>
    <s v="Neutral"/>
    <x v="6"/>
  </r>
  <r>
    <s v="1f9dab62"/>
    <s v="Electronics"/>
    <d v="2023-06-15T00:00:00"/>
    <n v="1"/>
    <s v="Much billion Mrs whom."/>
    <n v="24"/>
    <s v="402b66b5"/>
    <s v="Negative"/>
    <x v="5"/>
  </r>
  <r>
    <s v="7092a0d3"/>
    <s v="Clothing"/>
    <d v="2023-04-20T00:00:00"/>
    <n v="6"/>
    <s v="Garden fine fine little continue to culture."/>
    <n v="5"/>
    <s v="f7961225"/>
    <s v="Neutral"/>
    <x v="9"/>
  </r>
  <r>
    <s v="50352bca"/>
    <s v="Electronics"/>
    <d v="2023-09-01T00:00:00"/>
    <n v="2"/>
    <s v="Billion financial beautiful listen parent market."/>
    <n v="2"/>
    <s v="6927d2b1"/>
    <s v="Negative"/>
    <x v="7"/>
  </r>
  <r>
    <s v="9cde0fd6"/>
    <s v="Toys"/>
    <d v="2023-03-23T00:00:00"/>
    <n v="10"/>
    <s v="Wind learn million place change just."/>
    <n v="29"/>
    <s v="5d259e77"/>
    <s v="Positive"/>
    <x v="1"/>
  </r>
  <r>
    <s v="f0ae3bdd"/>
    <s v="Books"/>
    <d v="2023-03-16T00:00:00"/>
    <n v="10"/>
    <m/>
    <n v="17"/>
    <s v="a64d13a0"/>
    <s v="Positive"/>
    <x v="1"/>
  </r>
  <r>
    <s v="01cd8d9a"/>
    <s v="Furniture"/>
    <d v="2023-06-28T00:00:00"/>
    <n v="9"/>
    <s v="Guess station national actually someone tough subject."/>
    <n v="26"/>
    <s v="aa5cb450"/>
    <s v="Positive"/>
    <x v="5"/>
  </r>
  <r>
    <s v="592364f6"/>
    <s v="Furniture"/>
    <d v="2023-06-12T00:00:00"/>
    <n v="2"/>
    <m/>
    <n v="16"/>
    <s v="35432dc4"/>
    <s v="Negative"/>
    <x v="5"/>
  </r>
  <r>
    <s v="6dceb184"/>
    <s v="Clothing"/>
    <d v="2023-07-06T00:00:00"/>
    <n v="7"/>
    <s v="Mission prepare least country argue carry."/>
    <n v="23"/>
    <s v="692cc41a"/>
    <s v="Neutral"/>
    <x v="10"/>
  </r>
  <r>
    <s v="cf6799e9"/>
    <s v="Clothing"/>
    <d v="2023-12-18T00:00:00"/>
    <n v="4"/>
    <s v="Market reduce guy little respond."/>
    <n v="8"/>
    <s v="e8bf8693"/>
    <s v="Neutral"/>
    <x v="4"/>
  </r>
  <r>
    <s v="e9e2b9e5"/>
    <s v="Electronics"/>
    <d v="2023-09-01T00:00:00"/>
    <n v="3"/>
    <s v="Security share page however public."/>
    <n v="16"/>
    <s v="be580c4d"/>
    <s v="Negative"/>
    <x v="7"/>
  </r>
  <r>
    <s v="d19f31aa"/>
    <s v="Clothing"/>
    <d v="2023-07-19T00:00:00"/>
    <n v="4"/>
    <s v="Number artist join trip."/>
    <n v="9"/>
    <s v="1f84c3f4"/>
    <s v="Neutral"/>
    <x v="10"/>
  </r>
  <r>
    <s v="e324fffb"/>
    <s v="Clothing"/>
    <d v="2023-07-04T00:00:00"/>
    <n v="3"/>
    <s v="Grow help he thank minute."/>
    <n v="8"/>
    <s v="25ebce79"/>
    <s v="Negative"/>
    <x v="10"/>
  </r>
  <r>
    <s v="d265b8fa"/>
    <s v="Furniture"/>
    <d v="2023-09-29T00:00:00"/>
    <n v="2"/>
    <s v="Among subject degree friend describe."/>
    <n v="16"/>
    <s v="d16b4924"/>
    <s v="Negative"/>
    <x v="7"/>
  </r>
  <r>
    <s v="90a083cc"/>
    <s v="Electronics"/>
    <d v="2023-03-25T00:00:00"/>
    <n v="6"/>
    <m/>
    <n v="30"/>
    <s v="b62da24e"/>
    <s v="Neutral"/>
    <x v="1"/>
  </r>
  <r>
    <s v="c3b6c159"/>
    <s v="Books"/>
    <d v="2023-11-04T00:00:00"/>
    <n v="2"/>
    <m/>
    <n v="21"/>
    <s v="735ca197"/>
    <s v="Negative"/>
    <x v="0"/>
  </r>
  <r>
    <s v="a4479211"/>
    <s v="Furniture"/>
    <d v="2023-11-06T00:00:00"/>
    <n v="9"/>
    <m/>
    <n v="17"/>
    <s v="8bfd8eb4"/>
    <s v="Positive"/>
    <x v="0"/>
  </r>
  <r>
    <s v="88f730ce"/>
    <s v="Books"/>
    <d v="2023-08-23T00:00:00"/>
    <n v="10"/>
    <s v="Dog maintain sign contain."/>
    <n v="27"/>
    <n v="73913646"/>
    <s v="Positive"/>
    <x v="6"/>
  </r>
  <r>
    <s v="d38653a9"/>
    <s v="Toys"/>
    <d v="2023-04-14T00:00:00"/>
    <n v="7"/>
    <m/>
    <n v="6"/>
    <s v="e71b62df"/>
    <s v="Neutral"/>
    <x v="9"/>
  </r>
  <r>
    <s v="3f4f5ea6"/>
    <s v="Toys"/>
    <d v="2023-10-03T00:00:00"/>
    <n v="6"/>
    <s v="Once knowledge establish pattern discuss million."/>
    <n v="17"/>
    <s v="b5995e62"/>
    <s v="Neutral"/>
    <x v="3"/>
  </r>
  <r>
    <s v="4570e3ac"/>
    <s v="Clothing"/>
    <d v="2023-05-02T00:00:00"/>
    <n v="4"/>
    <s v="Any hard white serve series fly same study."/>
    <n v="18"/>
    <s v="e719b188"/>
    <s v="Neutral"/>
    <x v="11"/>
  </r>
  <r>
    <s v="814a18d6"/>
    <s v="Books"/>
    <d v="2023-11-20T00:00:00"/>
    <n v="2"/>
    <s v="Without realize remember show modern thank once line."/>
    <n v="12"/>
    <s v="8a6da46f"/>
    <s v="Negative"/>
    <x v="0"/>
  </r>
  <r>
    <s v="ee3afdcc"/>
    <s v="Clothing"/>
    <d v="2023-12-28T00:00:00"/>
    <n v="2"/>
    <s v="History involve treat civil sound."/>
    <n v="19"/>
    <s v="f6df84bb"/>
    <s v="Negative"/>
    <x v="4"/>
  </r>
  <r>
    <s v="f25397f7"/>
    <s v="Electronics"/>
    <d v="2023-03-23T00:00:00"/>
    <n v="7"/>
    <m/>
    <n v="12"/>
    <s v="3e1fae06"/>
    <s v="Neutral"/>
    <x v="1"/>
  </r>
  <r>
    <s v="648b2b3a"/>
    <s v="Electronics"/>
    <d v="2023-08-20T00:00:00"/>
    <n v="9"/>
    <s v="Experience statement college particularly."/>
    <n v="23"/>
    <s v="f12b1b14"/>
    <s v="Positive"/>
    <x v="6"/>
  </r>
  <r>
    <s v="f5381a38"/>
    <s v="Books"/>
    <d v="2023-09-16T00:00:00"/>
    <n v="2"/>
    <s v="Analysis summer admit remain care discussion."/>
    <n v="11"/>
    <s v="0b27268c"/>
    <s v="Negative"/>
    <x v="7"/>
  </r>
  <r>
    <s v="49ba142f"/>
    <s v="Electronics"/>
    <d v="2023-08-16T00:00:00"/>
    <n v="8"/>
    <m/>
    <n v="20"/>
    <s v="7fb98c37"/>
    <s v="Positive"/>
    <x v="6"/>
  </r>
  <r>
    <s v="073c67e8"/>
    <s v="Toys"/>
    <d v="2023-06-20T00:00:00"/>
    <n v="9"/>
    <s v="Onto understand series most happen girl attorney."/>
    <n v="25"/>
    <s v="bf5c7fdb"/>
    <s v="Positive"/>
    <x v="5"/>
  </r>
  <r>
    <s v="1e604d89"/>
    <s v="Furniture"/>
    <d v="2023-12-19T00:00:00"/>
    <n v="5"/>
    <s v="Address look part media pay."/>
    <n v="8"/>
    <s v="b32e5c0a"/>
    <s v="Neutral"/>
    <x v="4"/>
  </r>
  <r>
    <s v="e36f7262"/>
    <s v="Books"/>
    <d v="2023-11-28T00:00:00"/>
    <n v="4"/>
    <s v="Name sometimes machine yes."/>
    <n v="13"/>
    <s v="9a440914"/>
    <s v="Neutral"/>
    <x v="0"/>
  </r>
  <r>
    <s v="0c7d1c70"/>
    <s v="Clothing"/>
    <d v="2023-01-25T00:00:00"/>
    <n v="10"/>
    <m/>
    <n v="14"/>
    <s v="634298c5"/>
    <s v="Positive"/>
    <x v="8"/>
  </r>
  <r>
    <s v="1f89366b"/>
    <s v="Toys"/>
    <d v="2023-02-10T00:00:00"/>
    <n v="9"/>
    <s v="Friend whom pretty heavy impact family street identify."/>
    <n v="27"/>
    <s v="1549a43e"/>
    <s v="Positive"/>
    <x v="2"/>
  </r>
  <r>
    <s v="f166b0a4"/>
    <s v="Books"/>
    <d v="2023-07-08T00:00:00"/>
    <n v="8"/>
    <s v="Water fill across appear entire."/>
    <n v="14"/>
    <s v="77ccf473"/>
    <s v="Positive"/>
    <x v="10"/>
  </r>
  <r>
    <s v="caa38fb5"/>
    <s v="Furniture"/>
    <d v="2023-03-27T00:00:00"/>
    <n v="6"/>
    <s v="Floor away scene fine present."/>
    <n v="8"/>
    <s v="b93c2add"/>
    <s v="Neutral"/>
    <x v="1"/>
  </r>
  <r>
    <s v="dddc137e"/>
    <s v="Toys"/>
    <d v="2023-10-22T00:00:00"/>
    <n v="1"/>
    <m/>
    <n v="6"/>
    <s v="64523a00"/>
    <s v="Negative"/>
    <x v="3"/>
  </r>
  <r>
    <s v="70d256f2"/>
    <s v="Books"/>
    <d v="2023-04-23T00:00:00"/>
    <n v="8"/>
    <s v="Wall newspaper entire least arrive leave source."/>
    <n v="14"/>
    <s v="42dcd8cb"/>
    <s v="Positive"/>
    <x v="9"/>
  </r>
  <r>
    <s v="2464758f"/>
    <s v="Books"/>
    <d v="2023-10-08T00:00:00"/>
    <n v="4"/>
    <s v="Follow this white amount able threat though."/>
    <n v="1"/>
    <s v="8021e592"/>
    <s v="Neutral"/>
    <x v="3"/>
  </r>
  <r>
    <s v="11bae768"/>
    <s v="Toys"/>
    <d v="2023-10-17T00:00:00"/>
    <n v="6"/>
    <s v="Continue small though hotel light."/>
    <n v="4"/>
    <s v="14a181f5"/>
    <s v="Neutral"/>
    <x v="3"/>
  </r>
  <r>
    <n v="38937488"/>
    <s v="Furniture"/>
    <d v="2023-10-23T00:00:00"/>
    <n v="5"/>
    <s v="Bar account near lead."/>
    <n v="23"/>
    <s v="df9d6765"/>
    <s v="Neutral"/>
    <x v="3"/>
  </r>
  <r>
    <s v="a287c91d"/>
    <s v="Clothing"/>
    <d v="2023-10-15T00:00:00"/>
    <n v="10"/>
    <m/>
    <n v="12"/>
    <s v="e50a310c"/>
    <s v="Positive"/>
    <x v="3"/>
  </r>
  <r>
    <s v="cbce2c8b"/>
    <s v="Electronics"/>
    <d v="2023-12-19T00:00:00"/>
    <n v="5"/>
    <s v="Ever Mrs maintain customer win."/>
    <n v="23"/>
    <s v="19a9772c"/>
    <s v="Neutral"/>
    <x v="4"/>
  </r>
  <r>
    <s v="3c941111"/>
    <s v="Books"/>
    <d v="2023-01-25T00:00:00"/>
    <n v="10"/>
    <m/>
    <n v="28"/>
    <s v="c7fbb95b"/>
    <s v="Positive"/>
    <x v="8"/>
  </r>
  <r>
    <s v="3325400b"/>
    <s v="Books"/>
    <d v="2023-08-05T00:00:00"/>
    <n v="10"/>
    <m/>
    <n v="30"/>
    <s v="0c7e8d47"/>
    <s v="Positive"/>
    <x v="6"/>
  </r>
  <r>
    <s v="74263b06"/>
    <s v="Electronics"/>
    <d v="2023-08-20T00:00:00"/>
    <n v="6"/>
    <m/>
    <n v="21"/>
    <s v="83fce693"/>
    <s v="Neutral"/>
    <x v="6"/>
  </r>
  <r>
    <s v="fb9453b6"/>
    <s v="Clothing"/>
    <d v="2023-09-24T00:00:00"/>
    <n v="6"/>
    <m/>
    <n v="20"/>
    <s v="ca2f35fe"/>
    <s v="Neutral"/>
    <x v="7"/>
  </r>
  <r>
    <s v="df3c29ca"/>
    <s v="Furniture"/>
    <d v="2023-03-30T00:00:00"/>
    <n v="1"/>
    <s v="Level media similar."/>
    <n v="10"/>
    <s v="52be6019"/>
    <s v="Negative"/>
    <x v="1"/>
  </r>
  <r>
    <s v="fe9ae436"/>
    <s v="Electronics"/>
    <d v="2023-03-06T00:00:00"/>
    <n v="7"/>
    <s v="Mind wonder listen generation pretty enjoy popular."/>
    <n v="13"/>
    <s v="7cc261ec"/>
    <s v="Neutral"/>
    <x v="1"/>
  </r>
  <r>
    <s v="33ef5792"/>
    <s v="Electronics"/>
    <d v="2023-11-07T00:00:00"/>
    <n v="2"/>
    <m/>
    <n v="20"/>
    <s v="d5032839"/>
    <s v="Negative"/>
    <x v="0"/>
  </r>
  <r>
    <s v="6640dbb8"/>
    <s v="Electronics"/>
    <d v="2023-06-02T00:00:00"/>
    <n v="10"/>
    <m/>
    <n v="16"/>
    <s v="12706b4d"/>
    <s v="Positive"/>
    <x v="5"/>
  </r>
  <r>
    <s v="110214c4"/>
    <s v="Furniture"/>
    <d v="2023-04-02T00:00:00"/>
    <n v="10"/>
    <s v="Represent recently order provide."/>
    <n v="17"/>
    <s v="bde29937"/>
    <s v="Positive"/>
    <x v="9"/>
  </r>
  <r>
    <s v="087c151c"/>
    <s v="Electronics"/>
    <d v="2023-12-06T00:00:00"/>
    <n v="6"/>
    <m/>
    <n v="1"/>
    <s v="6b6e0c64"/>
    <s v="Neutral"/>
    <x v="4"/>
  </r>
  <r>
    <s v="31437d27"/>
    <s v="Furniture"/>
    <d v="2023-02-27T00:00:00"/>
    <n v="3"/>
    <s v="First history military book college or audience board."/>
    <n v="13"/>
    <s v="2d31ae61"/>
    <s v="Negative"/>
    <x v="2"/>
  </r>
  <r>
    <s v="6e3aa01a"/>
    <s v="Electronics"/>
    <d v="2023-01-26T00:00:00"/>
    <n v="3"/>
    <s v="Actually kind new which enter other worry sister."/>
    <n v="25"/>
    <s v="6f87e3fb"/>
    <s v="Negative"/>
    <x v="8"/>
  </r>
  <r>
    <s v="cebb2a99"/>
    <s v="Books"/>
    <d v="2023-06-11T00:00:00"/>
    <n v="1"/>
    <s v="Just country center maybe top help."/>
    <n v="13"/>
    <s v="0035d97c"/>
    <s v="Negative"/>
    <x v="5"/>
  </r>
  <r>
    <s v="ba5d3e6a"/>
    <s v="Furniture"/>
    <d v="2023-02-22T00:00:00"/>
    <n v="6"/>
    <m/>
    <n v="16"/>
    <s v="1422f806"/>
    <s v="Neutral"/>
    <x v="2"/>
  </r>
  <r>
    <s v="8e3d928b"/>
    <s v="Books"/>
    <d v="2023-05-24T00:00:00"/>
    <n v="7"/>
    <m/>
    <n v="25"/>
    <s v="065d149b"/>
    <s v="Neutral"/>
    <x v="11"/>
  </r>
  <r>
    <s v="a1e5fb43"/>
    <s v="Books"/>
    <d v="2023-12-04T00:00:00"/>
    <n v="8"/>
    <m/>
    <n v="10"/>
    <s v="f5984d3e"/>
    <s v="Positive"/>
    <x v="4"/>
  </r>
  <r>
    <s v="1df0b838"/>
    <s v="Toys"/>
    <d v="2023-10-17T00:00:00"/>
    <n v="1"/>
    <m/>
    <n v="26"/>
    <s v="ec823583"/>
    <s v="Negative"/>
    <x v="3"/>
  </r>
  <r>
    <s v="f21d7e66"/>
    <s v="Furniture"/>
    <d v="2023-05-31T00:00:00"/>
    <n v="6"/>
    <s v="Physical artist result style interesting."/>
    <n v="15"/>
    <s v="307d2278"/>
    <s v="Neutral"/>
    <x v="11"/>
  </r>
  <r>
    <s v="550eb4bb"/>
    <s v="Electronics"/>
    <d v="2023-04-10T00:00:00"/>
    <n v="7"/>
    <s v="Agent she line former little long age."/>
    <n v="24"/>
    <s v="9bf31a0f"/>
    <s v="Neutral"/>
    <x v="9"/>
  </r>
  <r>
    <s v="db8f1992"/>
    <s v="Furniture"/>
    <d v="2023-06-01T00:00:00"/>
    <n v="6"/>
    <s v="Wonder adult least inside either."/>
    <n v="9"/>
    <s v="f677a1fe"/>
    <s v="Neutral"/>
    <x v="5"/>
  </r>
  <r>
    <s v="21e63bf0"/>
    <s v="Furniture"/>
    <d v="2023-01-13T00:00:00"/>
    <n v="6"/>
    <s v="Wife add pressure our."/>
    <n v="24"/>
    <s v="d1111322"/>
    <s v="Neutral"/>
    <x v="8"/>
  </r>
  <r>
    <s v="fcacf7a0"/>
    <s v="Books"/>
    <d v="2023-12-20T00:00:00"/>
    <n v="1"/>
    <s v="Nature speak history especially become."/>
    <n v="9"/>
    <s v="4ac941b3"/>
    <s v="Negative"/>
    <x v="4"/>
  </r>
  <r>
    <s v="0bc50bb5"/>
    <s v="Electronics"/>
    <d v="2023-12-26T00:00:00"/>
    <n v="6"/>
    <s v="Speak item place senior sort forward."/>
    <n v="10"/>
    <s v="98bdc8d5"/>
    <s v="Neutral"/>
    <x v="4"/>
  </r>
  <r>
    <s v="ab968e35"/>
    <s v="Books"/>
    <d v="2023-03-12T00:00:00"/>
    <n v="3"/>
    <s v="Miss dark huge newspaper meeting rate."/>
    <n v="1"/>
    <s v="7ca46b54"/>
    <s v="Negative"/>
    <x v="1"/>
  </r>
  <r>
    <s v="66d8f3de"/>
    <s v="Electronics"/>
    <d v="2023-10-25T00:00:00"/>
    <n v="4"/>
    <s v="Little see probably bad member decide us."/>
    <n v="5"/>
    <s v="7462adc8"/>
    <s v="Neutral"/>
    <x v="3"/>
  </r>
  <r>
    <s v="e67ea07c"/>
    <s v="Books"/>
    <d v="2023-04-11T00:00:00"/>
    <n v="9"/>
    <s v="Age allow him left gas behind ask."/>
    <n v="3"/>
    <s v="ce06641d"/>
    <s v="Positive"/>
    <x v="9"/>
  </r>
  <r>
    <s v="9d2feeea"/>
    <s v="Clothing"/>
    <d v="2023-04-23T00:00:00"/>
    <n v="2"/>
    <m/>
    <n v="28"/>
    <s v="edafb0c7"/>
    <s v="Negative"/>
    <x v="9"/>
  </r>
  <r>
    <s v="b5cf19a7"/>
    <s v="Electronics"/>
    <d v="2023-11-11T00:00:00"/>
    <n v="9"/>
    <s v="Congress region cup culture whom leave style."/>
    <n v="20"/>
    <s v="1fdb59e5"/>
    <s v="Positive"/>
    <x v="0"/>
  </r>
  <r>
    <s v="0ba28f87"/>
    <s v="Furniture"/>
    <d v="2023-08-28T00:00:00"/>
    <n v="9"/>
    <s v="Western question act Mrs give research maintain."/>
    <n v="8"/>
    <n v="89135168"/>
    <s v="Positive"/>
    <x v="6"/>
  </r>
  <r>
    <s v="0c7f18d4"/>
    <s v="Clothing"/>
    <d v="2023-06-04T00:00:00"/>
    <n v="6"/>
    <m/>
    <n v="19"/>
    <s v="ce8f3980"/>
    <s v="Neutral"/>
    <x v="5"/>
  </r>
  <r>
    <s v="4fa00412"/>
    <s v="Toys"/>
    <d v="2023-07-16T00:00:00"/>
    <n v="9"/>
    <s v="Tree it yeah town clearly yet."/>
    <n v="15"/>
    <s v="8066d47a"/>
    <s v="Positive"/>
    <x v="10"/>
  </r>
  <r>
    <s v="1f8a102a"/>
    <s v="Furniture"/>
    <d v="2023-11-28T00:00:00"/>
    <n v="4"/>
    <s v="During six represent adult."/>
    <n v="20"/>
    <s v="79df3607"/>
    <s v="Neutral"/>
    <x v="0"/>
  </r>
  <r>
    <s v="df722617"/>
    <s v="Books"/>
    <d v="2024-01-01T00:00:00"/>
    <n v="9"/>
    <s v="Maybe term cultural president cultural picture."/>
    <n v="11"/>
    <s v="93a0ff86"/>
    <s v="Positive"/>
    <x v="8"/>
  </r>
  <r>
    <s v="0fd1d379"/>
    <s v="Books"/>
    <d v="2023-07-09T00:00:00"/>
    <n v="9"/>
    <m/>
    <n v="22"/>
    <n v="25804978"/>
    <s v="Positive"/>
    <x v="10"/>
  </r>
  <r>
    <s v="7b8346bd"/>
    <s v="Electronics"/>
    <d v="2023-07-20T00:00:00"/>
    <n v="5"/>
    <m/>
    <n v="5"/>
    <s v="7b092baf"/>
    <s v="Neutral"/>
    <x v="10"/>
  </r>
  <r>
    <s v="8319321c"/>
    <s v="Toys"/>
    <d v="2023-01-28T00:00:00"/>
    <n v="9"/>
    <s v="About why through within lead."/>
    <n v="10"/>
    <s v="e4eaa380"/>
    <s v="Positive"/>
    <x v="8"/>
  </r>
  <r>
    <s v="91023f7e"/>
    <s v="Furniture"/>
    <d v="2023-12-26T00:00:00"/>
    <n v="5"/>
    <s v="Movement large food hope man sign."/>
    <n v="2"/>
    <s v="ff5585a4"/>
    <s v="Neutral"/>
    <x v="4"/>
  </r>
  <r>
    <s v="517af62b"/>
    <s v="Electronics"/>
    <d v="2023-12-23T00:00:00"/>
    <n v="2"/>
    <s v="Again material quite house."/>
    <n v="2"/>
    <s v="9e6fc65f"/>
    <s v="Negative"/>
    <x v="4"/>
  </r>
  <r>
    <s v="c13fe7b8"/>
    <s v="Electronics"/>
    <d v="2023-01-04T00:00:00"/>
    <n v="10"/>
    <s v="Century send green right believe rule."/>
    <n v="23"/>
    <s v="247c7070"/>
    <s v="Positive"/>
    <x v="8"/>
  </r>
  <r>
    <s v="261e78ac"/>
    <s v="Clothing"/>
    <d v="2023-05-10T00:00:00"/>
    <n v="2"/>
    <m/>
    <n v="27"/>
    <s v="b1ca828d"/>
    <s v="Negative"/>
    <x v="11"/>
  </r>
  <r>
    <s v="b77d4076"/>
    <s v="Toys"/>
    <d v="2023-03-09T00:00:00"/>
    <n v="10"/>
    <s v="About sign address under religious world."/>
    <n v="23"/>
    <s v="5b59b53e"/>
    <s v="Positive"/>
    <x v="1"/>
  </r>
  <r>
    <n v="6.4700000000000001E+33"/>
    <s v="Electronics"/>
    <d v="2023-09-09T00:00:00"/>
    <n v="10"/>
    <s v="Mention occur peace American certainly improve war."/>
    <n v="24"/>
    <s v="c77b88e4"/>
    <s v="Positive"/>
    <x v="7"/>
  </r>
  <r>
    <s v="f207b54c"/>
    <s v="Furniture"/>
    <d v="2023-09-02T00:00:00"/>
    <n v="5"/>
    <s v="Decade main two agent open role body."/>
    <n v="28"/>
    <s v="fa6717e8"/>
    <s v="Neutral"/>
    <x v="7"/>
  </r>
  <r>
    <s v="eb09a30a"/>
    <s v="Toys"/>
    <d v="2023-04-23T00:00:00"/>
    <n v="4"/>
    <s v="Fight skin attack trial."/>
    <n v="24"/>
    <s v="7e7ea520"/>
    <s v="Neutral"/>
    <x v="9"/>
  </r>
  <r>
    <s v="ea700cb7"/>
    <s v="Books"/>
    <d v="2023-09-25T00:00:00"/>
    <n v="4"/>
    <s v="Car fish bill less maybe."/>
    <n v="6"/>
    <s v="d0349ae3"/>
    <s v="Neutral"/>
    <x v="7"/>
  </r>
  <r>
    <s v="00b6c5a4"/>
    <s v="Clothing"/>
    <d v="2023-12-31T00:00:00"/>
    <n v="3"/>
    <s v="Write old page effect."/>
    <n v="12"/>
    <s v="b598a119"/>
    <s v="Negative"/>
    <x v="4"/>
  </r>
  <r>
    <s v="3b7d8283"/>
    <s v="Electronics"/>
    <d v="2023-12-10T00:00:00"/>
    <n v="4"/>
    <s v="Each through but tough."/>
    <n v="29"/>
    <s v="6a7d83ff"/>
    <s v="Neutral"/>
    <x v="4"/>
  </r>
  <r>
    <s v="76ccbb27"/>
    <s v="Clothing"/>
    <d v="2023-07-18T00:00:00"/>
    <n v="1"/>
    <m/>
    <n v="26"/>
    <s v="7699f82f"/>
    <s v="Negative"/>
    <x v="10"/>
  </r>
  <r>
    <n v="91829216"/>
    <s v="Furniture"/>
    <d v="2023-12-27T00:00:00"/>
    <n v="2"/>
    <s v="Possible dinner other company future."/>
    <n v="9"/>
    <s v="790bee29"/>
    <s v="Negative"/>
    <x v="4"/>
  </r>
  <r>
    <s v="553ef817"/>
    <s v="Toys"/>
    <d v="2023-01-14T00:00:00"/>
    <n v="7"/>
    <s v="Example foot available."/>
    <n v="8"/>
    <s v="0a5a614b"/>
    <s v="Neutral"/>
    <x v="8"/>
  </r>
  <r>
    <s v="3eda2a69"/>
    <s v="Toys"/>
    <d v="2023-07-07T00:00:00"/>
    <n v="2"/>
    <s v="Carry determine suffer meet show."/>
    <n v="19"/>
    <s v="b3c9cf3e"/>
    <s v="Negative"/>
    <x v="10"/>
  </r>
  <r>
    <s v="1fd9990f"/>
    <s v="Clothing"/>
    <d v="2023-07-23T00:00:00"/>
    <n v="3"/>
    <s v="Bag I cold to floor."/>
    <n v="29"/>
    <s v="be35a351"/>
    <s v="Negative"/>
    <x v="10"/>
  </r>
  <r>
    <s v="82987e6e"/>
    <s v="Electronics"/>
    <d v="2023-10-24T00:00:00"/>
    <n v="4"/>
    <s v="Trouble son popular exactly person."/>
    <n v="1"/>
    <s v="4fbdb264"/>
    <s v="Neutral"/>
    <x v="3"/>
  </r>
  <r>
    <s v="cdbf0e77"/>
    <s v="Toys"/>
    <d v="2023-05-08T00:00:00"/>
    <n v="1"/>
    <s v="Almost treat second increase."/>
    <n v="13"/>
    <s v="3999cabe"/>
    <s v="Negative"/>
    <x v="11"/>
  </r>
  <r>
    <s v="2d6e0218"/>
    <s v="Toys"/>
    <d v="2023-12-24T00:00:00"/>
    <n v="6"/>
    <m/>
    <n v="7"/>
    <s v="8e313e78"/>
    <s v="Neutral"/>
    <x v="4"/>
  </r>
  <r>
    <s v="d8ec4ebf"/>
    <s v="Electronics"/>
    <d v="2023-10-05T00:00:00"/>
    <n v="6"/>
    <s v="Yourself score central management."/>
    <n v="12"/>
    <s v="22daac18"/>
    <s v="Neutral"/>
    <x v="3"/>
  </r>
  <r>
    <s v="d458a00c"/>
    <s v="Electronics"/>
    <d v="2023-07-20T00:00:00"/>
    <n v="5"/>
    <s v="Hotel those interesting leader."/>
    <n v="4"/>
    <s v="d6a764cf"/>
    <s v="Neutral"/>
    <x v="10"/>
  </r>
  <r>
    <s v="c1bfb9c1"/>
    <s v="Clothing"/>
    <d v="2023-06-27T00:00:00"/>
    <n v="3"/>
    <m/>
    <n v="9"/>
    <s v="e7deae46"/>
    <s v="Negative"/>
    <x v="5"/>
  </r>
  <r>
    <s v="a22bc434"/>
    <s v="Electronics"/>
    <d v="2023-11-26T00:00:00"/>
    <n v="5"/>
    <m/>
    <n v="3"/>
    <s v="68d9dfbd"/>
    <s v="Neutral"/>
    <x v="0"/>
  </r>
  <r>
    <s v="4b92cbdb"/>
    <s v="Electronics"/>
    <d v="2023-11-26T00:00:00"/>
    <n v="9"/>
    <s v="Marriage white organization any trial price knowledge."/>
    <n v="3"/>
    <s v="032912db"/>
    <s v="Positive"/>
    <x v="0"/>
  </r>
  <r>
    <s v="ee1a9522"/>
    <s v="Electronics"/>
    <d v="2023-03-03T00:00:00"/>
    <n v="5"/>
    <m/>
    <n v="2"/>
    <s v="ad7369e6"/>
    <s v="Neutral"/>
    <x v="1"/>
  </r>
  <r>
    <s v="8c83df0e"/>
    <s v="Furniture"/>
    <d v="2023-11-09T00:00:00"/>
    <n v="10"/>
    <s v="Recent near short dinner thus enter."/>
    <n v="24"/>
    <s v="2bc6822f"/>
    <s v="Positive"/>
    <x v="0"/>
  </r>
  <r>
    <s v="8262362f"/>
    <s v="Clothing"/>
    <d v="2023-08-26T00:00:00"/>
    <n v="1"/>
    <m/>
    <n v="28"/>
    <s v="803646bf"/>
    <s v="Negative"/>
    <x v="6"/>
  </r>
  <r>
    <s v="f19cb123"/>
    <s v="Clothing"/>
    <d v="2023-02-01T00:00:00"/>
    <n v="2"/>
    <s v="Top case establish return."/>
    <n v="3"/>
    <s v="5c8839fb"/>
    <s v="Negative"/>
    <x v="2"/>
  </r>
  <r>
    <s v="176b0889"/>
    <s v="Clothing"/>
    <d v="2023-03-16T00:00:00"/>
    <n v="1"/>
    <s v="Cost send yard room business care magazine."/>
    <n v="10"/>
    <s v="fa12f6ca"/>
    <s v="Negative"/>
    <x v="1"/>
  </r>
  <r>
    <s v="ea91feb0"/>
    <s v="Furniture"/>
    <d v="2023-07-18T00:00:00"/>
    <n v="6"/>
    <m/>
    <n v="28"/>
    <s v="beb9926a"/>
    <s v="Neutral"/>
    <x v="10"/>
  </r>
  <r>
    <s v="531f844e"/>
    <s v="Electronics"/>
    <d v="2023-06-09T00:00:00"/>
    <n v="3"/>
    <s v="Red head deep itself."/>
    <n v="3"/>
    <s v="f344b96c"/>
    <s v="Negative"/>
    <x v="5"/>
  </r>
  <r>
    <s v="5b7d9904"/>
    <s v="Clothing"/>
    <d v="2023-06-26T00:00:00"/>
    <n v="6"/>
    <s v="Actually product amount mention."/>
    <n v="15"/>
    <s v="3442cfbe"/>
    <s v="Neutral"/>
    <x v="5"/>
  </r>
  <r>
    <s v="e14f3e7b"/>
    <s v="Electronics"/>
    <d v="2023-04-08T00:00:00"/>
    <n v="9"/>
    <s v="Including over in forget."/>
    <n v="7"/>
    <s v="d7869a45"/>
    <s v="Positive"/>
    <x v="9"/>
  </r>
  <r>
    <s v="4f921f8e"/>
    <s v="Clothing"/>
    <d v="2023-08-17T00:00:00"/>
    <n v="9"/>
    <s v="Son bar billion economy discussion my down."/>
    <n v="14"/>
    <s v="3520318f"/>
    <s v="Positive"/>
    <x v="6"/>
  </r>
  <r>
    <s v="20ddd14e"/>
    <s v="Clothing"/>
    <d v="2023-08-14T00:00:00"/>
    <n v="10"/>
    <m/>
    <n v="13"/>
    <s v="b80c7c00"/>
    <s v="Positive"/>
    <x v="6"/>
  </r>
  <r>
    <s v="03495e5a"/>
    <s v="Clothing"/>
    <d v="2023-06-18T00:00:00"/>
    <n v="7"/>
    <s v="Choose same may prevent letter once heavy."/>
    <n v="13"/>
    <s v="5c91fa2a"/>
    <s v="Neutral"/>
    <x v="5"/>
  </r>
  <r>
    <s v="b8b3d4f1"/>
    <s v="Furniture"/>
    <d v="2023-08-19T00:00:00"/>
    <n v="4"/>
    <s v="Today job during cultural religious physical."/>
    <n v="1"/>
    <s v="ae6579c5"/>
    <s v="Neutral"/>
    <x v="6"/>
  </r>
  <r>
    <s v="b32cc4d1"/>
    <s v="Clothing"/>
    <d v="2023-07-29T00:00:00"/>
    <n v="10"/>
    <s v="Agency machine discover."/>
    <n v="9"/>
    <s v="772fabf1"/>
    <s v="Positive"/>
    <x v="10"/>
  </r>
  <r>
    <s v="5473ddfc"/>
    <s v="Toys"/>
    <d v="2023-07-09T00:00:00"/>
    <n v="4"/>
    <s v="Before production democratic manager than."/>
    <n v="10"/>
    <s v="c526bedc"/>
    <s v="Neutral"/>
    <x v="10"/>
  </r>
  <r>
    <s v="c259d319"/>
    <s v="Books"/>
    <d v="2023-11-22T00:00:00"/>
    <n v="7"/>
    <s v="Response raise very course wife."/>
    <n v="8"/>
    <s v="5002de4a"/>
    <s v="Neutral"/>
    <x v="0"/>
  </r>
  <r>
    <n v="80175652"/>
    <s v="Toys"/>
    <d v="2023-12-20T00:00:00"/>
    <n v="7"/>
    <s v="Tend again decide close movie."/>
    <n v="26"/>
    <s v="894fdfbe"/>
    <s v="Neutral"/>
    <x v="4"/>
  </r>
  <r>
    <s v="fbc88279"/>
    <s v="Electronics"/>
    <d v="2023-07-03T00:00:00"/>
    <n v="2"/>
    <s v="Rock according establish boy less today."/>
    <n v="7"/>
    <s v="b1b9ad1e"/>
    <s v="Negative"/>
    <x v="10"/>
  </r>
  <r>
    <s v="326ddedd"/>
    <s v="Electronics"/>
    <d v="2023-11-09T00:00:00"/>
    <n v="8"/>
    <s v="Mr girl truth fund back."/>
    <n v="7"/>
    <s v="ab4becb3"/>
    <s v="Positive"/>
    <x v="0"/>
  </r>
  <r>
    <s v="3a890e78"/>
    <s v="Toys"/>
    <d v="2023-12-31T00:00:00"/>
    <n v="4"/>
    <m/>
    <n v="20"/>
    <s v="04825d21"/>
    <s v="Neutral"/>
    <x v="4"/>
  </r>
  <r>
    <s v="1b13749b"/>
    <s v="Toys"/>
    <d v="2023-08-28T00:00:00"/>
    <n v="8"/>
    <s v="Stage collection bill wide general between move."/>
    <n v="6"/>
    <s v="53f1c92f"/>
    <s v="Positive"/>
    <x v="6"/>
  </r>
  <r>
    <s v="1ea69fdd"/>
    <s v="Electronics"/>
    <d v="2023-09-07T00:00:00"/>
    <n v="9"/>
    <m/>
    <n v="5"/>
    <s v="1c7ca0ef"/>
    <s v="Positive"/>
    <x v="7"/>
  </r>
  <r>
    <s v="89b6675d"/>
    <s v="Furniture"/>
    <d v="2023-03-09T00:00:00"/>
    <n v="5"/>
    <s v="Huge white century indeed improve research ask."/>
    <n v="19"/>
    <s v="12050d00"/>
    <s v="Neutral"/>
    <x v="1"/>
  </r>
  <r>
    <s v="e291f8a4"/>
    <s v="Electronics"/>
    <d v="2023-07-27T00:00:00"/>
    <n v="7"/>
    <s v="Four health chance design prevent."/>
    <n v="30"/>
    <s v="7437713b"/>
    <s v="Neutral"/>
    <x v="10"/>
  </r>
  <r>
    <s v="444dd116"/>
    <s v="Clothing"/>
    <d v="2023-09-15T00:00:00"/>
    <n v="5"/>
    <s v="War real make stock money."/>
    <n v="26"/>
    <s v="fbb2953e"/>
    <s v="Neutral"/>
    <x v="7"/>
  </r>
  <r>
    <s v="0ebda5c6"/>
    <s v="Furniture"/>
    <d v="2023-01-23T00:00:00"/>
    <n v="7"/>
    <s v="Those tend increase spring amount."/>
    <n v="10"/>
    <s v="ee6fa226"/>
    <s v="Neutral"/>
    <x v="8"/>
  </r>
  <r>
    <s v="be339298"/>
    <s v="Books"/>
    <d v="2023-01-21T00:00:00"/>
    <n v="4"/>
    <s v="Total article little anything."/>
    <n v="5"/>
    <s v="62f51741"/>
    <s v="Neutral"/>
    <x v="8"/>
  </r>
  <r>
    <s v="28b46758"/>
    <s v="Books"/>
    <d v="2023-08-22T00:00:00"/>
    <n v="10"/>
    <m/>
    <n v="13"/>
    <n v="44683001"/>
    <s v="Positive"/>
    <x v="6"/>
  </r>
  <r>
    <s v="9afbbb49"/>
    <s v="Books"/>
    <d v="2023-06-26T00:00:00"/>
    <n v="4"/>
    <s v="Past painting great level tell pull stand across."/>
    <n v="19"/>
    <s v="e618c74e"/>
    <s v="Neutral"/>
    <x v="5"/>
  </r>
  <r>
    <s v="a93a37ed"/>
    <s v="Furniture"/>
    <d v="2023-10-30T00:00:00"/>
    <n v="8"/>
    <s v="Skin plant team smile of best man sometimes."/>
    <n v="9"/>
    <s v="dcdf67b6"/>
    <s v="Positive"/>
    <x v="3"/>
  </r>
  <r>
    <s v="75ad09a3"/>
    <s v="Electronics"/>
    <d v="2023-05-18T00:00:00"/>
    <n v="7"/>
    <s v="Hundred parent work down tonight teach expert."/>
    <n v="19"/>
    <s v="bf82b69c"/>
    <s v="Neutral"/>
    <x v="11"/>
  </r>
  <r>
    <s v="47edafc1"/>
    <s v="Furniture"/>
    <d v="2023-08-28T00:00:00"/>
    <n v="4"/>
    <s v="Discover maybe difference together ball."/>
    <n v="13"/>
    <s v="5e129cbc"/>
    <s v="Neutral"/>
    <x v="6"/>
  </r>
  <r>
    <s v="2214be53"/>
    <s v="Toys"/>
    <d v="2024-01-02T00:00:00"/>
    <n v="6"/>
    <m/>
    <n v="13"/>
    <s v="1ea7b5f4"/>
    <s v="Neutral"/>
    <x v="8"/>
  </r>
  <r>
    <s v="86dff983"/>
    <s v="Electronics"/>
    <d v="2023-12-20T00:00:00"/>
    <n v="3"/>
    <s v="Despite much author a it join ahead."/>
    <n v="6"/>
    <s v="6fa236d8"/>
    <s v="Negative"/>
    <x v="4"/>
  </r>
  <r>
    <s v="545ee26c"/>
    <s v="Furniture"/>
    <d v="2023-08-27T00:00:00"/>
    <n v="1"/>
    <s v="They investment west anyone."/>
    <n v="1"/>
    <s v="ee14c75d"/>
    <s v="Negative"/>
    <x v="6"/>
  </r>
  <r>
    <s v="ea459303"/>
    <s v="Furniture"/>
    <d v="2023-09-23T00:00:00"/>
    <n v="6"/>
    <s v="Support stay claim follow spend call."/>
    <n v="18"/>
    <s v="7170d229"/>
    <s v="Neutral"/>
    <x v="7"/>
  </r>
  <r>
    <s v="a49f1cf9"/>
    <s v="Clothing"/>
    <d v="2023-08-05T00:00:00"/>
    <n v="2"/>
    <s v="Father to room key general."/>
    <n v="4"/>
    <s v="a0af6b60"/>
    <s v="Negative"/>
    <x v="6"/>
  </r>
  <r>
    <s v="300c3815"/>
    <s v="Clothing"/>
    <d v="2023-02-13T00:00:00"/>
    <n v="10"/>
    <s v="Ability one open."/>
    <n v="10"/>
    <s v="f153dc4e"/>
    <s v="Positive"/>
    <x v="2"/>
  </r>
  <r>
    <s v="f5984581"/>
    <s v="Clothing"/>
    <d v="2023-05-07T00:00:00"/>
    <n v="7"/>
    <s v="Where involve apply arrive it former."/>
    <n v="13"/>
    <s v="9e03295a"/>
    <s v="Neutral"/>
    <x v="11"/>
  </r>
  <r>
    <s v="ad5ff0bd"/>
    <s v="Electronics"/>
    <d v="2023-04-09T00:00:00"/>
    <n v="3"/>
    <s v="Brother political in series."/>
    <n v="19"/>
    <s v="8beb8807"/>
    <s v="Negative"/>
    <x v="9"/>
  </r>
  <r>
    <s v="a6eca316"/>
    <s v="Furniture"/>
    <d v="2023-11-03T00:00:00"/>
    <n v="1"/>
    <m/>
    <n v="29"/>
    <s v="3531a96f"/>
    <s v="Negative"/>
    <x v="0"/>
  </r>
  <r>
    <s v="0eaf57d7"/>
    <s v="Books"/>
    <d v="2023-08-21T00:00:00"/>
    <n v="5"/>
    <s v="Message ability travel add subject appear tend east."/>
    <n v="19"/>
    <s v="9439aa07"/>
    <s v="Neutral"/>
    <x v="6"/>
  </r>
  <r>
    <n v="2.83E+95"/>
    <s v="Books"/>
    <d v="2023-02-02T00:00:00"/>
    <n v="2"/>
    <s v="Real debate trouble anyone cause kid charge behind."/>
    <n v="8"/>
    <s v="e42761a8"/>
    <s v="Negative"/>
    <x v="2"/>
  </r>
  <r>
    <s v="92a4116a"/>
    <s v="Clothing"/>
    <d v="2023-02-06T00:00:00"/>
    <n v="10"/>
    <s v="Hope center response life show father black."/>
    <n v="6"/>
    <s v="9512a0a8"/>
    <s v="Positive"/>
    <x v="2"/>
  </r>
  <r>
    <s v="5e5117c7"/>
    <s v="Toys"/>
    <d v="2023-12-02T00:00:00"/>
    <n v="4"/>
    <s v="The ok hundred may without."/>
    <n v="23"/>
    <s v="1e58a348"/>
    <s v="Neutral"/>
    <x v="4"/>
  </r>
  <r>
    <s v="845e15e7"/>
    <s v="Toys"/>
    <d v="2023-09-17T00:00:00"/>
    <n v="1"/>
    <s v="Break budget get though modern recognize."/>
    <n v="6"/>
    <s v="ff1b520c"/>
    <s v="Negative"/>
    <x v="7"/>
  </r>
  <r>
    <s v="39475d12"/>
    <s v="Toys"/>
    <d v="2023-11-13T00:00:00"/>
    <n v="4"/>
    <s v="Interesting surface worker teacher event power."/>
    <n v="23"/>
    <s v="eafbaf8c"/>
    <s v="Neutral"/>
    <x v="0"/>
  </r>
  <r>
    <s v="509e12d9"/>
    <s v="Furniture"/>
    <d v="2023-12-26T00:00:00"/>
    <n v="3"/>
    <m/>
    <n v="2"/>
    <s v="a6f9731f"/>
    <s v="Negative"/>
    <x v="4"/>
  </r>
  <r>
    <s v="a2b57fe5"/>
    <s v="Clothing"/>
    <d v="2023-01-16T00:00:00"/>
    <n v="2"/>
    <s v="Fish that meet green song."/>
    <n v="13"/>
    <s v="6a49c821"/>
    <s v="Negative"/>
    <x v="8"/>
  </r>
  <r>
    <s v="a400fad8"/>
    <s v="Books"/>
    <d v="2023-05-31T00:00:00"/>
    <n v="4"/>
    <s v="Truth indicate phone both buy positive."/>
    <n v="1"/>
    <s v="302c96f1"/>
    <s v="Neutral"/>
    <x v="11"/>
  </r>
  <r>
    <s v="7d68bff0"/>
    <s v="Books"/>
    <d v="2023-07-20T00:00:00"/>
    <n v="4"/>
    <s v="Leave citizen something."/>
    <n v="30"/>
    <s v="7f459550"/>
    <s v="Neutral"/>
    <x v="10"/>
  </r>
  <r>
    <s v="aec5d6b3"/>
    <s v="Furniture"/>
    <d v="2023-04-30T00:00:00"/>
    <n v="8"/>
    <s v="Often though kitchen information have wife."/>
    <n v="3"/>
    <s v="f2ceb93a"/>
    <s v="Positive"/>
    <x v="9"/>
  </r>
  <r>
    <s v="c82d0b70"/>
    <s v="Furniture"/>
    <d v="2023-10-22T00:00:00"/>
    <n v="5"/>
    <s v="Significant land worker amount city."/>
    <n v="11"/>
    <s v="92649f76"/>
    <s v="Neutral"/>
    <x v="3"/>
  </r>
  <r>
    <s v="f3d6cfdb"/>
    <s v="Clothing"/>
    <d v="2023-06-25T00:00:00"/>
    <n v="1"/>
    <m/>
    <n v="2"/>
    <s v="876aa90e"/>
    <s v="Negative"/>
    <x v="5"/>
  </r>
  <r>
    <s v="743d4b76"/>
    <s v="Furniture"/>
    <d v="2023-02-17T00:00:00"/>
    <n v="4"/>
    <s v="Me instead never kind argue foot."/>
    <n v="20"/>
    <s v="aeb9747d"/>
    <s v="Neutral"/>
    <x v="2"/>
  </r>
  <r>
    <s v="9d5b17e9"/>
    <s v="Furniture"/>
    <d v="2023-12-30T00:00:00"/>
    <n v="5"/>
    <s v="Suffer no town investment office able."/>
    <n v="10"/>
    <s v="3eac81f8"/>
    <s v="Neutral"/>
    <x v="4"/>
  </r>
  <r>
    <s v="b9e1b529"/>
    <s v="Books"/>
    <d v="2023-07-08T00:00:00"/>
    <n v="1"/>
    <s v="Form couple father story project."/>
    <n v="11"/>
    <s v="dd77d711"/>
    <s v="Negative"/>
    <x v="10"/>
  </r>
  <r>
    <s v="ca879cb8"/>
    <s v="Toys"/>
    <d v="2023-02-18T00:00:00"/>
    <n v="5"/>
    <m/>
    <n v="24"/>
    <s v="a14abae7"/>
    <s v="Neutral"/>
    <x v="2"/>
  </r>
  <r>
    <s v="6612b6da"/>
    <s v="Furniture"/>
    <d v="2023-09-13T00:00:00"/>
    <n v="5"/>
    <s v="These deep bad process."/>
    <n v="28"/>
    <s v="e018854f"/>
    <s v="Neutral"/>
    <x v="7"/>
  </r>
  <r>
    <s v="bd221fc0"/>
    <s v="Electronics"/>
    <d v="2023-06-11T00:00:00"/>
    <n v="3"/>
    <s v="Drop north reach operation."/>
    <n v="6"/>
    <s v="33e80e08"/>
    <s v="Negative"/>
    <x v="5"/>
  </r>
  <r>
    <s v="155d0fd7"/>
    <s v="Books"/>
    <d v="2023-09-10T00:00:00"/>
    <n v="6"/>
    <s v="Might food he difficult."/>
    <n v="28"/>
    <n v="7149867"/>
    <s v="Neutral"/>
    <x v="7"/>
  </r>
  <r>
    <s v="55b51011"/>
    <s v="Toys"/>
    <d v="2023-06-18T00:00:00"/>
    <n v="1"/>
    <s v="Executive nor perhaps explain home."/>
    <n v="25"/>
    <s v="7e1096ac"/>
    <s v="Negative"/>
    <x v="5"/>
  </r>
  <r>
    <s v="bbfbf4f2"/>
    <s v="Clothing"/>
    <d v="2023-11-15T00:00:00"/>
    <n v="4"/>
    <s v="Political create down talk."/>
    <n v="30"/>
    <s v="e94df422"/>
    <s v="Neutral"/>
    <x v="0"/>
  </r>
  <r>
    <n v="96642874"/>
    <s v="Toys"/>
    <d v="2023-03-11T00:00:00"/>
    <n v="6"/>
    <s v="Expect majority enjoy Democrat factor dream cold."/>
    <n v="27"/>
    <s v="cbdb59a0"/>
    <s v="Neutral"/>
    <x v="1"/>
  </r>
  <r>
    <s v="6417c242"/>
    <s v="Furniture"/>
    <d v="2023-07-11T00:00:00"/>
    <n v="3"/>
    <s v="Only resource single."/>
    <n v="22"/>
    <s v="05b4cde5"/>
    <s v="Negative"/>
    <x v="10"/>
  </r>
  <r>
    <s v="0a572702"/>
    <s v="Electronics"/>
    <d v="2023-07-30T00:00:00"/>
    <n v="3"/>
    <s v="First meeting design west."/>
    <n v="28"/>
    <s v="fc36145f"/>
    <s v="Negative"/>
    <x v="10"/>
  </r>
  <r>
    <s v="f8112c31"/>
    <s v="Electronics"/>
    <d v="2023-08-17T00:00:00"/>
    <n v="8"/>
    <s v="Whose affect worry."/>
    <n v="26"/>
    <s v="44d24da6"/>
    <s v="Positive"/>
    <x v="6"/>
  </r>
  <r>
    <s v="4552dabc"/>
    <s v="Books"/>
    <d v="2023-06-12T00:00:00"/>
    <n v="7"/>
    <s v="Oil cultural popular."/>
    <n v="9"/>
    <s v="224bc7d5"/>
    <s v="Neutral"/>
    <x v="5"/>
  </r>
  <r>
    <s v="cfb708d4"/>
    <s v="Books"/>
    <d v="2023-08-23T00:00:00"/>
    <n v="5"/>
    <s v="Follow quite ahead pay option parent question."/>
    <n v="5"/>
    <s v="ee4aa8dd"/>
    <s v="Neutral"/>
    <x v="6"/>
  </r>
  <r>
    <s v="7848a003"/>
    <s v="Electronics"/>
    <d v="2023-05-11T00:00:00"/>
    <n v="4"/>
    <m/>
    <n v="7"/>
    <s v="012ec47b"/>
    <s v="Neutral"/>
    <x v="11"/>
  </r>
  <r>
    <s v="07d37095"/>
    <s v="Toys"/>
    <d v="2023-04-09T00:00:00"/>
    <n v="5"/>
    <s v="Above near federal cost spend third PM baby."/>
    <n v="21"/>
    <s v="3d9044d7"/>
    <s v="Neutral"/>
    <x v="9"/>
  </r>
  <r>
    <s v="b0e5894c"/>
    <s v="Clothing"/>
    <d v="2023-04-15T00:00:00"/>
    <n v="8"/>
    <s v="Between economy image before."/>
    <n v="17"/>
    <s v="f3e9286d"/>
    <s v="Positive"/>
    <x v="9"/>
  </r>
  <r>
    <s v="b31c7a4d"/>
    <s v="Books"/>
    <d v="2023-12-08T00:00:00"/>
    <n v="4"/>
    <s v="Instead sister increase kid even beat soldier."/>
    <n v="7"/>
    <s v="3d0c2350"/>
    <s v="Neutral"/>
    <x v="4"/>
  </r>
  <r>
    <s v="a4c1e216"/>
    <s v="Toys"/>
    <d v="2023-03-03T00:00:00"/>
    <n v="7"/>
    <m/>
    <n v="17"/>
    <s v="bdd0c58d"/>
    <s v="Neutral"/>
    <x v="1"/>
  </r>
  <r>
    <s v="080f5b1d"/>
    <s v="Electronics"/>
    <d v="2023-11-11T00:00:00"/>
    <n v="2"/>
    <s v="Particularly deep pattern he."/>
    <n v="1"/>
    <s v="f3263739"/>
    <s v="Negative"/>
    <x v="0"/>
  </r>
  <r>
    <n v="77300000000000"/>
    <s v="Electronics"/>
    <d v="2023-08-13T00:00:00"/>
    <n v="8"/>
    <s v="Father what look hope."/>
    <n v="8"/>
    <s v="72bbfe8c"/>
    <s v="Positive"/>
    <x v="6"/>
  </r>
  <r>
    <s v="e47a5623"/>
    <s v="Furniture"/>
    <d v="2023-12-05T00:00:00"/>
    <n v="10"/>
    <s v="Watch life from our hit prevent blue."/>
    <n v="7"/>
    <s v="39805d81"/>
    <s v="Positive"/>
    <x v="4"/>
  </r>
  <r>
    <s v="29d162fb"/>
    <s v="Books"/>
    <d v="2023-04-25T00:00:00"/>
    <n v="7"/>
    <s v="What set street authority radio bar because."/>
    <n v="12"/>
    <s v="7dd429c1"/>
    <s v="Neutral"/>
    <x v="9"/>
  </r>
  <r>
    <s v="71126eec"/>
    <s v="Furniture"/>
    <d v="2023-02-02T00:00:00"/>
    <n v="3"/>
    <s v="Director never detail girl budget whole career."/>
    <n v="5"/>
    <s v="c21877eb"/>
    <s v="Negative"/>
    <x v="2"/>
  </r>
  <r>
    <s v="91c18e08"/>
    <s v="Books"/>
    <d v="2023-07-01T00:00:00"/>
    <n v="1"/>
    <s v="Wide five develop little exactly one throughout shake."/>
    <n v="18"/>
    <s v="8fb81d21"/>
    <s v="Negative"/>
    <x v="10"/>
  </r>
  <r>
    <s v="1bfb37fc"/>
    <s v="Electronics"/>
    <d v="2023-08-20T00:00:00"/>
    <n v="9"/>
    <s v="State role bar especially yeah human officer."/>
    <n v="24"/>
    <s v="e1a41304"/>
    <s v="Positive"/>
    <x v="6"/>
  </r>
  <r>
    <s v="497a4b8f"/>
    <s v="Toys"/>
    <d v="2023-12-21T00:00:00"/>
    <n v="2"/>
    <s v="Follow project near minute computer loss."/>
    <n v="2"/>
    <s v="b30f6e2f"/>
    <s v="Negative"/>
    <x v="4"/>
  </r>
  <r>
    <s v="1bfaab9b"/>
    <s v="Furniture"/>
    <d v="2023-02-23T00:00:00"/>
    <n v="1"/>
    <m/>
    <n v="22"/>
    <s v="568595c3"/>
    <s v="Negative"/>
    <x v="2"/>
  </r>
  <r>
    <s v="276647d1"/>
    <s v="Electronics"/>
    <d v="2023-04-01T00:00:00"/>
    <n v="4"/>
    <s v="Exist measure service line music arrive."/>
    <n v="5"/>
    <s v="bc38e2cd"/>
    <s v="Neutral"/>
    <x v="9"/>
  </r>
  <r>
    <s v="b5c02e63"/>
    <s v="Clothing"/>
    <d v="2023-08-06T00:00:00"/>
    <n v="2"/>
    <m/>
    <n v="20"/>
    <s v="c1b12c87"/>
    <s v="Negative"/>
    <x v="6"/>
  </r>
  <r>
    <s v="be25077e"/>
    <s v="Clothing"/>
    <d v="2023-11-10T00:00:00"/>
    <n v="1"/>
    <s v="After central book establish."/>
    <n v="24"/>
    <s v="f67a2c6f"/>
    <s v="Negative"/>
    <x v="0"/>
  </r>
  <r>
    <s v="9b928c95"/>
    <s v="Clothing"/>
    <d v="2023-02-02T00:00:00"/>
    <n v="9"/>
    <s v="Chance according financial during anyone Mrs."/>
    <n v="4"/>
    <s v="142b41d3"/>
    <s v="Positive"/>
    <x v="2"/>
  </r>
  <r>
    <s v="c213309f"/>
    <s v="Furniture"/>
    <d v="2023-04-13T00:00:00"/>
    <n v="2"/>
    <s v="Shake final yet degree quickly."/>
    <n v="7"/>
    <s v="b79095e9"/>
    <s v="Negative"/>
    <x v="9"/>
  </r>
  <r>
    <s v="45848c9a"/>
    <s v="Clothing"/>
    <d v="2023-11-20T00:00:00"/>
    <n v="3"/>
    <s v="Still event political."/>
    <n v="18"/>
    <n v="43555468"/>
    <s v="Negative"/>
    <x v="0"/>
  </r>
  <r>
    <s v="28e931d7"/>
    <s v="Clothing"/>
    <d v="2023-08-28T00:00:00"/>
    <n v="5"/>
    <m/>
    <n v="21"/>
    <s v="4148ad44"/>
    <s v="Neutral"/>
    <x v="6"/>
  </r>
  <r>
    <s v="d90629bf"/>
    <s v="Electronics"/>
    <d v="2023-10-29T00:00:00"/>
    <n v="5"/>
    <s v="Drug news establish sport history."/>
    <n v="28"/>
    <s v="f54244e1"/>
    <s v="Neutral"/>
    <x v="3"/>
  </r>
  <r>
    <s v="de0a0a2c"/>
    <s v="Electronics"/>
    <d v="2023-04-25T00:00:00"/>
    <n v="3"/>
    <s v="Type job family deal might."/>
    <n v="22"/>
    <s v="d4770cfd"/>
    <s v="Negative"/>
    <x v="9"/>
  </r>
  <r>
    <s v="de7a1e80"/>
    <s v="Clothing"/>
    <d v="2023-04-23T00:00:00"/>
    <n v="2"/>
    <s v="Record month coach economy sign even peace interest."/>
    <n v="29"/>
    <s v="f27d3282"/>
    <s v="Negative"/>
    <x v="9"/>
  </r>
  <r>
    <s v="bca540e2"/>
    <s v="Clothing"/>
    <d v="2023-02-14T00:00:00"/>
    <n v="5"/>
    <m/>
    <n v="28"/>
    <s v="da472645"/>
    <s v="Neutral"/>
    <x v="2"/>
  </r>
  <r>
    <s v="cd63e874"/>
    <s v="Clothing"/>
    <d v="2023-12-29T00:00:00"/>
    <n v="8"/>
    <s v="Whether young her later pull site."/>
    <n v="27"/>
    <s v="ae86f7c1"/>
    <s v="Positive"/>
    <x v="4"/>
  </r>
  <r>
    <n v="29989582"/>
    <s v="Electronics"/>
    <d v="2023-05-12T00:00:00"/>
    <n v="10"/>
    <m/>
    <n v="2"/>
    <s v="c5c81544"/>
    <s v="Positive"/>
    <x v="11"/>
  </r>
  <r>
    <s v="d5379cc8"/>
    <s v="Toys"/>
    <d v="2023-05-07T00:00:00"/>
    <n v="9"/>
    <s v="List order under goal."/>
    <n v="5"/>
    <s v="25b2b013"/>
    <s v="Positive"/>
    <x v="11"/>
  </r>
  <r>
    <n v="642000"/>
    <s v="Toys"/>
    <d v="2023-04-01T00:00:00"/>
    <n v="1"/>
    <s v="Lay view trouble evidence."/>
    <n v="18"/>
    <n v="29882459"/>
    <s v="Negative"/>
    <x v="9"/>
  </r>
  <r>
    <s v="3cb085d0"/>
    <s v="Clothing"/>
    <d v="2023-08-27T00:00:00"/>
    <n v="7"/>
    <s v="Wear call increase ten almost season surface."/>
    <n v="2"/>
    <s v="17e5c32d"/>
    <s v="Neutral"/>
    <x v="6"/>
  </r>
  <r>
    <s v="431cecd5"/>
    <s v="Toys"/>
    <d v="2023-09-30T00:00:00"/>
    <n v="5"/>
    <s v="New rather thing on candidate."/>
    <n v="14"/>
    <s v="48f26321"/>
    <s v="Neutral"/>
    <x v="7"/>
  </r>
  <r>
    <s v="c9664b08"/>
    <s v="Clothing"/>
    <d v="2023-06-27T00:00:00"/>
    <n v="10"/>
    <s v="For you type kid analysis."/>
    <n v="30"/>
    <s v="39d1eb56"/>
    <s v="Positive"/>
    <x v="5"/>
  </r>
  <r>
    <s v="41274cd9"/>
    <s v="Furniture"/>
    <d v="2023-06-09T00:00:00"/>
    <n v="5"/>
    <s v="Turn star party attack third commercial artist."/>
    <n v="6"/>
    <s v="639cd89d"/>
    <s v="Neutral"/>
    <x v="5"/>
  </r>
  <r>
    <s v="39d652fd"/>
    <s v="Books"/>
    <d v="2023-03-28T00:00:00"/>
    <n v="5"/>
    <s v="To but out husband."/>
    <n v="19"/>
    <s v="e44421d7"/>
    <s v="Neutral"/>
    <x v="1"/>
  </r>
  <r>
    <n v="5978537"/>
    <s v="Toys"/>
    <d v="2023-10-06T00:00:00"/>
    <n v="8"/>
    <m/>
    <n v="27"/>
    <s v="e72bfc25"/>
    <s v="Positive"/>
    <x v="3"/>
  </r>
  <r>
    <s v="c449ac69"/>
    <s v="Books"/>
    <d v="2023-12-10T00:00:00"/>
    <n v="9"/>
    <s v="Hit relate local worker eye reveal team."/>
    <n v="6"/>
    <s v="bc7fdbd7"/>
    <s v="Positive"/>
    <x v="4"/>
  </r>
  <r>
    <s v="e69bbf3a"/>
    <s v="Books"/>
    <d v="2023-10-05T00:00:00"/>
    <n v="8"/>
    <s v="Explain book bad type she short boy."/>
    <n v="29"/>
    <s v="abd29a9e"/>
    <s v="Positive"/>
    <x v="3"/>
  </r>
  <r>
    <s v="678a9497"/>
    <s v="Books"/>
    <d v="2023-03-31T00:00:00"/>
    <n v="9"/>
    <s v="Exist even son for."/>
    <n v="30"/>
    <s v="fe41f3aa"/>
    <s v="Positive"/>
    <x v="1"/>
  </r>
  <r>
    <s v="8cba7680"/>
    <s v="Furniture"/>
    <d v="2023-10-23T00:00:00"/>
    <n v="6"/>
    <s v="Side fear recently against however week see."/>
    <n v="5"/>
    <s v="b4c4b50a"/>
    <s v="Neutral"/>
    <x v="3"/>
  </r>
  <r>
    <s v="ec90355d"/>
    <s v="Books"/>
    <d v="2023-11-12T00:00:00"/>
    <n v="2"/>
    <s v="Nearly exactly through others become."/>
    <n v="4"/>
    <s v="34c94e67"/>
    <s v="Negative"/>
    <x v="0"/>
  </r>
  <r>
    <s v="463eff18"/>
    <s v="Clothing"/>
    <d v="2023-12-19T00:00:00"/>
    <n v="1"/>
    <s v="Hair behavior just still at."/>
    <n v="30"/>
    <s v="85337a0d"/>
    <s v="Negative"/>
    <x v="4"/>
  </r>
  <r>
    <s v="c03fdae3"/>
    <s v="Clothing"/>
    <d v="2023-02-22T00:00:00"/>
    <n v="10"/>
    <s v="Certainly agency film success."/>
    <n v="3"/>
    <s v="348bd042"/>
    <s v="Positive"/>
    <x v="2"/>
  </r>
  <r>
    <s v="8a27ed96"/>
    <s v="Toys"/>
    <d v="2023-05-04T00:00:00"/>
    <n v="6"/>
    <s v="Bank city Mrs but half not board."/>
    <n v="21"/>
    <s v="f6e30fa3"/>
    <s v="Neutral"/>
    <x v="11"/>
  </r>
  <r>
    <s v="304ad2ec"/>
    <s v="Electronics"/>
    <d v="2023-01-15T00:00:00"/>
    <n v="7"/>
    <s v="Top allow day answer appear southern."/>
    <n v="18"/>
    <s v="65c4e372"/>
    <s v="Neutral"/>
    <x v="8"/>
  </r>
  <r>
    <s v="9aeec34c"/>
    <s v="Electronics"/>
    <d v="2023-01-21T00:00:00"/>
    <n v="5"/>
    <m/>
    <n v="30"/>
    <s v="86458c30"/>
    <s v="Neutral"/>
    <x v="8"/>
  </r>
  <r>
    <s v="58640eec"/>
    <s v="Electronics"/>
    <d v="2023-02-19T00:00:00"/>
    <n v="5"/>
    <s v="Really art base include war hand former."/>
    <n v="11"/>
    <s v="38b7728c"/>
    <s v="Neutral"/>
    <x v="2"/>
  </r>
  <r>
    <s v="25e19b4b"/>
    <s v="Books"/>
    <d v="2023-06-10T00:00:00"/>
    <n v="2"/>
    <s v="Year board test design rule policy."/>
    <n v="3"/>
    <s v="f8aea864"/>
    <s v="Negative"/>
    <x v="5"/>
  </r>
  <r>
    <s v="755b2078"/>
    <s v="Books"/>
    <d v="2023-12-25T00:00:00"/>
    <n v="9"/>
    <s v="Picture natural sea create begin drive material."/>
    <n v="12"/>
    <s v="9a2a4ec3"/>
    <s v="Positive"/>
    <x v="4"/>
  </r>
  <r>
    <s v="a20fbdaf"/>
    <s v="Electronics"/>
    <d v="2023-05-28T00:00:00"/>
    <n v="1"/>
    <s v="Offer book foot computer million."/>
    <n v="13"/>
    <s v="a97886c1"/>
    <s v="Negative"/>
    <x v="11"/>
  </r>
  <r>
    <s v="27eb6334"/>
    <s v="Clothing"/>
    <d v="2023-03-16T00:00:00"/>
    <n v="6"/>
    <m/>
    <n v="22"/>
    <s v="25d3265c"/>
    <s v="Neutral"/>
    <x v="1"/>
  </r>
  <r>
    <s v="221bb61e"/>
    <s v="Furniture"/>
    <d v="2023-09-17T00:00:00"/>
    <n v="7"/>
    <s v="Carry top enough trade step save."/>
    <n v="18"/>
    <s v="e3046c15"/>
    <s v="Neutral"/>
    <x v="7"/>
  </r>
  <r>
    <s v="02ad0bd9"/>
    <s v="Electronics"/>
    <d v="2023-10-29T00:00:00"/>
    <n v="4"/>
    <s v="Summer administration rise interesting old."/>
    <n v="7"/>
    <s v="a2b77f4a"/>
    <s v="Neutral"/>
    <x v="3"/>
  </r>
  <r>
    <s v="9d13b0b4"/>
    <s v="Toys"/>
    <d v="2023-12-02T00:00:00"/>
    <n v="1"/>
    <s v="Surface various choose less."/>
    <n v="19"/>
    <s v="25ab915e"/>
    <s v="Negative"/>
    <x v="4"/>
  </r>
  <r>
    <s v="723a1357"/>
    <s v="Toys"/>
    <d v="2023-12-21T00:00:00"/>
    <n v="5"/>
    <m/>
    <n v="6"/>
    <s v="8f688e16"/>
    <s v="Neutral"/>
    <x v="4"/>
  </r>
  <r>
    <s v="599997fd"/>
    <s v="Furniture"/>
    <d v="2023-06-26T00:00:00"/>
    <n v="5"/>
    <s v="Manage American cultural evidence."/>
    <n v="1"/>
    <s v="ba2207b8"/>
    <s v="Neutral"/>
    <x v="5"/>
  </r>
  <r>
    <s v="9f983aab"/>
    <s v="Clothing"/>
    <d v="2023-01-21T00:00:00"/>
    <n v="9"/>
    <m/>
    <n v="6"/>
    <s v="e4b71e85"/>
    <s v="Positive"/>
    <x v="8"/>
  </r>
  <r>
    <s v="b8263629"/>
    <s v="Books"/>
    <d v="2023-05-08T00:00:00"/>
    <n v="10"/>
    <m/>
    <n v="10"/>
    <s v="ee04e370"/>
    <s v="Positive"/>
    <x v="11"/>
  </r>
  <r>
    <s v="fa14657c"/>
    <s v="Electronics"/>
    <d v="2023-09-12T00:00:00"/>
    <n v="2"/>
    <m/>
    <n v="19"/>
    <s v="32d8996d"/>
    <s v="Negative"/>
    <x v="7"/>
  </r>
  <r>
    <s v="4a804963"/>
    <s v="Toys"/>
    <d v="2023-04-18T00:00:00"/>
    <n v="3"/>
    <s v="Out management yes pressure approach animal drop event."/>
    <n v="28"/>
    <s v="169d13d7"/>
    <s v="Negative"/>
    <x v="9"/>
  </r>
  <r>
    <s v="b9c17d1a"/>
    <s v="Clothing"/>
    <d v="2023-07-05T00:00:00"/>
    <n v="7"/>
    <s v="Program air space."/>
    <n v="23"/>
    <s v="7e1ce1a7"/>
    <s v="Neutral"/>
    <x v="10"/>
  </r>
  <r>
    <s v="565b4786"/>
    <s v="Furniture"/>
    <d v="2023-03-18T00:00:00"/>
    <n v="7"/>
    <s v="Benefit meeting ahead popular support science safe."/>
    <n v="23"/>
    <s v="229ad6b4"/>
    <s v="Neutral"/>
    <x v="1"/>
  </r>
  <r>
    <s v="5c6d072c"/>
    <s v="Clothing"/>
    <d v="2023-03-31T00:00:00"/>
    <n v="5"/>
    <s v="Produce three care staff."/>
    <n v="10"/>
    <s v="2c6559c4"/>
    <s v="Neutral"/>
    <x v="1"/>
  </r>
  <r>
    <s v="1dd9314c"/>
    <s v="Books"/>
    <d v="2023-04-30T00:00:00"/>
    <n v="5"/>
    <s v="Thought over ok concern maybe."/>
    <n v="25"/>
    <s v="fc3424c0"/>
    <s v="Neutral"/>
    <x v="9"/>
  </r>
  <r>
    <s v="3678247e"/>
    <s v="Furniture"/>
    <d v="2023-06-04T00:00:00"/>
    <n v="4"/>
    <s v="Fire star movement whether."/>
    <n v="30"/>
    <s v="5b7c5f85"/>
    <s v="Neutral"/>
    <x v="5"/>
  </r>
  <r>
    <s v="bc773231"/>
    <s v="Electronics"/>
    <d v="2023-10-07T00:00:00"/>
    <n v="5"/>
    <s v="Magazine leave most why act."/>
    <n v="8"/>
    <s v="c152144f"/>
    <s v="Neutral"/>
    <x v="3"/>
  </r>
  <r>
    <s v="870a529c"/>
    <s v="Books"/>
    <d v="2023-07-16T00:00:00"/>
    <n v="3"/>
    <s v="Herself western sport method others anything can."/>
    <n v="19"/>
    <s v="eb15b82c"/>
    <s v="Negative"/>
    <x v="10"/>
  </r>
  <r>
    <s v="1b2d4b69"/>
    <s v="Clothing"/>
    <d v="2023-09-21T00:00:00"/>
    <n v="2"/>
    <s v="Interest usually east personal which music every."/>
    <n v="6"/>
    <s v="b8dac687"/>
    <s v="Negative"/>
    <x v="7"/>
  </r>
  <r>
    <s v="a8ee4a88"/>
    <s v="Furniture"/>
    <d v="2023-06-09T00:00:00"/>
    <n v="6"/>
    <s v="Bank necessary green development nothing structure."/>
    <n v="5"/>
    <s v="cc8331b4"/>
    <s v="Neutral"/>
    <x v="5"/>
  </r>
  <r>
    <s v="42ab8a6a"/>
    <s v="Books"/>
    <d v="2023-10-02T00:00:00"/>
    <n v="1"/>
    <s v="Notice hard film home newspaper decision."/>
    <n v="2"/>
    <s v="80e19ff0"/>
    <s v="Negative"/>
    <x v="3"/>
  </r>
  <r>
    <s v="4fc787d5"/>
    <s v="Electronics"/>
    <d v="2023-06-09T00:00:00"/>
    <n v="7"/>
    <s v="Director floor history discover possible drop."/>
    <n v="10"/>
    <s v="e21f5786"/>
    <s v="Neutral"/>
    <x v="5"/>
  </r>
  <r>
    <s v="5b6fcac6"/>
    <s v="Books"/>
    <d v="2023-08-01T00:00:00"/>
    <n v="3"/>
    <s v="Positive cultural after reality program might."/>
    <n v="12"/>
    <s v="bdc6f950"/>
    <s v="Negative"/>
    <x v="6"/>
  </r>
  <r>
    <s v="a28b6002"/>
    <s v="Books"/>
    <d v="2023-05-23T00:00:00"/>
    <n v="10"/>
    <s v="Need often news nation management her another."/>
    <n v="14"/>
    <s v="cae040e9"/>
    <s v="Positive"/>
    <x v="11"/>
  </r>
  <r>
    <s v="2db48a18"/>
    <s v="Electronics"/>
    <d v="2023-12-25T00:00:00"/>
    <n v="4"/>
    <s v="Generation mouth there cut particular avoid staff appear."/>
    <n v="18"/>
    <s v="445c068e"/>
    <s v="Neutral"/>
    <x v="4"/>
  </r>
  <r>
    <s v="c2e9d1a5"/>
    <s v="Furniture"/>
    <d v="2023-10-06T00:00:00"/>
    <n v="6"/>
    <s v="Write pick continue well after."/>
    <n v="6"/>
    <s v="a0bef5f9"/>
    <s v="Neutral"/>
    <x v="3"/>
  </r>
  <r>
    <s v="1a35e4b7"/>
    <s v="Toys"/>
    <d v="2023-06-11T00:00:00"/>
    <n v="1"/>
    <s v="Talk memory would expert."/>
    <n v="7"/>
    <s v="f382800a"/>
    <s v="Negative"/>
    <x v="5"/>
  </r>
  <r>
    <s v="5a7abb00"/>
    <s v="Books"/>
    <d v="2023-12-10T00:00:00"/>
    <n v="7"/>
    <s v="Treat possible speak stock."/>
    <n v="15"/>
    <n v="27271327"/>
    <s v="Neutral"/>
    <x v="4"/>
  </r>
  <r>
    <s v="c7a9abf5"/>
    <s v="Clothing"/>
    <d v="2023-07-01T00:00:00"/>
    <n v="4"/>
    <m/>
    <n v="29"/>
    <s v="88f9cd87"/>
    <s v="Neutral"/>
    <x v="10"/>
  </r>
  <r>
    <s v="5f74e4f4"/>
    <s v="Electronics"/>
    <d v="2023-06-03T00:00:00"/>
    <n v="10"/>
    <s v="Science often somebody his according herself usually."/>
    <n v="6"/>
    <s v="47d4ffaa"/>
    <s v="Positive"/>
    <x v="5"/>
  </r>
  <r>
    <s v="b70d653b"/>
    <s v="Clothing"/>
    <d v="2023-08-11T00:00:00"/>
    <n v="4"/>
    <m/>
    <n v="7"/>
    <s v="bc4ffe7e"/>
    <s v="Neutral"/>
    <x v="6"/>
  </r>
  <r>
    <s v="1b02e020"/>
    <s v="Toys"/>
    <d v="2023-01-27T00:00:00"/>
    <n v="8"/>
    <s v="Answer building necessary everything animal some."/>
    <n v="5"/>
    <s v="88d3eb85"/>
    <s v="Positive"/>
    <x v="8"/>
  </r>
  <r>
    <s v="a8a7f173"/>
    <s v="Furniture"/>
    <d v="2023-10-03T00:00:00"/>
    <n v="4"/>
    <s v="Find bring nice forget along they administration."/>
    <n v="30"/>
    <n v="43913323"/>
    <s v="Neutral"/>
    <x v="3"/>
  </r>
  <r>
    <s v="e371e619"/>
    <s v="Electronics"/>
    <d v="2023-11-05T00:00:00"/>
    <n v="10"/>
    <s v="Dinner across late study know in later."/>
    <n v="13"/>
    <s v="9b640c2e"/>
    <s v="Positive"/>
    <x v="0"/>
  </r>
  <r>
    <s v="8aa0fe68"/>
    <s v="Clothing"/>
    <d v="2023-09-23T00:00:00"/>
    <n v="5"/>
    <m/>
    <n v="2"/>
    <s v="7965c198"/>
    <s v="Neutral"/>
    <x v="7"/>
  </r>
  <r>
    <s v="f5b4a6dc"/>
    <s v="Clothing"/>
    <d v="2023-12-31T00:00:00"/>
    <n v="5"/>
    <s v="Itself suffer cover state order."/>
    <n v="14"/>
    <s v="cf5c9191"/>
    <s v="Neutral"/>
    <x v="4"/>
  </r>
  <r>
    <s v="227988a7"/>
    <s v="Books"/>
    <d v="2023-05-22T00:00:00"/>
    <n v="7"/>
    <s v="Onto rich paper difficult."/>
    <n v="24"/>
    <s v="477fc8ba"/>
    <s v="Neutral"/>
    <x v="11"/>
  </r>
  <r>
    <n v="99912692"/>
    <s v="Electronics"/>
    <d v="2023-07-07T00:00:00"/>
    <n v="6"/>
    <s v="Parent than box fly see machine."/>
    <n v="5"/>
    <s v="ced37fdc"/>
    <s v="Neutral"/>
    <x v="10"/>
  </r>
  <r>
    <s v="867a6ea4"/>
    <s v="Furniture"/>
    <d v="2023-09-21T00:00:00"/>
    <n v="1"/>
    <s v="Role dog land admit resource call Republican evidence."/>
    <n v="29"/>
    <s v="6a1ad7a5"/>
    <s v="Negative"/>
    <x v="7"/>
  </r>
  <r>
    <s v="6d7cff5e"/>
    <s v="Furniture"/>
    <d v="2023-03-18T00:00:00"/>
    <n v="6"/>
    <s v="Far real finally ability business."/>
    <n v="18"/>
    <s v="291beebf"/>
    <s v="Neutral"/>
    <x v="1"/>
  </r>
  <r>
    <s v="67c185ff"/>
    <s v="Toys"/>
    <d v="2023-05-01T00:00:00"/>
    <n v="7"/>
    <m/>
    <n v="29"/>
    <s v="fe41b3f0"/>
    <s v="Neutral"/>
    <x v="11"/>
  </r>
  <r>
    <s v="7812f62e"/>
    <s v="Clothing"/>
    <d v="2023-03-25T00:00:00"/>
    <n v="8"/>
    <s v="Might half while air author head fire."/>
    <n v="10"/>
    <s v="7c7579ea"/>
    <s v="Positive"/>
    <x v="1"/>
  </r>
  <r>
    <s v="f0f0a931"/>
    <s v="Furniture"/>
    <d v="2023-12-25T00:00:00"/>
    <n v="7"/>
    <s v="Never start tonight either meet."/>
    <n v="22"/>
    <s v="1c521b7f"/>
    <s v="Neutral"/>
    <x v="4"/>
  </r>
  <r>
    <s v="04a1f711"/>
    <s v="Furniture"/>
    <d v="2023-11-24T00:00:00"/>
    <n v="7"/>
    <s v="Many level western country response."/>
    <n v="12"/>
    <s v="d38b5fd8"/>
    <s v="Neutral"/>
    <x v="0"/>
  </r>
  <r>
    <s v="86ddebd5"/>
    <s v="Clothing"/>
    <d v="2023-12-16T00:00:00"/>
    <n v="3"/>
    <m/>
    <n v="18"/>
    <s v="1899e6dd"/>
    <s v="Negative"/>
    <x v="4"/>
  </r>
  <r>
    <s v="951c98b5"/>
    <s v="Toys"/>
    <d v="2023-12-13T00:00:00"/>
    <n v="9"/>
    <s v="Real there Mr likely produce describe give few."/>
    <n v="9"/>
    <s v="5a7115f5"/>
    <s v="Positive"/>
    <x v="4"/>
  </r>
  <r>
    <s v="0bf35f70"/>
    <s v="Toys"/>
    <d v="2023-06-24T00:00:00"/>
    <n v="2"/>
    <s v="Window budget seat institution."/>
    <n v="28"/>
    <s v="e0f6eb19"/>
    <s v="Negative"/>
    <x v="5"/>
  </r>
  <r>
    <s v="0c8a6a75"/>
    <s v="Books"/>
    <d v="2023-11-24T00:00:00"/>
    <n v="7"/>
    <m/>
    <n v="21"/>
    <s v="855c05f1"/>
    <s v="Neutral"/>
    <x v="0"/>
  </r>
  <r>
    <s v="db8b8dba"/>
    <s v="Books"/>
    <d v="2023-01-08T00:00:00"/>
    <n v="6"/>
    <s v="Authority theory information recently college."/>
    <n v="10"/>
    <s v="ca146af9"/>
    <s v="Neutral"/>
    <x v="8"/>
  </r>
  <r>
    <s v="42db26c2"/>
    <s v="Toys"/>
    <d v="2023-08-12T00:00:00"/>
    <n v="7"/>
    <s v="Animal pass last like worry."/>
    <n v="21"/>
    <s v="c5da6b8d"/>
    <s v="Neutral"/>
    <x v="6"/>
  </r>
  <r>
    <s v="70dd8861"/>
    <s v="Furniture"/>
    <d v="2023-08-25T00:00:00"/>
    <n v="4"/>
    <m/>
    <n v="27"/>
    <s v="2e06a452"/>
    <s v="Neutral"/>
    <x v="6"/>
  </r>
  <r>
    <s v="1f2b4a44"/>
    <s v="Books"/>
    <d v="2023-07-05T00:00:00"/>
    <n v="6"/>
    <s v="Kitchen development receive trial picture."/>
    <n v="6"/>
    <s v="9184e937"/>
    <s v="Neutral"/>
    <x v="10"/>
  </r>
  <r>
    <s v="bf090398"/>
    <s v="Electronics"/>
    <d v="2023-11-07T00:00:00"/>
    <n v="4"/>
    <s v="Really hospital whom able."/>
    <n v="29"/>
    <s v="de7e78a3"/>
    <s v="Neutral"/>
    <x v="0"/>
  </r>
  <r>
    <s v="0813bced"/>
    <s v="Furniture"/>
    <d v="2023-04-17T00:00:00"/>
    <n v="9"/>
    <s v="Former best cultural condition meet reason."/>
    <n v="18"/>
    <s v="62ce6988"/>
    <s v="Positive"/>
    <x v="9"/>
  </r>
  <r>
    <s v="9223ff11"/>
    <s v="Books"/>
    <d v="2023-03-07T00:00:00"/>
    <n v="6"/>
    <s v="Nation mention him the show spring owner."/>
    <n v="3"/>
    <s v="db5e0019"/>
    <s v="Neutral"/>
    <x v="1"/>
  </r>
  <r>
    <s v="a0024955"/>
    <s v="Books"/>
    <d v="2023-09-04T00:00:00"/>
    <n v="7"/>
    <s v="Then concern feel address."/>
    <n v="9"/>
    <s v="0fe16eca"/>
    <s v="Neutral"/>
    <x v="7"/>
  </r>
  <r>
    <s v="3eea172b"/>
    <s v="Toys"/>
    <d v="2023-07-09T00:00:00"/>
    <n v="4"/>
    <m/>
    <n v="26"/>
    <s v="181d4296"/>
    <s v="Neutral"/>
    <x v="10"/>
  </r>
  <r>
    <s v="32ff6aed"/>
    <s v="Electronics"/>
    <d v="2023-09-29T00:00:00"/>
    <n v="7"/>
    <s v="Morning able nice group close major power."/>
    <n v="20"/>
    <s v="ea44247e"/>
    <s v="Neutral"/>
    <x v="7"/>
  </r>
  <r>
    <s v="b901d04b"/>
    <s v="Electronics"/>
    <d v="2023-01-19T00:00:00"/>
    <n v="6"/>
    <s v="Teach even yard view seat age."/>
    <n v="10"/>
    <s v="9bf5e087"/>
    <s v="Neutral"/>
    <x v="8"/>
  </r>
  <r>
    <s v="76e3c22a"/>
    <s v="Clothing"/>
    <d v="2023-10-22T00:00:00"/>
    <n v="5"/>
    <m/>
    <n v="14"/>
    <s v="aad29ad4"/>
    <s v="Neutral"/>
    <x v="3"/>
  </r>
  <r>
    <s v="083b6b83"/>
    <s v="Clothing"/>
    <d v="2023-10-19T00:00:00"/>
    <n v="7"/>
    <m/>
    <n v="26"/>
    <s v="db1e2b65"/>
    <s v="Neutral"/>
    <x v="3"/>
  </r>
  <r>
    <s v="f90e7608"/>
    <s v="Electronics"/>
    <d v="2023-04-08T00:00:00"/>
    <n v="9"/>
    <s v="Travel enter community site arm participant."/>
    <n v="28"/>
    <s v="3be3a40b"/>
    <s v="Positive"/>
    <x v="9"/>
  </r>
  <r>
    <s v="14e38824"/>
    <s v="Furniture"/>
    <d v="2023-01-25T00:00:00"/>
    <n v="4"/>
    <s v="Others listen company political old include."/>
    <n v="2"/>
    <s v="036f080d"/>
    <s v="Neutral"/>
    <x v="8"/>
  </r>
  <r>
    <s v="c7108efd"/>
    <s v="Toys"/>
    <d v="2023-12-14T00:00:00"/>
    <n v="8"/>
    <s v="Country represent yourself official."/>
    <n v="24"/>
    <s v="902b8667"/>
    <s v="Positive"/>
    <x v="4"/>
  </r>
  <r>
    <s v="a56a761a"/>
    <s v="Books"/>
    <d v="2023-12-09T00:00:00"/>
    <n v="8"/>
    <m/>
    <n v="2"/>
    <s v="d6794cd7"/>
    <s v="Positive"/>
    <x v="4"/>
  </r>
  <r>
    <s v="ac20a19c"/>
    <s v="Clothing"/>
    <d v="2023-04-30T00:00:00"/>
    <n v="9"/>
    <m/>
    <n v="8"/>
    <s v="ee86471b"/>
    <s v="Positive"/>
    <x v="9"/>
  </r>
  <r>
    <s v="f8768326"/>
    <s v="Books"/>
    <d v="2023-03-11T00:00:00"/>
    <n v="6"/>
    <s v="Particularly black name draw book operation few."/>
    <n v="21"/>
    <s v="334fafed"/>
    <s v="Neutral"/>
    <x v="1"/>
  </r>
  <r>
    <s v="3f219441"/>
    <s v="Furniture"/>
    <d v="2023-05-28T00:00:00"/>
    <n v="4"/>
    <s v="Three speak computer collection film benefit campaign."/>
    <n v="23"/>
    <s v="3cbd5994"/>
    <s v="Neutral"/>
    <x v="11"/>
  </r>
  <r>
    <s v="50db3bd9"/>
    <s v="Books"/>
    <d v="2023-03-13T00:00:00"/>
    <n v="10"/>
    <s v="Trouble civil audience task cause."/>
    <n v="10"/>
    <s v="c7e1e246"/>
    <s v="Positive"/>
    <x v="1"/>
  </r>
  <r>
    <s v="8e851728"/>
    <s v="Books"/>
    <d v="2023-05-01T00:00:00"/>
    <n v="3"/>
    <m/>
    <n v="15"/>
    <s v="60cc27e0"/>
    <s v="Negative"/>
    <x v="11"/>
  </r>
  <r>
    <s v="151cfbd3"/>
    <s v="Books"/>
    <d v="2023-09-15T00:00:00"/>
    <n v="9"/>
    <s v="Open three campaign tend others show system."/>
    <n v="6"/>
    <s v="5d195200"/>
    <s v="Positive"/>
    <x v="7"/>
  </r>
  <r>
    <s v="27da4759"/>
    <s v="Books"/>
    <d v="2023-07-23T00:00:00"/>
    <n v="10"/>
    <s v="Much tough series ball pass trouble step."/>
    <n v="27"/>
    <s v="7f3387f5"/>
    <s v="Positive"/>
    <x v="10"/>
  </r>
  <r>
    <s v="c3dc2a96"/>
    <s v="Toys"/>
    <d v="2023-09-08T00:00:00"/>
    <n v="1"/>
    <s v="Difficult success activity risk message little."/>
    <n v="7"/>
    <s v="5c4e1fca"/>
    <s v="Negative"/>
    <x v="7"/>
  </r>
  <r>
    <s v="c04cf1d2"/>
    <s v="Electronics"/>
    <d v="2023-09-16T00:00:00"/>
    <n v="3"/>
    <m/>
    <n v="4"/>
    <s v="f339d312"/>
    <s v="Negative"/>
    <x v="7"/>
  </r>
  <r>
    <s v="a69ff6bc"/>
    <s v="Toys"/>
    <d v="2023-02-06T00:00:00"/>
    <n v="6"/>
    <m/>
    <n v="20"/>
    <s v="2d34e001"/>
    <s v="Neutral"/>
    <x v="2"/>
  </r>
  <r>
    <s v="d39fe2ba"/>
    <s v="Books"/>
    <d v="2023-11-16T00:00:00"/>
    <n v="10"/>
    <m/>
    <n v="11"/>
    <s v="7250fca3"/>
    <s v="Positive"/>
    <x v="0"/>
  </r>
  <r>
    <s v="f9694383"/>
    <s v="Clothing"/>
    <d v="2023-05-09T00:00:00"/>
    <n v="8"/>
    <s v="Fact effect moment pattern season."/>
    <n v="13"/>
    <s v="c4843776"/>
    <s v="Positive"/>
    <x v="11"/>
  </r>
  <r>
    <s v="baad7717"/>
    <s v="Books"/>
    <d v="2023-01-10T00:00:00"/>
    <n v="5"/>
    <m/>
    <n v="30"/>
    <s v="a05c9b19"/>
    <s v="Neutral"/>
    <x v="8"/>
  </r>
  <r>
    <s v="ff6f1870"/>
    <s v="Furniture"/>
    <d v="2023-06-23T00:00:00"/>
    <n v="6"/>
    <s v="General three now thousand reflect population."/>
    <n v="13"/>
    <s v="24f160a9"/>
    <s v="Neutral"/>
    <x v="5"/>
  </r>
  <r>
    <s v="cfed75c8"/>
    <s v="Furniture"/>
    <d v="2023-05-06T00:00:00"/>
    <n v="6"/>
    <s v="Democrat hour off continue improve."/>
    <n v="28"/>
    <s v="8e5d6005"/>
    <s v="Neutral"/>
    <x v="11"/>
  </r>
  <r>
    <s v="99f325d2"/>
    <s v="Books"/>
    <d v="2023-02-15T00:00:00"/>
    <n v="8"/>
    <s v="Example option kind those foreign."/>
    <n v="14"/>
    <s v="449c386b"/>
    <s v="Positive"/>
    <x v="2"/>
  </r>
  <r>
    <s v="0e3986f7"/>
    <s v="Books"/>
    <d v="2023-08-18T00:00:00"/>
    <n v="5"/>
    <s v="Thank particularly method owner nice."/>
    <n v="25"/>
    <s v="fdc916dc"/>
    <s v="Neutral"/>
    <x v="6"/>
  </r>
  <r>
    <s v="fd77a947"/>
    <s v="Books"/>
    <d v="2023-08-07T00:00:00"/>
    <n v="7"/>
    <s v="About attorney community white wonder keep."/>
    <n v="16"/>
    <s v="3134d05b"/>
    <s v="Neutral"/>
    <x v="6"/>
  </r>
  <r>
    <s v="ea504b16"/>
    <s v="Furniture"/>
    <d v="2023-11-13T00:00:00"/>
    <n v="8"/>
    <s v="Building medical hand culture check choice manage."/>
    <n v="2"/>
    <s v="5f826e77"/>
    <s v="Positive"/>
    <x v="0"/>
  </r>
  <r>
    <s v="8351913b"/>
    <s v="Books"/>
    <d v="2023-08-12T00:00:00"/>
    <n v="5"/>
    <s v="Weight school serious."/>
    <n v="28"/>
    <s v="f02c5382"/>
    <s v="Neutral"/>
    <x v="6"/>
  </r>
  <r>
    <s v="b85660fa"/>
    <s v="Electronics"/>
    <d v="2023-11-15T00:00:00"/>
    <n v="3"/>
    <s v="Cup give effort attention pattern."/>
    <n v="30"/>
    <s v="e151e216"/>
    <s v="Negative"/>
    <x v="0"/>
  </r>
  <r>
    <s v="c8b547cd"/>
    <s v="Clothing"/>
    <d v="2023-12-02T00:00:00"/>
    <n v="8"/>
    <m/>
    <n v="30"/>
    <s v="1c681571"/>
    <s v="Positive"/>
    <x v="4"/>
  </r>
  <r>
    <s v="8f85442d"/>
    <s v="Toys"/>
    <d v="2023-10-04T00:00:00"/>
    <n v="6"/>
    <s v="These heavy benefit region role particular."/>
    <n v="11"/>
    <s v="8c432ef8"/>
    <s v="Neutral"/>
    <x v="3"/>
  </r>
  <r>
    <s v="408b06b7"/>
    <s v="Furniture"/>
    <d v="2023-10-17T00:00:00"/>
    <n v="3"/>
    <s v="Its amount fight sport player actually Democrat."/>
    <n v="5"/>
    <s v="2d972f08"/>
    <s v="Negative"/>
    <x v="3"/>
  </r>
  <r>
    <s v="975f5c28"/>
    <s v="Books"/>
    <d v="2023-04-13T00:00:00"/>
    <n v="10"/>
    <m/>
    <n v="5"/>
    <s v="e2b3e40c"/>
    <s v="Positive"/>
    <x v="9"/>
  </r>
  <r>
    <s v="684419ab"/>
    <s v="Electronics"/>
    <d v="2023-02-10T00:00:00"/>
    <n v="8"/>
    <s v="Avoid heart fund bag week."/>
    <n v="20"/>
    <s v="d4b14a9b"/>
    <s v="Positive"/>
    <x v="2"/>
  </r>
  <r>
    <s v="85c32c63"/>
    <s v="Clothing"/>
    <d v="2023-08-10T00:00:00"/>
    <n v="10"/>
    <s v="Clear culture notice why rich."/>
    <n v="15"/>
    <s v="1c266d41"/>
    <s v="Positive"/>
    <x v="6"/>
  </r>
  <r>
    <s v="071539f3"/>
    <s v="Furniture"/>
    <d v="2023-11-04T00:00:00"/>
    <n v="9"/>
    <s v="First science continue bill action better."/>
    <n v="14"/>
    <s v="1dc6a1ba"/>
    <s v="Positive"/>
    <x v="0"/>
  </r>
  <r>
    <s v="49129a13"/>
    <s v="Electronics"/>
    <d v="2023-02-21T00:00:00"/>
    <n v="9"/>
    <s v="Call perform not mission rate director else."/>
    <n v="22"/>
    <s v="31eb486d"/>
    <s v="Positive"/>
    <x v="2"/>
  </r>
  <r>
    <s v="67ac5cc8"/>
    <s v="Electronics"/>
    <d v="2023-12-02T00:00:00"/>
    <n v="7"/>
    <s v="That attack before blood event dark music."/>
    <n v="2"/>
    <s v="9b9b81a0"/>
    <s v="Neutral"/>
    <x v="4"/>
  </r>
  <r>
    <s v="caa1a7a2"/>
    <s v="Electronics"/>
    <d v="2023-02-15T00:00:00"/>
    <n v="5"/>
    <m/>
    <n v="23"/>
    <s v="ac629a62"/>
    <s v="Neutral"/>
    <x v="2"/>
  </r>
  <r>
    <s v="5003d7cd"/>
    <s v="Furniture"/>
    <d v="2023-02-06T00:00:00"/>
    <n v="1"/>
    <s v="Soldier power think amount."/>
    <n v="23"/>
    <s v="90ed1176"/>
    <s v="Negative"/>
    <x v="2"/>
  </r>
  <r>
    <s v="1f3165d9"/>
    <s v="Toys"/>
    <d v="2023-03-23T00:00:00"/>
    <n v="7"/>
    <s v="Night difficult marriage laugh."/>
    <n v="6"/>
    <s v="4ef60f73"/>
    <s v="Neutral"/>
    <x v="1"/>
  </r>
  <r>
    <s v="b462e87b"/>
    <s v="Books"/>
    <d v="2023-03-22T00:00:00"/>
    <n v="3"/>
    <s v="Somebody look choice five."/>
    <n v="7"/>
    <s v="27c5a864"/>
    <s v="Negative"/>
    <x v="1"/>
  </r>
  <r>
    <s v="61f20a06"/>
    <s v="Books"/>
    <d v="2023-08-28T00:00:00"/>
    <n v="7"/>
    <s v="House network way southern agreement no."/>
    <n v="17"/>
    <s v="94447e9d"/>
    <s v="Neutral"/>
    <x v="6"/>
  </r>
  <r>
    <s v="8eaa8c35"/>
    <s v="Toys"/>
    <d v="2023-01-20T00:00:00"/>
    <n v="10"/>
    <s v="If morning sort live bad finally summer under."/>
    <n v="7"/>
    <s v="a9fc416c"/>
    <s v="Positive"/>
    <x v="8"/>
  </r>
  <r>
    <s v="5b7e6f9d"/>
    <s v="Toys"/>
    <d v="2023-10-24T00:00:00"/>
    <n v="1"/>
    <m/>
    <n v="30"/>
    <s v="80ce86ed"/>
    <s v="Negative"/>
    <x v="3"/>
  </r>
  <r>
    <s v="1930fd07"/>
    <s v="Furniture"/>
    <d v="2023-07-25T00:00:00"/>
    <n v="6"/>
    <s v="Newspaper page arrive weight development store fast let."/>
    <n v="27"/>
    <n v="5455265"/>
    <s v="Neutral"/>
    <x v="10"/>
  </r>
  <r>
    <s v="1496a882"/>
    <s v="Books"/>
    <d v="2023-07-06T00:00:00"/>
    <n v="9"/>
    <s v="Whose person easy."/>
    <n v="18"/>
    <s v="bd719160"/>
    <s v="Positive"/>
    <x v="10"/>
  </r>
  <r>
    <s v="a60319be"/>
    <s v="Electronics"/>
    <d v="2023-05-24T00:00:00"/>
    <n v="5"/>
    <s v="Stay get upon explain class service."/>
    <n v="1"/>
    <s v="569c4c62"/>
    <s v="Neutral"/>
    <x v="11"/>
  </r>
  <r>
    <s v="0f8e009c"/>
    <s v="Books"/>
    <d v="2023-08-13T00:00:00"/>
    <n v="1"/>
    <m/>
    <n v="27"/>
    <s v="78c632a0"/>
    <s v="Negative"/>
    <x v="6"/>
  </r>
  <r>
    <s v="649a6381"/>
    <s v="Toys"/>
    <d v="2023-03-07T00:00:00"/>
    <n v="4"/>
    <s v="Long type budget type story analysis realize station."/>
    <n v="11"/>
    <s v="a8ac1afc"/>
    <s v="Neutral"/>
    <x v="1"/>
  </r>
  <r>
    <s v="4f7ca2d6"/>
    <s v="Furniture"/>
    <d v="2023-09-22T00:00:00"/>
    <n v="4"/>
    <s v="See charge meeting develop feel history TV."/>
    <n v="28"/>
    <s v="6fc3bc5a"/>
    <s v="Neutral"/>
    <x v="7"/>
  </r>
  <r>
    <s v="f87f815b"/>
    <s v="Electronics"/>
    <d v="2023-09-03T00:00:00"/>
    <n v="5"/>
    <s v="Item budget thousand your meeting energy."/>
    <n v="29"/>
    <s v="c01f67e5"/>
    <s v="Neutral"/>
    <x v="7"/>
  </r>
  <r>
    <s v="f343cb91"/>
    <s v="Clothing"/>
    <d v="2023-01-16T00:00:00"/>
    <n v="9"/>
    <s v="So raise recently experience."/>
    <n v="16"/>
    <s v="84be8fad"/>
    <s v="Positive"/>
    <x v="8"/>
  </r>
  <r>
    <s v="d4b247c3"/>
    <s v="Electronics"/>
    <d v="2023-09-03T00:00:00"/>
    <n v="8"/>
    <s v="Baby around measure research approach could work."/>
    <n v="17"/>
    <s v="97eea1ef"/>
    <s v="Positive"/>
    <x v="7"/>
  </r>
  <r>
    <s v="cbb15e3a"/>
    <s v="Electronics"/>
    <d v="2023-10-31T00:00:00"/>
    <n v="8"/>
    <s v="Personal true interest lot."/>
    <n v="8"/>
    <s v="4f3f98ca"/>
    <s v="Positive"/>
    <x v="3"/>
  </r>
  <r>
    <s v="4726bce1"/>
    <s v="Furniture"/>
    <d v="2023-09-15T00:00:00"/>
    <n v="5"/>
    <m/>
    <n v="23"/>
    <s v="eb70a8b0"/>
    <s v="Neutral"/>
    <x v="7"/>
  </r>
  <r>
    <s v="94f7cd20"/>
    <s v="Furniture"/>
    <d v="2023-06-23T00:00:00"/>
    <n v="4"/>
    <m/>
    <n v="8"/>
    <s v="8dcf590e"/>
    <s v="Neutral"/>
    <x v="5"/>
  </r>
  <r>
    <s v="e99443f4"/>
    <s v="Books"/>
    <d v="2023-07-08T00:00:00"/>
    <n v="2"/>
    <s v="Anyone seat degree bar."/>
    <n v="16"/>
    <s v="cea50810"/>
    <s v="Negative"/>
    <x v="10"/>
  </r>
  <r>
    <n v="2.98E+54"/>
    <s v="Books"/>
    <d v="2023-11-21T00:00:00"/>
    <n v="5"/>
    <m/>
    <n v="16"/>
    <s v="149f8e5e"/>
    <s v="Neutral"/>
    <x v="0"/>
  </r>
  <r>
    <s v="0c70eeb4"/>
    <s v="Books"/>
    <d v="2023-11-18T00:00:00"/>
    <n v="9"/>
    <m/>
    <n v="12"/>
    <s v="441eda66"/>
    <s v="Positive"/>
    <x v="0"/>
  </r>
  <r>
    <s v="7231faf1"/>
    <s v="Books"/>
    <d v="2023-07-16T00:00:00"/>
    <n v="4"/>
    <s v="Writer care leave in suddenly recognize impact."/>
    <n v="10"/>
    <s v="51b42571"/>
    <s v="Neutral"/>
    <x v="10"/>
  </r>
  <r>
    <s v="cb55da8a"/>
    <s v="Books"/>
    <d v="2023-01-29T00:00:00"/>
    <n v="9"/>
    <s v="Name everybody return result."/>
    <n v="26"/>
    <s v="5911a1d5"/>
    <s v="Positive"/>
    <x v="8"/>
  </r>
  <r>
    <s v="c520dc28"/>
    <s v="Electronics"/>
    <d v="2023-06-19T00:00:00"/>
    <n v="8"/>
    <s v="Play middle never leader."/>
    <n v="28"/>
    <s v="b2de652d"/>
    <s v="Positive"/>
    <x v="5"/>
  </r>
  <r>
    <s v="1aa2b473"/>
    <s v="Books"/>
    <d v="2023-03-23T00:00:00"/>
    <n v="3"/>
    <m/>
    <n v="20"/>
    <s v="7ae900bd"/>
    <s v="Negative"/>
    <x v="1"/>
  </r>
  <r>
    <n v="50500000"/>
    <s v="Furniture"/>
    <d v="2023-07-25T00:00:00"/>
    <n v="1"/>
    <m/>
    <n v="19"/>
    <s v="7af13e31"/>
    <s v="Negative"/>
    <x v="10"/>
  </r>
  <r>
    <s v="31da7e65"/>
    <s v="Toys"/>
    <d v="2023-02-11T00:00:00"/>
    <n v="8"/>
    <m/>
    <n v="28"/>
    <s v="504359ec"/>
    <s v="Positive"/>
    <x v="2"/>
  </r>
  <r>
    <s v="2964ba5c"/>
    <s v="Clothing"/>
    <d v="2023-11-10T00:00:00"/>
    <n v="8"/>
    <s v="A fire play method say easy interview."/>
    <n v="16"/>
    <s v="57f9fcb1"/>
    <s v="Positive"/>
    <x v="0"/>
  </r>
  <r>
    <s v="c7439c34"/>
    <s v="Electronics"/>
    <d v="2023-12-08T00:00:00"/>
    <n v="6"/>
    <m/>
    <n v="29"/>
    <s v="abc8312c"/>
    <s v="Neutral"/>
    <x v="4"/>
  </r>
  <r>
    <s v="055933d5"/>
    <s v="Books"/>
    <d v="2023-07-16T00:00:00"/>
    <n v="7"/>
    <m/>
    <n v="20"/>
    <s v="ad5a0117"/>
    <s v="Neutral"/>
    <x v="10"/>
  </r>
  <r>
    <s v="6103a842"/>
    <s v="Furniture"/>
    <d v="2023-04-25T00:00:00"/>
    <n v="2"/>
    <m/>
    <n v="25"/>
    <s v="99d2d26a"/>
    <s v="Negative"/>
    <x v="9"/>
  </r>
  <r>
    <s v="946c5685"/>
    <s v="Toys"/>
    <d v="2023-09-22T00:00:00"/>
    <n v="1"/>
    <s v="Decision fish anything since camera also human seek."/>
    <n v="20"/>
    <s v="5ee791f8"/>
    <s v="Negative"/>
    <x v="7"/>
  </r>
  <r>
    <s v="51f23fdd"/>
    <s v="Clothing"/>
    <d v="2023-11-05T00:00:00"/>
    <n v="7"/>
    <s v="Government edge ahead generation soldier difference street."/>
    <n v="28"/>
    <s v="03378c7c"/>
    <s v="Neutral"/>
    <x v="0"/>
  </r>
  <r>
    <s v="ebc9c448"/>
    <s v="Furniture"/>
    <d v="2023-10-28T00:00:00"/>
    <n v="1"/>
    <s v="Prove me still fish before fund remain."/>
    <n v="4"/>
    <s v="4056eff6"/>
    <s v="Negative"/>
    <x v="3"/>
  </r>
  <r>
    <s v="4ec267e9"/>
    <s v="Toys"/>
    <d v="2023-09-23T00:00:00"/>
    <n v="3"/>
    <s v="Around cost owner stand term employee buy box."/>
    <n v="20"/>
    <s v="6a610283"/>
    <s v="Negative"/>
    <x v="7"/>
  </r>
  <r>
    <s v="f45bda74"/>
    <s v="Toys"/>
    <d v="2023-11-02T00:00:00"/>
    <n v="1"/>
    <m/>
    <n v="22"/>
    <s v="e6f87f06"/>
    <s v="Negative"/>
    <x v="0"/>
  </r>
  <r>
    <s v="a7442f8f"/>
    <s v="Electronics"/>
    <d v="2023-08-30T00:00:00"/>
    <n v="10"/>
    <s v="Degree American effort mouth."/>
    <n v="17"/>
    <s v="f42ffde0"/>
    <s v="Positive"/>
    <x v="6"/>
  </r>
  <r>
    <s v="b0c3b628"/>
    <s v="Clothing"/>
    <d v="2023-10-28T00:00:00"/>
    <n v="3"/>
    <m/>
    <n v="23"/>
    <s v="916619ac"/>
    <s v="Negative"/>
    <x v="3"/>
  </r>
  <r>
    <s v="b1dfd717"/>
    <s v="Clothing"/>
    <d v="2023-04-06T00:00:00"/>
    <n v="9"/>
    <s v="Interest area over shoulder American."/>
    <n v="12"/>
    <s v="af843050"/>
    <s v="Positive"/>
    <x v="9"/>
  </r>
  <r>
    <s v="0af45f35"/>
    <s v="Books"/>
    <d v="2023-02-02T00:00:00"/>
    <n v="4"/>
    <s v="Thousand near wait president human east choose."/>
    <n v="8"/>
    <s v="e5f09798"/>
    <s v="Neutral"/>
    <x v="2"/>
  </r>
  <r>
    <s v="5c3063b2"/>
    <s v="Clothing"/>
    <d v="2023-05-14T00:00:00"/>
    <n v="7"/>
    <s v="Anyone media water task outside financial."/>
    <n v="27"/>
    <s v="47a862ac"/>
    <s v="Neutral"/>
    <x v="11"/>
  </r>
  <r>
    <s v="53ab1a84"/>
    <s v="Toys"/>
    <d v="2023-06-27T00:00:00"/>
    <n v="6"/>
    <s v="Important bed level show game."/>
    <n v="12"/>
    <s v="306e6bae"/>
    <s v="Neutral"/>
    <x v="5"/>
  </r>
  <r>
    <s v="ef58608a"/>
    <s v="Electronics"/>
    <d v="2023-05-27T00:00:00"/>
    <n v="4"/>
    <s v="Artist employee eight military conference knowledge such."/>
    <n v="12"/>
    <s v="ddeada57"/>
    <s v="Neutral"/>
    <x v="11"/>
  </r>
  <r>
    <n v="85420512"/>
    <s v="Clothing"/>
    <d v="2023-09-07T00:00:00"/>
    <n v="3"/>
    <s v="Partner bring whether player."/>
    <n v="12"/>
    <s v="e8f1cdfa"/>
    <s v="Negative"/>
    <x v="7"/>
  </r>
  <r>
    <s v="eda9d45a"/>
    <s v="Clothing"/>
    <d v="2023-04-12T00:00:00"/>
    <n v="1"/>
    <s v="Especially stage article over him population age."/>
    <n v="10"/>
    <s v="0faa3a75"/>
    <s v="Negative"/>
    <x v="9"/>
  </r>
  <r>
    <s v="3db71c3c"/>
    <s v="Furniture"/>
    <d v="2023-08-28T00:00:00"/>
    <n v="2"/>
    <s v="Conference theory station ball dog PM."/>
    <n v="21"/>
    <s v="b7716e54"/>
    <s v="Negative"/>
    <x v="6"/>
  </r>
  <r>
    <s v="91b7adaf"/>
    <s v="Books"/>
    <d v="2023-08-21T00:00:00"/>
    <n v="8"/>
    <m/>
    <n v="3"/>
    <s v="cbab160d"/>
    <s v="Positive"/>
    <x v="6"/>
  </r>
  <r>
    <s v="b57f0407"/>
    <s v="Electronics"/>
    <d v="2023-06-16T00:00:00"/>
    <n v="3"/>
    <s v="Big before thousand."/>
    <n v="17"/>
    <s v="e13a4715"/>
    <s v="Negative"/>
    <x v="5"/>
  </r>
  <r>
    <s v="778a8336"/>
    <s v="Toys"/>
    <d v="2023-10-29T00:00:00"/>
    <n v="10"/>
    <s v="Truth if we reflect collection degree."/>
    <n v="19"/>
    <s v="8e53241e"/>
    <s v="Positive"/>
    <x v="3"/>
  </r>
  <r>
    <s v="eb66c528"/>
    <s v="Electronics"/>
    <d v="2023-06-10T00:00:00"/>
    <n v="3"/>
    <s v="Able would including blood impact no."/>
    <n v="16"/>
    <s v="76b04fc4"/>
    <s v="Negative"/>
    <x v="5"/>
  </r>
  <r>
    <s v="acca1cb5"/>
    <s v="Furniture"/>
    <d v="2023-08-06T00:00:00"/>
    <n v="3"/>
    <m/>
    <n v="13"/>
    <s v="6223bf97"/>
    <s v="Negative"/>
    <x v="6"/>
  </r>
  <r>
    <s v="13a9db9b"/>
    <s v="Furniture"/>
    <d v="2023-11-01T00:00:00"/>
    <n v="10"/>
    <m/>
    <n v="21"/>
    <s v="b84380ef"/>
    <s v="Positive"/>
    <x v="0"/>
  </r>
  <r>
    <s v="3d2a3261"/>
    <s v="Books"/>
    <d v="2023-05-15T00:00:00"/>
    <n v="7"/>
    <s v="But painting continue expert my spring Congress chair."/>
    <n v="3"/>
    <s v="58f92c15"/>
    <s v="Neutral"/>
    <x v="11"/>
  </r>
  <r>
    <s v="898b6cb6"/>
    <s v="Clothing"/>
    <d v="2023-05-08T00:00:00"/>
    <n v="2"/>
    <s v="Month success resource president growth movement somebody according."/>
    <n v="26"/>
    <s v="19ccd8d4"/>
    <s v="Negative"/>
    <x v="11"/>
  </r>
  <r>
    <s v="f645a432"/>
    <s v="Books"/>
    <d v="2023-10-23T00:00:00"/>
    <n v="5"/>
    <s v="Gun this industry officer."/>
    <n v="24"/>
    <s v="4ae2e344"/>
    <s v="Neutral"/>
    <x v="3"/>
  </r>
  <r>
    <s v="75868c68"/>
    <s v="Clothing"/>
    <d v="2023-03-09T00:00:00"/>
    <n v="10"/>
    <s v="War become for act."/>
    <n v="13"/>
    <n v="47164172"/>
    <s v="Positive"/>
    <x v="1"/>
  </r>
  <r>
    <s v="93990f20"/>
    <s v="Furniture"/>
    <d v="2023-01-09T00:00:00"/>
    <n v="3"/>
    <s v="Community body finally building protect he base."/>
    <n v="17"/>
    <s v="760c1de6"/>
    <s v="Negative"/>
    <x v="8"/>
  </r>
  <r>
    <s v="19c7172f"/>
    <s v="Toys"/>
    <d v="2023-12-09T00:00:00"/>
    <n v="5"/>
    <m/>
    <n v="17"/>
    <s v="cb7176dd"/>
    <s v="Neutral"/>
    <x v="4"/>
  </r>
  <r>
    <s v="9ef517a0"/>
    <s v="Toys"/>
    <d v="2023-08-02T00:00:00"/>
    <n v="10"/>
    <s v="Floor lead attorney national crime statement church."/>
    <n v="4"/>
    <s v="b1a66241"/>
    <s v="Positive"/>
    <x v="6"/>
  </r>
  <r>
    <s v="991beb1b"/>
    <s v="Clothing"/>
    <d v="2023-01-27T00:00:00"/>
    <n v="10"/>
    <m/>
    <n v="23"/>
    <s v="8b39cced"/>
    <s v="Positive"/>
    <x v="8"/>
  </r>
  <r>
    <s v="efe88bc3"/>
    <s v="Electronics"/>
    <d v="2023-10-28T00:00:00"/>
    <n v="6"/>
    <s v="Cold home kind rate management."/>
    <n v="23"/>
    <s v="c82361eb"/>
    <s v="Neutral"/>
    <x v="3"/>
  </r>
  <r>
    <s v="5c2d10fb"/>
    <s v="Clothing"/>
    <d v="2023-12-31T00:00:00"/>
    <n v="6"/>
    <s v="Man point identify live simply."/>
    <n v="4"/>
    <s v="9db19662"/>
    <s v="Neutral"/>
    <x v="4"/>
  </r>
  <r>
    <s v="4185cce6"/>
    <s v="Furniture"/>
    <d v="2024-01-01T00:00:00"/>
    <n v="1"/>
    <s v="Benefit Congress season yet quality manage medical effect."/>
    <n v="11"/>
    <s v="8e351641"/>
    <s v="Negative"/>
    <x v="8"/>
  </r>
  <r>
    <s v="e3ede006"/>
    <s v="Toys"/>
    <d v="2023-01-24T00:00:00"/>
    <n v="5"/>
    <m/>
    <n v="14"/>
    <s v="b0d38116"/>
    <s v="Neutral"/>
    <x v="8"/>
  </r>
  <r>
    <s v="f4d31eb6"/>
    <s v="Toys"/>
    <d v="2023-07-23T00:00:00"/>
    <n v="8"/>
    <m/>
    <n v="17"/>
    <s v="d2f4a29c"/>
    <s v="Positive"/>
    <x v="10"/>
  </r>
  <r>
    <s v="1cb6c873"/>
    <s v="Toys"/>
    <d v="2023-09-23T00:00:00"/>
    <n v="3"/>
    <m/>
    <n v="1"/>
    <s v="aefd59db"/>
    <s v="Negative"/>
    <x v="7"/>
  </r>
  <r>
    <s v="b9f92261"/>
    <s v="Furniture"/>
    <d v="2023-11-10T00:00:00"/>
    <n v="5"/>
    <s v="Land son above brother arm."/>
    <n v="18"/>
    <s v="d30a1535"/>
    <s v="Neutral"/>
    <x v="0"/>
  </r>
  <r>
    <s v="0ed3f35b"/>
    <s v="Toys"/>
    <d v="2023-07-01T00:00:00"/>
    <n v="5"/>
    <s v="Where wait worry increase several."/>
    <n v="27"/>
    <s v="ac47b6b2"/>
    <s v="Neutral"/>
    <x v="10"/>
  </r>
  <r>
    <s v="660c4bda"/>
    <s v="Furniture"/>
    <d v="2023-08-29T00:00:00"/>
    <n v="9"/>
    <m/>
    <n v="27"/>
    <s v="ce605aad"/>
    <s v="Positive"/>
    <x v="6"/>
  </r>
  <r>
    <s v="e12c62e8"/>
    <s v="Clothing"/>
    <d v="2023-05-10T00:00:00"/>
    <n v="8"/>
    <m/>
    <n v="12"/>
    <s v="a080ad15"/>
    <s v="Positive"/>
    <x v="11"/>
  </r>
  <r>
    <s v="b99d4ae2"/>
    <s v="Electronics"/>
    <d v="2023-11-23T00:00:00"/>
    <n v="4"/>
    <m/>
    <n v="5"/>
    <s v="eba77143"/>
    <s v="Neutral"/>
    <x v="0"/>
  </r>
  <r>
    <s v="6b1786e2"/>
    <s v="Furniture"/>
    <d v="2023-02-17T00:00:00"/>
    <n v="2"/>
    <s v="Save others college bank paper hospital."/>
    <n v="28"/>
    <s v="2d117af3"/>
    <s v="Negative"/>
    <x v="2"/>
  </r>
  <r>
    <s v="47be9ce2"/>
    <s v="Toys"/>
    <d v="2023-10-23T00:00:00"/>
    <n v="4"/>
    <s v="Smile her court prove."/>
    <n v="16"/>
    <s v="515e7216"/>
    <s v="Neutral"/>
    <x v="3"/>
  </r>
  <r>
    <s v="b99f53bc"/>
    <s v="Clothing"/>
    <d v="2023-01-10T00:00:00"/>
    <n v="6"/>
    <s v="My fly region amount nothing writer foot."/>
    <n v="10"/>
    <s v="c3482787"/>
    <s v="Neutral"/>
    <x v="8"/>
  </r>
  <r>
    <s v="91aa504d"/>
    <s v="Toys"/>
    <d v="2023-11-16T00:00:00"/>
    <n v="7"/>
    <m/>
    <n v="13"/>
    <s v="a231156b"/>
    <s v="Neutral"/>
    <x v="0"/>
  </r>
  <r>
    <s v="8b6da38d"/>
    <s v="Toys"/>
    <d v="2023-04-30T00:00:00"/>
    <n v="5"/>
    <m/>
    <n v="27"/>
    <s v="2390bc88"/>
    <s v="Neutral"/>
    <x v="9"/>
  </r>
  <r>
    <s v="cd56fd13"/>
    <s v="Clothing"/>
    <d v="2023-05-22T00:00:00"/>
    <n v="8"/>
    <s v="Indicate drive teach color base child."/>
    <n v="24"/>
    <s v="4e7232de"/>
    <s v="Positive"/>
    <x v="11"/>
  </r>
  <r>
    <s v="20450b17"/>
    <s v="Clothing"/>
    <d v="2023-07-05T00:00:00"/>
    <n v="10"/>
    <s v="Not interview investment."/>
    <n v="26"/>
    <s v="d9e78d06"/>
    <s v="Positive"/>
    <x v="10"/>
  </r>
  <r>
    <s v="07cd1875"/>
    <s v="Electronics"/>
    <d v="2023-10-04T00:00:00"/>
    <n v="9"/>
    <s v="We against there need produce moment."/>
    <n v="25"/>
    <s v="f1faf1c3"/>
    <s v="Positive"/>
    <x v="3"/>
  </r>
  <r>
    <s v="e7aaad5d"/>
    <s v="Books"/>
    <d v="2023-10-10T00:00:00"/>
    <n v="10"/>
    <s v="Whose choose only Mrs."/>
    <n v="22"/>
    <s v="fe71fd0b"/>
    <s v="Positive"/>
    <x v="3"/>
  </r>
  <r>
    <s v="7f5a2cca"/>
    <s v="Electronics"/>
    <d v="2023-08-19T00:00:00"/>
    <n v="8"/>
    <s v="Responsibility late agency party wrong that agree indeed."/>
    <n v="8"/>
    <s v="c04635c0"/>
    <s v="Positive"/>
    <x v="6"/>
  </r>
  <r>
    <s v="063d95dd"/>
    <s v="Electronics"/>
    <d v="2023-11-26T00:00:00"/>
    <n v="8"/>
    <s v="Throughout just could dream spend."/>
    <n v="30"/>
    <s v="8caa8a26"/>
    <s v="Positive"/>
    <x v="0"/>
  </r>
  <r>
    <s v="a1146b08"/>
    <s v="Furniture"/>
    <d v="2023-07-20T00:00:00"/>
    <n v="3"/>
    <s v="From short war hold."/>
    <n v="1"/>
    <s v="63ccf939"/>
    <s v="Negative"/>
    <x v="10"/>
  </r>
  <r>
    <s v="95f8750b"/>
    <s v="Books"/>
    <d v="2023-12-07T00:00:00"/>
    <n v="7"/>
    <s v="Writer south commercial friend minute network forward."/>
    <n v="16"/>
    <s v="5bfe458a"/>
    <s v="Neutral"/>
    <x v="4"/>
  </r>
  <r>
    <s v="8199e1ab"/>
    <s v="Toys"/>
    <d v="2023-07-08T00:00:00"/>
    <n v="9"/>
    <s v="Next bit we there standard."/>
    <n v="6"/>
    <s v="9b0099ff"/>
    <s v="Positive"/>
    <x v="10"/>
  </r>
  <r>
    <n v="55225172"/>
    <s v="Toys"/>
    <d v="2023-04-05T00:00:00"/>
    <n v="10"/>
    <s v="Expert fall close market wind."/>
    <n v="27"/>
    <s v="1d02df06"/>
    <s v="Positive"/>
    <x v="9"/>
  </r>
  <r>
    <s v="0849c45f"/>
    <s v="Books"/>
    <d v="2023-09-30T00:00:00"/>
    <n v="5"/>
    <s v="Could performance job media institution see walk."/>
    <n v="1"/>
    <s v="16e4b495"/>
    <s v="Neutral"/>
    <x v="7"/>
  </r>
  <r>
    <s v="c1815fad"/>
    <s v="Toys"/>
    <d v="2023-02-06T00:00:00"/>
    <n v="8"/>
    <s v="Rest major family late why suggest."/>
    <n v="8"/>
    <s v="64d7f150"/>
    <s v="Positive"/>
    <x v="2"/>
  </r>
  <r>
    <s v="86b6b655"/>
    <s v="Toys"/>
    <d v="2023-08-08T00:00:00"/>
    <n v="3"/>
    <s v="Should body general concern art exactly law."/>
    <n v="15"/>
    <s v="e4770765"/>
    <s v="Negative"/>
    <x v="6"/>
  </r>
  <r>
    <s v="dc93d055"/>
    <s v="Toys"/>
    <d v="2023-08-27T00:00:00"/>
    <n v="5"/>
    <s v="Letter new wear turn."/>
    <n v="6"/>
    <s v="5cb4ecce"/>
    <s v="Neutral"/>
    <x v="6"/>
  </r>
  <r>
    <s v="e856d7f2"/>
    <s v="Books"/>
    <d v="2023-02-26T00:00:00"/>
    <n v="4"/>
    <s v="Boy actually travel since record sound."/>
    <n v="3"/>
    <s v="da37b96e"/>
    <s v="Neutral"/>
    <x v="2"/>
  </r>
  <r>
    <s v="7885c249"/>
    <s v="Electronics"/>
    <d v="2023-10-12T00:00:00"/>
    <n v="7"/>
    <s v="No sit water heavy left person."/>
    <n v="13"/>
    <s v="76e55066"/>
    <s v="Neutral"/>
    <x v="3"/>
  </r>
  <r>
    <s v="8659e8dd"/>
    <s v="Clothing"/>
    <d v="2023-02-18T00:00:00"/>
    <n v="1"/>
    <s v="They language two."/>
    <n v="25"/>
    <s v="d1a2cfb1"/>
    <s v="Negative"/>
    <x v="2"/>
  </r>
  <r>
    <s v="b3f6bc49"/>
    <s v="Toys"/>
    <d v="2023-12-13T00:00:00"/>
    <n v="5"/>
    <m/>
    <n v="22"/>
    <s v="e055a35d"/>
    <s v="Neutral"/>
    <x v="4"/>
  </r>
  <r>
    <s v="abfc4a1c"/>
    <s v="Furniture"/>
    <d v="2023-07-04T00:00:00"/>
    <n v="5"/>
    <m/>
    <n v="28"/>
    <s v="aefd3a7b"/>
    <s v="Neutral"/>
    <x v="10"/>
  </r>
  <r>
    <s v="065ef902"/>
    <s v="Clothing"/>
    <d v="2023-01-28T00:00:00"/>
    <n v="4"/>
    <s v="Yard key team measure two."/>
    <n v="21"/>
    <s v="8e8e8071"/>
    <s v="Neutral"/>
    <x v="8"/>
  </r>
  <r>
    <s v="08a21019"/>
    <s v="Books"/>
    <d v="2023-10-20T00:00:00"/>
    <n v="10"/>
    <s v="Inside throughout Republican."/>
    <n v="8"/>
    <s v="aef1cd25"/>
    <s v="Positive"/>
    <x v="3"/>
  </r>
  <r>
    <s v="7f567f02"/>
    <s v="Electronics"/>
    <d v="2023-08-29T00:00:00"/>
    <n v="6"/>
    <s v="Listen war upon time discover care democratic method."/>
    <n v="20"/>
    <s v="07f5f91f"/>
    <s v="Neutral"/>
    <x v="6"/>
  </r>
  <r>
    <s v="b39741d6"/>
    <s v="Clothing"/>
    <d v="2023-04-23T00:00:00"/>
    <n v="10"/>
    <s v="Region traditional free win."/>
    <n v="28"/>
    <s v="57f6e386"/>
    <s v="Positive"/>
    <x v="9"/>
  </r>
  <r>
    <s v="c17df638"/>
    <s v="Books"/>
    <d v="2023-12-23T00:00:00"/>
    <n v="9"/>
    <m/>
    <n v="7"/>
    <s v="c4a88fb8"/>
    <s v="Positive"/>
    <x v="4"/>
  </r>
  <r>
    <s v="cd5a5bf5"/>
    <s v="Books"/>
    <d v="2023-05-18T00:00:00"/>
    <n v="2"/>
    <s v="Wide see add land growth change good friend."/>
    <n v="29"/>
    <s v="f6dfefa5"/>
    <s v="Negative"/>
    <x v="11"/>
  </r>
  <r>
    <s v="38d42276"/>
    <s v="Toys"/>
    <d v="2023-04-25T00:00:00"/>
    <n v="9"/>
    <s v="Better physical why PM focus."/>
    <n v="6"/>
    <s v="b2cbd665"/>
    <s v="Positive"/>
    <x v="9"/>
  </r>
  <r>
    <s v="d287063a"/>
    <s v="Furniture"/>
    <d v="2023-03-18T00:00:00"/>
    <n v="8"/>
    <s v="North without hundred answer together only."/>
    <n v="29"/>
    <s v="6c8e35f7"/>
    <s v="Positive"/>
    <x v="1"/>
  </r>
  <r>
    <s v="1f4bc852"/>
    <s v="Clothing"/>
    <d v="2023-05-19T00:00:00"/>
    <n v="4"/>
    <s v="Form win note suddenly suffer."/>
    <n v="4"/>
    <s v="0e33b075"/>
    <s v="Neutral"/>
    <x v="11"/>
  </r>
  <r>
    <s v="93ef3b2a"/>
    <s v="Toys"/>
    <d v="2023-04-04T00:00:00"/>
    <n v="9"/>
    <s v="Recently understand cell against president."/>
    <n v="18"/>
    <s v="fa2e53b8"/>
    <s v="Positive"/>
    <x v="9"/>
  </r>
  <r>
    <s v="e087a191"/>
    <s v="Books"/>
    <d v="2023-02-02T00:00:00"/>
    <n v="3"/>
    <s v="Behind from skin throughout serious time."/>
    <n v="2"/>
    <s v="aae5658e"/>
    <s v="Negative"/>
    <x v="2"/>
  </r>
  <r>
    <s v="abb48a7c"/>
    <s v="Furniture"/>
    <d v="2023-10-25T00:00:00"/>
    <n v="9"/>
    <m/>
    <n v="20"/>
    <s v="c98e9978"/>
    <s v="Positive"/>
    <x v="3"/>
  </r>
  <r>
    <s v="86d3e77e"/>
    <s v="Furniture"/>
    <d v="2023-07-18T00:00:00"/>
    <n v="6"/>
    <s v="Theory type foreign billion poor total central."/>
    <n v="7"/>
    <s v="b6354c46"/>
    <s v="Neutral"/>
    <x v="10"/>
  </r>
  <r>
    <s v="b81a2b6e"/>
    <s v="Books"/>
    <d v="2023-12-18T00:00:00"/>
    <n v="6"/>
    <s v="Around man page knowledge capital trial."/>
    <n v="13"/>
    <s v="2ba51f2e"/>
    <s v="Neutral"/>
    <x v="4"/>
  </r>
  <r>
    <s v="7211e393"/>
    <s v="Furniture"/>
    <d v="2023-08-04T00:00:00"/>
    <n v="8"/>
    <s v="Himself understand war form general subject almost."/>
    <n v="2"/>
    <s v="d792395a"/>
    <s v="Positive"/>
    <x v="6"/>
  </r>
  <r>
    <s v="7f5558c2"/>
    <s v="Toys"/>
    <d v="2023-01-24T00:00:00"/>
    <n v="3"/>
    <s v="Big upon cell avoid particular occur answer."/>
    <n v="15"/>
    <s v="34adee9b"/>
    <s v="Negative"/>
    <x v="8"/>
  </r>
  <r>
    <s v="89d88004"/>
    <s v="Furniture"/>
    <d v="2023-12-15T00:00:00"/>
    <n v="8"/>
    <m/>
    <n v="8"/>
    <s v="b373324b"/>
    <s v="Positive"/>
    <x v="4"/>
  </r>
  <r>
    <s v="e2365a03"/>
    <s v="Books"/>
    <d v="2023-08-22T00:00:00"/>
    <n v="3"/>
    <m/>
    <n v="6"/>
    <s v="06f3145c"/>
    <s v="Negative"/>
    <x v="6"/>
  </r>
  <r>
    <s v="509bf688"/>
    <s v="Books"/>
    <d v="2023-10-14T00:00:00"/>
    <n v="9"/>
    <m/>
    <n v="14"/>
    <s v="14fd329d"/>
    <s v="Positive"/>
    <x v="3"/>
  </r>
  <r>
    <s v="39792f4b"/>
    <s v="Clothing"/>
    <d v="2023-09-01T00:00:00"/>
    <n v="2"/>
    <s v="Even tend rule contain."/>
    <n v="27"/>
    <s v="641a5c5c"/>
    <s v="Negative"/>
    <x v="7"/>
  </r>
  <r>
    <s v="95a3b00c"/>
    <s v="Furniture"/>
    <d v="2023-03-18T00:00:00"/>
    <n v="2"/>
    <s v="First nice light behind describe religious white else."/>
    <n v="13"/>
    <s v="e9d72d1f"/>
    <s v="Negative"/>
    <x v="1"/>
  </r>
  <r>
    <s v="1b1f60a0"/>
    <s v="Books"/>
    <d v="2023-11-03T00:00:00"/>
    <n v="5"/>
    <s v="Run or form practice bit whatever debate."/>
    <n v="22"/>
    <s v="20a9cc73"/>
    <s v="Neutral"/>
    <x v="0"/>
  </r>
  <r>
    <s v="1957ace2"/>
    <s v="Clothing"/>
    <d v="2023-11-15T00:00:00"/>
    <n v="8"/>
    <s v="Public pretty effect for also type."/>
    <n v="14"/>
    <s v="d2d00f46"/>
    <s v="Positive"/>
    <x v="0"/>
  </r>
  <r>
    <s v="052b7e67"/>
    <s v="Toys"/>
    <d v="2023-08-31T00:00:00"/>
    <n v="4"/>
    <s v="Exist make officer expect nor marriage."/>
    <n v="24"/>
    <s v="f5a20438"/>
    <s v="Neutral"/>
    <x v="6"/>
  </r>
  <r>
    <s v="daf5b988"/>
    <s v="Toys"/>
    <d v="2023-12-17T00:00:00"/>
    <n v="4"/>
    <s v="Through item so color."/>
    <n v="30"/>
    <s v="e58b8ab1"/>
    <s v="Neutral"/>
    <x v="4"/>
  </r>
  <r>
    <s v="134f38af"/>
    <s v="Furniture"/>
    <d v="2023-12-26T00:00:00"/>
    <n v="6"/>
    <m/>
    <n v="13"/>
    <s v="0326f573"/>
    <s v="Neutral"/>
    <x v="4"/>
  </r>
  <r>
    <s v="bc9df6da"/>
    <s v="Books"/>
    <d v="2023-09-16T00:00:00"/>
    <n v="9"/>
    <m/>
    <n v="15"/>
    <s v="95d3f822"/>
    <s v="Positive"/>
    <x v="7"/>
  </r>
  <r>
    <s v="49ade3c9"/>
    <s v="Electronics"/>
    <d v="2023-12-09T00:00:00"/>
    <n v="1"/>
    <m/>
    <n v="18"/>
    <s v="fc21d96c"/>
    <s v="Negative"/>
    <x v="4"/>
  </r>
  <r>
    <s v="35880d82"/>
    <s v="Clothing"/>
    <d v="2023-05-27T00:00:00"/>
    <n v="2"/>
    <m/>
    <n v="27"/>
    <s v="67a94c16"/>
    <s v="Negative"/>
    <x v="11"/>
  </r>
  <r>
    <s v="94cbf851"/>
    <s v="Furniture"/>
    <d v="2023-02-28T00:00:00"/>
    <n v="2"/>
    <s v="Remain none need stop enjoy particular natural."/>
    <n v="27"/>
    <s v="30de2935"/>
    <s v="Negative"/>
    <x v="2"/>
  </r>
  <r>
    <s v="f88a22c0"/>
    <s v="Toys"/>
    <d v="2023-01-04T00:00:00"/>
    <n v="7"/>
    <s v="Car plan successful everybody."/>
    <n v="9"/>
    <s v="6b65905a"/>
    <s v="Neutral"/>
    <x v="8"/>
  </r>
  <r>
    <s v="3ed1a4f6"/>
    <s v="Clothing"/>
    <d v="2023-11-19T00:00:00"/>
    <n v="4"/>
    <s v="Bed community time success throw safe blue."/>
    <n v="20"/>
    <s v="11d14e57"/>
    <s v="Neutral"/>
    <x v="0"/>
  </r>
  <r>
    <s v="3d649fb0"/>
    <s v="Clothing"/>
    <d v="2023-04-27T00:00:00"/>
    <n v="10"/>
    <s v="Way analysis pressure."/>
    <n v="1"/>
    <s v="3a97c653"/>
    <s v="Positive"/>
    <x v="9"/>
  </r>
  <r>
    <s v="b6423ad3"/>
    <s v="Books"/>
    <d v="2023-12-07T00:00:00"/>
    <n v="8"/>
    <s v="Story job detail focus line."/>
    <n v="18"/>
    <s v="df97624c"/>
    <s v="Positive"/>
    <x v="4"/>
  </r>
  <r>
    <s v="ed018544"/>
    <s v="Electronics"/>
    <d v="2023-06-04T00:00:00"/>
    <n v="7"/>
    <s v="Religious watch cell few else check education."/>
    <n v="8"/>
    <s v="112830b9"/>
    <s v="Neutral"/>
    <x v="5"/>
  </r>
  <r>
    <s v="055bf7a3"/>
    <s v="Clothing"/>
    <d v="2023-08-16T00:00:00"/>
    <n v="8"/>
    <s v="Dark while sign present her picture again."/>
    <n v="21"/>
    <s v="765cd3b3"/>
    <s v="Positive"/>
    <x v="6"/>
  </r>
  <r>
    <s v="4fdeeebf"/>
    <s v="Books"/>
    <d v="2023-08-31T00:00:00"/>
    <n v="10"/>
    <s v="Capital scientist identify wide."/>
    <n v="25"/>
    <s v="cd8c59de"/>
    <s v="Positive"/>
    <x v="6"/>
  </r>
  <r>
    <s v="f2eb75ab"/>
    <s v="Books"/>
    <d v="2023-01-06T00:00:00"/>
    <n v="9"/>
    <s v="Sound natural bed new."/>
    <n v="3"/>
    <s v="7d971064"/>
    <s v="Positive"/>
    <x v="8"/>
  </r>
  <r>
    <s v="6308a14f"/>
    <s v="Toys"/>
    <d v="2023-08-20T00:00:00"/>
    <n v="3"/>
    <s v="Scientist provide go local remember everything style."/>
    <n v="14"/>
    <s v="aefff3f3"/>
    <s v="Negative"/>
    <x v="6"/>
  </r>
  <r>
    <s v="1b6a3dbe"/>
    <s v="Toys"/>
    <d v="2023-03-08T00:00:00"/>
    <n v="9"/>
    <s v="Subject station station bad result of church."/>
    <n v="27"/>
    <s v="e99ee79d"/>
    <s v="Positive"/>
    <x v="1"/>
  </r>
  <r>
    <s v="b38059be"/>
    <s v="Books"/>
    <d v="2023-05-20T00:00:00"/>
    <n v="10"/>
    <s v="Leader price throw teacher sister bit culture."/>
    <n v="1"/>
    <s v="c15af06d"/>
    <s v="Positive"/>
    <x v="11"/>
  </r>
  <r>
    <s v="ba6e7166"/>
    <s v="Electronics"/>
    <d v="2023-10-01T00:00:00"/>
    <n v="10"/>
    <s v="Cost cold book road cut new."/>
    <n v="14"/>
    <s v="685172f3"/>
    <s v="Positive"/>
    <x v="3"/>
  </r>
  <r>
    <s v="9b22169a"/>
    <s v="Furniture"/>
    <d v="2023-11-06T00:00:00"/>
    <n v="10"/>
    <s v="Enjoy spend bill turn."/>
    <n v="1"/>
    <s v="95c9fb8d"/>
    <s v="Positive"/>
    <x v="0"/>
  </r>
  <r>
    <s v="11f4ccbb"/>
    <s v="Clothing"/>
    <d v="2023-02-27T00:00:00"/>
    <n v="6"/>
    <s v="Today others risk state."/>
    <n v="18"/>
    <s v="8fe0ca42"/>
    <s v="Neutral"/>
    <x v="2"/>
  </r>
  <r>
    <n v="6738025"/>
    <s v="Toys"/>
    <d v="2023-05-19T00:00:00"/>
    <n v="1"/>
    <m/>
    <n v="12"/>
    <s v="0a64c5c1"/>
    <s v="Negative"/>
    <x v="11"/>
  </r>
  <r>
    <s v="a6fc8980"/>
    <s v="Toys"/>
    <d v="2023-10-20T00:00:00"/>
    <n v="6"/>
    <m/>
    <n v="18"/>
    <s v="1011cc4e"/>
    <s v="Neutral"/>
    <x v="3"/>
  </r>
  <r>
    <s v="0893910f"/>
    <s v="Books"/>
    <d v="2023-07-31T00:00:00"/>
    <n v="7"/>
    <s v="Score law live nothing."/>
    <n v="10"/>
    <s v="1c66ea5b"/>
    <s v="Neutral"/>
    <x v="10"/>
  </r>
  <r>
    <s v="d2c5abaf"/>
    <s v="Books"/>
    <d v="2023-11-13T00:00:00"/>
    <n v="2"/>
    <s v="Hope senior save cause buy ground."/>
    <n v="9"/>
    <s v="a909b644"/>
    <s v="Negative"/>
    <x v="0"/>
  </r>
  <r>
    <s v="aec6a3c2"/>
    <s v="Furniture"/>
    <d v="2023-12-21T00:00:00"/>
    <n v="9"/>
    <m/>
    <n v="28"/>
    <s v="ad54cc49"/>
    <s v="Positive"/>
    <x v="4"/>
  </r>
  <r>
    <s v="d8435061"/>
    <s v="Clothing"/>
    <d v="2023-06-23T00:00:00"/>
    <n v="9"/>
    <s v="Blood day claim state service value."/>
    <n v="16"/>
    <s v="e298a656"/>
    <s v="Positive"/>
    <x v="5"/>
  </r>
  <r>
    <s v="25c9b5f5"/>
    <s v="Clothing"/>
    <d v="2023-11-14T00:00:00"/>
    <n v="1"/>
    <s v="Box four beyond share course building good."/>
    <n v="26"/>
    <s v="272a35bf"/>
    <s v="Negative"/>
    <x v="0"/>
  </r>
  <r>
    <s v="4bf939e3"/>
    <s v="Furniture"/>
    <d v="2023-02-13T00:00:00"/>
    <n v="7"/>
    <m/>
    <n v="1"/>
    <s v="b3ed3424"/>
    <s v="Neutral"/>
    <x v="2"/>
  </r>
  <r>
    <s v="92ea42e4"/>
    <s v="Electronics"/>
    <d v="2023-08-22T00:00:00"/>
    <n v="4"/>
    <s v="Key add already pass particular throw."/>
    <n v="25"/>
    <s v="90d92f77"/>
    <s v="Neutral"/>
    <x v="6"/>
  </r>
  <r>
    <s v="d32b596d"/>
    <s v="Toys"/>
    <d v="2023-01-12T00:00:00"/>
    <n v="5"/>
    <m/>
    <n v="24"/>
    <s v="f7664e14"/>
    <s v="Neutral"/>
    <x v="8"/>
  </r>
  <r>
    <s v="d176a921"/>
    <s v="Books"/>
    <d v="2023-08-10T00:00:00"/>
    <n v="4"/>
    <s v="Century necessary their true voice cost help."/>
    <n v="7"/>
    <s v="ac46d44c"/>
    <s v="Neutral"/>
    <x v="6"/>
  </r>
  <r>
    <s v="6b4132ea"/>
    <s v="Furniture"/>
    <d v="2023-12-21T00:00:00"/>
    <n v="6"/>
    <m/>
    <n v="24"/>
    <s v="9f0b6626"/>
    <s v="Neutral"/>
    <x v="4"/>
  </r>
  <r>
    <s v="6835aa71"/>
    <s v="Books"/>
    <d v="2023-12-17T00:00:00"/>
    <n v="1"/>
    <s v="Daughter summer trial eight collection happy."/>
    <n v="13"/>
    <s v="e548539d"/>
    <s v="Negative"/>
    <x v="4"/>
  </r>
  <r>
    <s v="e9e22468"/>
    <s v="Books"/>
    <d v="2023-08-28T00:00:00"/>
    <n v="8"/>
    <s v="Present whose and series hot leave."/>
    <n v="27"/>
    <s v="23bb14b6"/>
    <s v="Positive"/>
    <x v="6"/>
  </r>
  <r>
    <s v="e0bcffbc"/>
    <s v="Electronics"/>
    <d v="2023-02-12T00:00:00"/>
    <n v="7"/>
    <s v="Major appear name safe throw move."/>
    <n v="2"/>
    <s v="ccf39e3b"/>
    <s v="Neutral"/>
    <x v="2"/>
  </r>
  <r>
    <s v="1a121a2d"/>
    <s v="Furniture"/>
    <d v="2023-09-27T00:00:00"/>
    <n v="3"/>
    <m/>
    <n v="25"/>
    <n v="2330000000"/>
    <s v="Negative"/>
    <x v="7"/>
  </r>
  <r>
    <s v="22ad74bf"/>
    <s v="Electronics"/>
    <d v="2023-12-19T00:00:00"/>
    <n v="4"/>
    <s v="Difficult seem student part example so popular."/>
    <n v="28"/>
    <s v="2b1e4c61"/>
    <s v="Neutral"/>
    <x v="4"/>
  </r>
  <r>
    <s v="b636f11a"/>
    <s v="Furniture"/>
    <d v="2023-10-25T00:00:00"/>
    <n v="5"/>
    <m/>
    <n v="26"/>
    <s v="0f370d19"/>
    <s v="Neutral"/>
    <x v="3"/>
  </r>
  <r>
    <s v="27a1d79a"/>
    <s v="Furniture"/>
    <d v="2023-09-10T00:00:00"/>
    <n v="1"/>
    <s v="Personal certain the where course me."/>
    <n v="9"/>
    <s v="0f13e995"/>
    <s v="Negative"/>
    <x v="7"/>
  </r>
  <r>
    <s v="3c9ad398"/>
    <s v="Furniture"/>
    <d v="2023-01-21T00:00:00"/>
    <n v="4"/>
    <s v="Whole floor into cover."/>
    <n v="16"/>
    <s v="d0076e21"/>
    <s v="Neutral"/>
    <x v="8"/>
  </r>
  <r>
    <s v="38f8ed0c"/>
    <s v="Toys"/>
    <d v="2023-12-11T00:00:00"/>
    <n v="4"/>
    <s v="Memory treatment performance according through your."/>
    <n v="7"/>
    <s v="ad25519e"/>
    <s v="Neutral"/>
    <x v="4"/>
  </r>
  <r>
    <s v="f0e63c8d"/>
    <s v="Clothing"/>
    <d v="2023-11-17T00:00:00"/>
    <n v="6"/>
    <m/>
    <n v="8"/>
    <s v="2f0aa1fc"/>
    <s v="Neutral"/>
    <x v="0"/>
  </r>
  <r>
    <s v="27a1fb43"/>
    <s v="Electronics"/>
    <d v="2023-02-16T00:00:00"/>
    <n v="9"/>
    <m/>
    <n v="30"/>
    <s v="514ffd15"/>
    <s v="Positive"/>
    <x v="2"/>
  </r>
  <r>
    <n v="91155175"/>
    <s v="Clothing"/>
    <d v="2023-07-14T00:00:00"/>
    <n v="5"/>
    <m/>
    <n v="10"/>
    <s v="276fe061"/>
    <s v="Neutral"/>
    <x v="10"/>
  </r>
  <r>
    <s v="36d208ef"/>
    <s v="Books"/>
    <d v="2023-10-03T00:00:00"/>
    <n v="5"/>
    <s v="Use one give from."/>
    <n v="7"/>
    <s v="0e1edc88"/>
    <s v="Neutral"/>
    <x v="3"/>
  </r>
  <r>
    <s v="b47fafa3"/>
    <s v="Furniture"/>
    <d v="2023-12-24T00:00:00"/>
    <n v="2"/>
    <s v="Fire white federal until."/>
    <n v="24"/>
    <s v="ea7ebfd5"/>
    <s v="Negative"/>
    <x v="4"/>
  </r>
  <r>
    <s v="95ba002f"/>
    <s v="Books"/>
    <d v="2023-08-06T00:00:00"/>
    <n v="4"/>
    <s v="May fine center money interview."/>
    <n v="30"/>
    <s v="98b43ecb"/>
    <s v="Neutral"/>
    <x v="6"/>
  </r>
  <r>
    <s v="841535b0"/>
    <s v="Toys"/>
    <d v="2023-02-13T00:00:00"/>
    <n v="4"/>
    <m/>
    <n v="3"/>
    <s v="8a6b7f1c"/>
    <s v="Neutral"/>
    <x v="2"/>
  </r>
  <r>
    <s v="8879a51c"/>
    <s v="Books"/>
    <d v="2023-03-12T00:00:00"/>
    <n v="6"/>
    <m/>
    <n v="9"/>
    <s v="8261d43f"/>
    <s v="Neutral"/>
    <x v="1"/>
  </r>
  <r>
    <s v="2fc40b86"/>
    <s v="Electronics"/>
    <d v="2023-02-28T00:00:00"/>
    <n v="3"/>
    <s v="Long skin against."/>
    <n v="28"/>
    <s v="2960abdd"/>
    <s v="Negative"/>
    <x v="2"/>
  </r>
  <r>
    <s v="0297fd52"/>
    <s v="Toys"/>
    <d v="2023-05-05T00:00:00"/>
    <n v="9"/>
    <s v="Pattern feeling such garden another join."/>
    <n v="26"/>
    <s v="074eed99"/>
    <s v="Positive"/>
    <x v="11"/>
  </r>
  <r>
    <s v="fb0f5503"/>
    <s v="Toys"/>
    <d v="2023-02-03T00:00:00"/>
    <n v="10"/>
    <s v="The would reduce whether rest example project pick."/>
    <n v="30"/>
    <s v="6ddf6aed"/>
    <s v="Positive"/>
    <x v="2"/>
  </r>
  <r>
    <s v="81e52247"/>
    <s v="Furniture"/>
    <d v="2023-06-02T00:00:00"/>
    <n v="9"/>
    <s v="She to customer popular."/>
    <n v="4"/>
    <s v="cbdf2579"/>
    <s v="Positive"/>
    <x v="5"/>
  </r>
  <r>
    <s v="8612fe7e"/>
    <s v="Books"/>
    <d v="2023-05-20T00:00:00"/>
    <n v="3"/>
    <s v="Floor coach ago business vote."/>
    <n v="18"/>
    <s v="88ee202a"/>
    <s v="Negative"/>
    <x v="11"/>
  </r>
  <r>
    <s v="cfd2900f"/>
    <s v="Toys"/>
    <d v="2023-03-22T00:00:00"/>
    <n v="1"/>
    <s v="Small old them audience too indicate."/>
    <n v="19"/>
    <s v="580accde"/>
    <s v="Negative"/>
    <x v="1"/>
  </r>
  <r>
    <s v="7d26cdd4"/>
    <s v="Clothing"/>
    <d v="2023-12-31T00:00:00"/>
    <n v="5"/>
    <s v="Find Congress onto nothing."/>
    <n v="8"/>
    <s v="efd35b9a"/>
    <s v="Neutral"/>
    <x v="4"/>
  </r>
  <r>
    <s v="209c506f"/>
    <s v="Clothing"/>
    <d v="2023-03-29T00:00:00"/>
    <n v="1"/>
    <s v="Now say event if subject."/>
    <n v="9"/>
    <s v="3132490d"/>
    <s v="Negative"/>
    <x v="1"/>
  </r>
  <r>
    <s v="b959c232"/>
    <s v="Toys"/>
    <d v="2023-09-10T00:00:00"/>
    <n v="5"/>
    <s v="List chair raise natural responsibility better."/>
    <n v="2"/>
    <s v="4c19df93"/>
    <s v="Neutral"/>
    <x v="7"/>
  </r>
  <r>
    <s v="87fedb46"/>
    <s v="Electronics"/>
    <d v="2023-07-11T00:00:00"/>
    <n v="3"/>
    <s v="Begin poor new question particularly able."/>
    <n v="26"/>
    <s v="0a6a4c3a"/>
    <s v="Negative"/>
    <x v="10"/>
  </r>
  <r>
    <s v="f4b87517"/>
    <s v="Toys"/>
    <d v="2023-10-16T00:00:00"/>
    <n v="6"/>
    <s v="Hand grow same big who."/>
    <n v="8"/>
    <s v="f8c7e2bf"/>
    <s v="Neutral"/>
    <x v="3"/>
  </r>
  <r>
    <s v="63e90e96"/>
    <s v="Furniture"/>
    <d v="2023-12-30T00:00:00"/>
    <n v="4"/>
    <m/>
    <n v="15"/>
    <s v="f97e8c01"/>
    <s v="Neutral"/>
    <x v="4"/>
  </r>
  <r>
    <s v="47a7658d"/>
    <s v="Books"/>
    <d v="2023-08-27T00:00:00"/>
    <n v="1"/>
    <m/>
    <n v="28"/>
    <s v="b7fbbe5a"/>
    <s v="Negative"/>
    <x v="6"/>
  </r>
  <r>
    <s v="da3b0e5b"/>
    <s v="Books"/>
    <d v="2023-11-07T00:00:00"/>
    <n v="3"/>
    <s v="Dream seem TV special avoid south part."/>
    <n v="2"/>
    <s v="42444c3c"/>
    <s v="Negative"/>
    <x v="0"/>
  </r>
  <r>
    <s v="b1a3ec8b"/>
    <s v="Furniture"/>
    <d v="2023-07-17T00:00:00"/>
    <n v="5"/>
    <s v="Father PM there expect."/>
    <n v="28"/>
    <s v="0ea4b4cd"/>
    <s v="Neutral"/>
    <x v="10"/>
  </r>
  <r>
    <s v="bd775d4d"/>
    <s v="Books"/>
    <d v="2023-02-01T00:00:00"/>
    <n v="3"/>
    <s v="Mrs study win wind."/>
    <n v="13"/>
    <s v="909b1e7d"/>
    <s v="Negative"/>
    <x v="2"/>
  </r>
  <r>
    <s v="56ccb268"/>
    <s v="Clothing"/>
    <d v="2023-07-29T00:00:00"/>
    <n v="3"/>
    <s v="Fine exactly maybe draw job learn."/>
    <n v="14"/>
    <s v="badcd87a"/>
    <s v="Negative"/>
    <x v="10"/>
  </r>
  <r>
    <s v="e4759c30"/>
    <s v="Books"/>
    <d v="2023-01-18T00:00:00"/>
    <n v="1"/>
    <s v="Over maintain money it change last tax."/>
    <n v="24"/>
    <s v="fdc022b2"/>
    <s v="Negative"/>
    <x v="8"/>
  </r>
  <r>
    <s v="66557da8"/>
    <s v="Toys"/>
    <d v="2023-07-18T00:00:00"/>
    <n v="6"/>
    <s v="Give charge property social bag clear."/>
    <n v="16"/>
    <s v="5dd2b4ee"/>
    <s v="Neutral"/>
    <x v="10"/>
  </r>
  <r>
    <s v="b4e7969f"/>
    <s v="Toys"/>
    <d v="2023-09-26T00:00:00"/>
    <n v="6"/>
    <s v="President her enjoy nature car amount view."/>
    <n v="2"/>
    <s v="8f392701"/>
    <s v="Neutral"/>
    <x v="7"/>
  </r>
  <r>
    <s v="437024a4"/>
    <s v="Electronics"/>
    <d v="2023-09-15T00:00:00"/>
    <n v="8"/>
    <s v="Issue always set success drug so thus."/>
    <n v="23"/>
    <s v="5a725b4e"/>
    <s v="Positive"/>
    <x v="7"/>
  </r>
  <r>
    <s v="5bfbe462"/>
    <s v="Furniture"/>
    <d v="2023-01-14T00:00:00"/>
    <n v="8"/>
    <s v="Degree reveal plan notice."/>
    <n v="3"/>
    <s v="a92b44ce"/>
    <s v="Positive"/>
    <x v="8"/>
  </r>
  <r>
    <s v="71c409c8"/>
    <s v="Furniture"/>
    <d v="2023-08-10T00:00:00"/>
    <n v="7"/>
    <s v="Begin fight want arm throughout news officer actually."/>
    <n v="30"/>
    <s v="38945b6c"/>
    <s v="Neutral"/>
    <x v="6"/>
  </r>
  <r>
    <s v="075ba681"/>
    <s v="Furniture"/>
    <d v="2023-06-06T00:00:00"/>
    <n v="10"/>
    <m/>
    <n v="15"/>
    <s v="3b2fdce2"/>
    <s v="Positive"/>
    <x v="5"/>
  </r>
  <r>
    <s v="851a50b5"/>
    <s v="Clothing"/>
    <d v="2023-02-19T00:00:00"/>
    <n v="10"/>
    <m/>
    <n v="19"/>
    <s v="a8935593"/>
    <s v="Positive"/>
    <x v="2"/>
  </r>
  <r>
    <s v="686809c9"/>
    <s v="Clothing"/>
    <d v="2023-08-08T00:00:00"/>
    <n v="3"/>
    <s v="Group picture often ahead choose power."/>
    <n v="17"/>
    <s v="dc334f23"/>
    <s v="Negative"/>
    <x v="6"/>
  </r>
  <r>
    <s v="5faf0114"/>
    <s v="Books"/>
    <d v="2023-05-02T00:00:00"/>
    <n v="5"/>
    <s v="Traditional candidate total some despite two take child."/>
    <n v="13"/>
    <s v="775094c1"/>
    <s v="Neutral"/>
    <x v="11"/>
  </r>
  <r>
    <s v="f356a01d"/>
    <s v="Books"/>
    <d v="2023-03-26T00:00:00"/>
    <n v="4"/>
    <s v="Near personal public produce."/>
    <n v="8"/>
    <s v="5a7304d9"/>
    <s v="Neutral"/>
    <x v="1"/>
  </r>
  <r>
    <n v="23327945"/>
    <s v="Books"/>
    <d v="2023-06-26T00:00:00"/>
    <n v="5"/>
    <s v="Value station figure trip Democrat kid debate."/>
    <n v="7"/>
    <s v="d3417387"/>
    <s v="Neutral"/>
    <x v="5"/>
  </r>
  <r>
    <s v="2ae90272"/>
    <s v="Furniture"/>
    <d v="2023-02-04T00:00:00"/>
    <n v="2"/>
    <m/>
    <n v="10"/>
    <s v="88c3603d"/>
    <s v="Negative"/>
    <x v="2"/>
  </r>
  <r>
    <s v="85e14677"/>
    <s v="Electronics"/>
    <d v="2023-01-17T00:00:00"/>
    <n v="9"/>
    <m/>
    <n v="18"/>
    <s v="7032075d"/>
    <s v="Positive"/>
    <x v="8"/>
  </r>
  <r>
    <s v="a43aa087"/>
    <s v="Electronics"/>
    <d v="2023-01-25T00:00:00"/>
    <n v="10"/>
    <m/>
    <n v="14"/>
    <s v="6f61a6f4"/>
    <s v="Positive"/>
    <x v="8"/>
  </r>
  <r>
    <s v="b5c42570"/>
    <s v="Furniture"/>
    <d v="2023-03-18T00:00:00"/>
    <n v="2"/>
    <m/>
    <n v="5"/>
    <s v="4eadf581"/>
    <s v="Negative"/>
    <x v="1"/>
  </r>
  <r>
    <s v="9b8b4fe4"/>
    <s v="Toys"/>
    <d v="2023-10-19T00:00:00"/>
    <n v="6"/>
    <m/>
    <n v="12"/>
    <s v="e598bf03"/>
    <s v="Neutral"/>
    <x v="3"/>
  </r>
  <r>
    <s v="d8abda36"/>
    <s v="Electronics"/>
    <d v="2023-06-06T00:00:00"/>
    <n v="6"/>
    <m/>
    <n v="29"/>
    <s v="14e910ff"/>
    <s v="Neutral"/>
    <x v="5"/>
  </r>
  <r>
    <s v="f6186088"/>
    <s v="Books"/>
    <d v="2023-04-23T00:00:00"/>
    <n v="8"/>
    <s v="Relate fact cover improve."/>
    <n v="3"/>
    <s v="d586f551"/>
    <s v="Positive"/>
    <x v="9"/>
  </r>
  <r>
    <n v="80907942"/>
    <s v="Books"/>
    <d v="2023-06-13T00:00:00"/>
    <n v="1"/>
    <s v="Choice create citizen manager."/>
    <n v="13"/>
    <s v="44c5fa0a"/>
    <s v="Negative"/>
    <x v="5"/>
  </r>
  <r>
    <s v="3d3fdc9d"/>
    <s v="Clothing"/>
    <d v="2023-01-10T00:00:00"/>
    <n v="10"/>
    <s v="White term trial cell according heart relationship send."/>
    <n v="30"/>
    <s v="28d6e9bf"/>
    <s v="Positive"/>
    <x v="8"/>
  </r>
  <r>
    <s v="b2321f69"/>
    <s v="Clothing"/>
    <d v="2023-04-23T00:00:00"/>
    <n v="10"/>
    <s v="Street but strong century then moment."/>
    <n v="11"/>
    <s v="df23f76e"/>
    <s v="Positive"/>
    <x v="9"/>
  </r>
  <r>
    <s v="5680b04b"/>
    <s v="Furniture"/>
    <d v="2023-04-08T00:00:00"/>
    <n v="1"/>
    <m/>
    <n v="20"/>
    <s v="32931be7"/>
    <s v="Negative"/>
    <x v="9"/>
  </r>
  <r>
    <s v="5fe192ef"/>
    <s v="Clothing"/>
    <d v="2023-11-22T00:00:00"/>
    <n v="5"/>
    <s v="Year land time break walk reduce."/>
    <n v="10"/>
    <s v="94daa7e8"/>
    <s v="Neutral"/>
    <x v="0"/>
  </r>
  <r>
    <s v="b0e2bc87"/>
    <s v="Books"/>
    <d v="2023-03-12T00:00:00"/>
    <n v="1"/>
    <m/>
    <n v="13"/>
    <n v="51882648"/>
    <s v="Negative"/>
    <x v="1"/>
  </r>
  <r>
    <s v="1d3c8b84"/>
    <s v="Toys"/>
    <d v="2023-12-17T00:00:00"/>
    <n v="4"/>
    <s v="Point chance chance pull sometimes buy now."/>
    <n v="2"/>
    <s v="af10a28f"/>
    <s v="Neutral"/>
    <x v="4"/>
  </r>
  <r>
    <s v="dd09f5ed"/>
    <s v="Clothing"/>
    <d v="2023-11-01T00:00:00"/>
    <n v="10"/>
    <s v="Dinner source in oil be there once."/>
    <n v="28"/>
    <s v="07d4ea27"/>
    <s v="Positive"/>
    <x v="0"/>
  </r>
  <r>
    <s v="e8d2581c"/>
    <s v="Furniture"/>
    <d v="2023-09-08T00:00:00"/>
    <n v="6"/>
    <m/>
    <n v="10"/>
    <s v="b6dedd7f"/>
    <s v="Neutral"/>
    <x v="7"/>
  </r>
  <r>
    <s v="2a2902d4"/>
    <s v="Furniture"/>
    <d v="2023-01-21T00:00:00"/>
    <n v="4"/>
    <m/>
    <n v="16"/>
    <n v="4.72E+53"/>
    <s v="Neutral"/>
    <x v="8"/>
  </r>
  <r>
    <s v="9cb6c45d"/>
    <s v="Furniture"/>
    <d v="2024-01-01T00:00:00"/>
    <n v="3"/>
    <s v="Offer before himself computer action community."/>
    <n v="26"/>
    <s v="d6109692"/>
    <s v="Negative"/>
    <x v="8"/>
  </r>
  <r>
    <s v="28a1d069"/>
    <s v="Toys"/>
    <d v="2023-11-25T00:00:00"/>
    <n v="10"/>
    <m/>
    <n v="30"/>
    <s v="5e784ce9"/>
    <s v="Positive"/>
    <x v="0"/>
  </r>
  <r>
    <s v="e62e086f"/>
    <s v="Electronics"/>
    <d v="2023-02-10T00:00:00"/>
    <n v="4"/>
    <s v="Provide activity shake trial key."/>
    <n v="10"/>
    <s v="7979d46a"/>
    <s v="Neutral"/>
    <x v="2"/>
  </r>
  <r>
    <s v="f98e6d62"/>
    <s v="Toys"/>
    <d v="2023-12-06T00:00:00"/>
    <n v="8"/>
    <s v="Development start bit last question later."/>
    <n v="28"/>
    <s v="bd2c7276"/>
    <s v="Positive"/>
    <x v="4"/>
  </r>
  <r>
    <s v="f6641d36"/>
    <s v="Clothing"/>
    <d v="2023-09-15T00:00:00"/>
    <n v="5"/>
    <s v="Meeting direction idea hope performance arrive bag report."/>
    <n v="13"/>
    <s v="1ff33d72"/>
    <s v="Neutral"/>
    <x v="7"/>
  </r>
  <r>
    <s v="6025ea53"/>
    <s v="Electronics"/>
    <d v="2023-04-07T00:00:00"/>
    <n v="3"/>
    <s v="Along firm owner treatment wear social few."/>
    <n v="7"/>
    <s v="f8dac9a9"/>
    <s v="Negative"/>
    <x v="9"/>
  </r>
  <r>
    <s v="cfad69dd"/>
    <s v="Books"/>
    <d v="2023-01-22T00:00:00"/>
    <n v="5"/>
    <s v="Choice traditional doctor stay threat avoid red seem."/>
    <n v="22"/>
    <s v="ec1430b4"/>
    <s v="Neutral"/>
    <x v="8"/>
  </r>
  <r>
    <s v="9331ecf0"/>
    <s v="Clothing"/>
    <d v="2023-04-23T00:00:00"/>
    <n v="6"/>
    <m/>
    <n v="14"/>
    <s v="ac50152d"/>
    <s v="Neutral"/>
    <x v="9"/>
  </r>
  <r>
    <s v="8c0e318f"/>
    <s v="Clothing"/>
    <d v="2023-11-18T00:00:00"/>
    <n v="3"/>
    <m/>
    <n v="29"/>
    <s v="3add8206"/>
    <s v="Negative"/>
    <x v="0"/>
  </r>
  <r>
    <s v="75a91daa"/>
    <s v="Furniture"/>
    <d v="2023-01-14T00:00:00"/>
    <n v="4"/>
    <s v="Field many save Republican name arm."/>
    <n v="2"/>
    <s v="f32451b8"/>
    <s v="Neutral"/>
    <x v="8"/>
  </r>
  <r>
    <s v="abdf31da"/>
    <s v="Furniture"/>
    <d v="2023-08-05T00:00:00"/>
    <n v="6"/>
    <s v="Trip staff although know create."/>
    <n v="9"/>
    <s v="038c833e"/>
    <s v="Neutral"/>
    <x v="6"/>
  </r>
  <r>
    <s v="66e2a3b1"/>
    <s v="Clothing"/>
    <d v="2023-05-20T00:00:00"/>
    <n v="8"/>
    <m/>
    <n v="14"/>
    <s v="57f7dde7"/>
    <s v="Positive"/>
    <x v="11"/>
  </r>
  <r>
    <s v="f5a2bb81"/>
    <s v="Clothing"/>
    <d v="2023-03-05T00:00:00"/>
    <n v="8"/>
    <m/>
    <n v="10"/>
    <s v="41a189bf"/>
    <s v="Positive"/>
    <x v="1"/>
  </r>
  <r>
    <s v="26be9bbb"/>
    <s v="Clothing"/>
    <d v="2023-12-21T00:00:00"/>
    <n v="6"/>
    <s v="Cup ready stop later event physical seek."/>
    <n v="20"/>
    <s v="34155cc0"/>
    <s v="Neutral"/>
    <x v="4"/>
  </r>
  <r>
    <s v="977cefdc"/>
    <s v="Furniture"/>
    <d v="2023-02-14T00:00:00"/>
    <n v="2"/>
    <s v="Thought while lot professional school believe hard."/>
    <n v="15"/>
    <s v="aa728323"/>
    <s v="Negative"/>
    <x v="2"/>
  </r>
  <r>
    <s v="7b98fb94"/>
    <s v="Furniture"/>
    <d v="2023-01-31T00:00:00"/>
    <n v="7"/>
    <s v="Story everything other discussion yeah majority."/>
    <n v="10"/>
    <s v="b24ddc2f"/>
    <s v="Neutral"/>
    <x v="8"/>
  </r>
  <r>
    <s v="af6b0315"/>
    <s v="Furniture"/>
    <d v="2023-02-03T00:00:00"/>
    <n v="8"/>
    <s v="Agree to upon safe."/>
    <n v="1"/>
    <s v="8e1056c8"/>
    <s v="Positive"/>
    <x v="2"/>
  </r>
  <r>
    <n v="31794313"/>
    <s v="Books"/>
    <d v="2023-07-16T00:00:00"/>
    <n v="3"/>
    <s v="Put statement Mrs teach question travel."/>
    <n v="24"/>
    <s v="559be52a"/>
    <s v="Negative"/>
    <x v="10"/>
  </r>
  <r>
    <s v="91ffa388"/>
    <s v="Furniture"/>
    <d v="2023-07-21T00:00:00"/>
    <n v="1"/>
    <s v="Leader tree note she set."/>
    <n v="9"/>
    <s v="5f873249"/>
    <s v="Negative"/>
    <x v="10"/>
  </r>
  <r>
    <s v="21db0a26"/>
    <s v="Toys"/>
    <d v="2023-07-20T00:00:00"/>
    <n v="8"/>
    <s v="Man including art low do son."/>
    <n v="17"/>
    <s v="c255047d"/>
    <s v="Positive"/>
    <x v="10"/>
  </r>
  <r>
    <s v="2793b999"/>
    <s v="Electronics"/>
    <d v="2023-09-06T00:00:00"/>
    <n v="4"/>
    <s v="Somebody impact usually watch image."/>
    <n v="15"/>
    <s v="6828738f"/>
    <s v="Neutral"/>
    <x v="7"/>
  </r>
  <r>
    <s v="d179b9fd"/>
    <s v="Books"/>
    <d v="2023-11-05T00:00:00"/>
    <n v="7"/>
    <m/>
    <n v="23"/>
    <s v="25f6e336"/>
    <s v="Neutral"/>
    <x v="0"/>
  </r>
  <r>
    <s v="9c13e0a2"/>
    <s v="Electronics"/>
    <d v="2023-07-18T00:00:00"/>
    <n v="3"/>
    <s v="Weight us arm develop we protect material."/>
    <n v="27"/>
    <s v="c45d1da6"/>
    <s v="Negative"/>
    <x v="10"/>
  </r>
  <r>
    <s v="aa401698"/>
    <s v="Toys"/>
    <d v="2023-02-18T00:00:00"/>
    <n v="1"/>
    <s v="Last success participant care reflect front."/>
    <n v="22"/>
    <s v="84421b5e"/>
    <s v="Negative"/>
    <x v="2"/>
  </r>
  <r>
    <s v="c5960c4e"/>
    <s v="Electronics"/>
    <d v="2023-10-06T00:00:00"/>
    <n v="6"/>
    <m/>
    <n v="6"/>
    <s v="6b4ac900"/>
    <s v="Neutral"/>
    <x v="3"/>
  </r>
  <r>
    <s v="9f1dd10d"/>
    <s v="Electronics"/>
    <d v="2023-05-16T00:00:00"/>
    <n v="6"/>
    <m/>
    <n v="12"/>
    <s v="b88d8f74"/>
    <s v="Neutral"/>
    <x v="11"/>
  </r>
  <r>
    <s v="1250ab98"/>
    <s v="Books"/>
    <d v="2023-10-26T00:00:00"/>
    <n v="9"/>
    <s v="Far finish agreement management."/>
    <n v="13"/>
    <s v="463d717f"/>
    <s v="Positive"/>
    <x v="3"/>
  </r>
  <r>
    <s v="7205601b"/>
    <s v="Electronics"/>
    <d v="2023-08-13T00:00:00"/>
    <n v="10"/>
    <s v="Development might color into artist expert."/>
    <n v="15"/>
    <s v="d9088170"/>
    <s v="Positive"/>
    <x v="6"/>
  </r>
  <r>
    <s v="216cd328"/>
    <s v="Toys"/>
    <d v="2023-08-19T00:00:00"/>
    <n v="2"/>
    <s v="Debate care civil actually rule author."/>
    <n v="18"/>
    <s v="cbf09190"/>
    <s v="Negative"/>
    <x v="6"/>
  </r>
  <r>
    <s v="891317a1"/>
    <s v="Toys"/>
    <d v="2023-06-26T00:00:00"/>
    <n v="10"/>
    <s v="Your explain list center leader learn produce."/>
    <n v="22"/>
    <s v="fc69dc0c"/>
    <s v="Positive"/>
    <x v="5"/>
  </r>
  <r>
    <s v="a0baed20"/>
    <s v="Clothing"/>
    <d v="2023-04-23T00:00:00"/>
    <n v="6"/>
    <s v="Ok consumer game computer."/>
    <n v="9"/>
    <s v="df5051f8"/>
    <s v="Neutral"/>
    <x v="9"/>
  </r>
  <r>
    <s v="07e137e1"/>
    <s v="Books"/>
    <d v="2023-03-27T00:00:00"/>
    <n v="4"/>
    <s v="Growth top give character."/>
    <n v="27"/>
    <s v="151377b1"/>
    <s v="Neutral"/>
    <x v="1"/>
  </r>
  <r>
    <s v="5fabd197"/>
    <s v="Clothing"/>
    <d v="2023-06-07T00:00:00"/>
    <n v="4"/>
    <s v="May thought since next two as."/>
    <n v="3"/>
    <s v="2e06c475"/>
    <s v="Neutral"/>
    <x v="5"/>
  </r>
  <r>
    <s v="ddefd498"/>
    <s v="Toys"/>
    <d v="2023-06-21T00:00:00"/>
    <n v="10"/>
    <s v="History law reach fire join."/>
    <n v="3"/>
    <s v="a5a03932"/>
    <s v="Positive"/>
    <x v="5"/>
  </r>
  <r>
    <s v="c592aa51"/>
    <s v="Books"/>
    <d v="2023-04-03T00:00:00"/>
    <n v="7"/>
    <s v="Wide network foot bring see news energy page."/>
    <n v="13"/>
    <s v="87530cf9"/>
    <s v="Neutral"/>
    <x v="9"/>
  </r>
  <r>
    <s v="203d9b75"/>
    <s v="Clothing"/>
    <d v="2023-06-15T00:00:00"/>
    <n v="6"/>
    <s v="Hit executive one church."/>
    <n v="14"/>
    <s v="616b4573"/>
    <s v="Neutral"/>
    <x v="5"/>
  </r>
  <r>
    <s v="06b07791"/>
    <s v="Electronics"/>
    <d v="2023-02-25T00:00:00"/>
    <n v="1"/>
    <s v="Wife thank citizen lot spend."/>
    <n v="27"/>
    <s v="041adbc7"/>
    <s v="Negative"/>
    <x v="2"/>
  </r>
  <r>
    <s v="157c9a8d"/>
    <s v="Toys"/>
    <d v="2023-07-20T00:00:00"/>
    <n v="9"/>
    <s v="Nor score performance truth need professional employee."/>
    <n v="24"/>
    <s v="c84dfa12"/>
    <s v="Positive"/>
    <x v="10"/>
  </r>
  <r>
    <s v="7ffcc54d"/>
    <s v="Books"/>
    <d v="2023-04-30T00:00:00"/>
    <n v="6"/>
    <m/>
    <n v="17"/>
    <s v="2ae6c705"/>
    <s v="Neutral"/>
    <x v="9"/>
  </r>
  <r>
    <s v="ed35e1a7"/>
    <s v="Clothing"/>
    <d v="2023-10-13T00:00:00"/>
    <n v="4"/>
    <s v="Air before wonder thank."/>
    <n v="3"/>
    <s v="de3441cd"/>
    <s v="Neutral"/>
    <x v="3"/>
  </r>
  <r>
    <n v="1515563"/>
    <s v="Electronics"/>
    <d v="2023-09-26T00:00:00"/>
    <n v="8"/>
    <s v="But a carry improve way suffer."/>
    <n v="29"/>
    <s v="535637b2"/>
    <s v="Positive"/>
    <x v="7"/>
  </r>
  <r>
    <s v="d460a914"/>
    <s v="Electronics"/>
    <d v="2023-07-31T00:00:00"/>
    <n v="9"/>
    <m/>
    <n v="21"/>
    <n v="50205201"/>
    <s v="Positive"/>
    <x v="10"/>
  </r>
  <r>
    <s v="6b1cad93"/>
    <s v="Books"/>
    <d v="2023-05-29T00:00:00"/>
    <n v="9"/>
    <m/>
    <n v="16"/>
    <s v="981dbfef"/>
    <s v="Positive"/>
    <x v="11"/>
  </r>
  <r>
    <s v="7b7206c7"/>
    <s v="Clothing"/>
    <d v="2023-02-06T00:00:00"/>
    <n v="5"/>
    <s v="See according reduce out recognize."/>
    <n v="18"/>
    <s v="ef877bd6"/>
    <s v="Neutral"/>
    <x v="2"/>
  </r>
  <r>
    <s v="4a60731e"/>
    <s v="Clothing"/>
    <d v="2023-04-14T00:00:00"/>
    <n v="6"/>
    <s v="Share expect animal expert."/>
    <n v="3"/>
    <s v="6d98e89c"/>
    <s v="Neutral"/>
    <x v="9"/>
  </r>
  <r>
    <s v="f7f3997d"/>
    <s v="Toys"/>
    <d v="2023-10-13T00:00:00"/>
    <n v="9"/>
    <s v="It spring help hard."/>
    <n v="3"/>
    <s v="3ef1885a"/>
    <s v="Positive"/>
    <x v="3"/>
  </r>
  <r>
    <s v="6a09dd56"/>
    <s v="Toys"/>
    <d v="2023-08-02T00:00:00"/>
    <n v="7"/>
    <s v="Bill none still heavy food tell."/>
    <n v="2"/>
    <s v="660849c8"/>
    <s v="Neutral"/>
    <x v="6"/>
  </r>
  <r>
    <s v="8164291c"/>
    <s v="Books"/>
    <d v="2023-06-25T00:00:00"/>
    <n v="8"/>
    <s v="Season major key practice toward."/>
    <n v="30"/>
    <s v="202e5af3"/>
    <s v="Positive"/>
    <x v="5"/>
  </r>
  <r>
    <s v="44e53fcd"/>
    <s v="Furniture"/>
    <d v="2023-05-07T00:00:00"/>
    <n v="7"/>
    <s v="Between budget always long call among."/>
    <n v="8"/>
    <s v="c2daea57"/>
    <s v="Neutral"/>
    <x v="11"/>
  </r>
  <r>
    <s v="0f3edbe7"/>
    <s v="Electronics"/>
    <d v="2023-04-08T00:00:00"/>
    <n v="5"/>
    <s v="Thousand very along."/>
    <n v="21"/>
    <s v="65b3e85c"/>
    <s v="Neutral"/>
    <x v="9"/>
  </r>
  <r>
    <s v="898e8aab"/>
    <s v="Books"/>
    <d v="2023-03-31T00:00:00"/>
    <n v="3"/>
    <s v="Nor miss wonder clear second."/>
    <n v="14"/>
    <s v="4eef117d"/>
    <s v="Negative"/>
    <x v="1"/>
  </r>
  <r>
    <s v="69c4706e"/>
    <s v="Books"/>
    <d v="2023-09-05T00:00:00"/>
    <n v="2"/>
    <m/>
    <n v="6"/>
    <s v="b3fdb6bb"/>
    <s v="Negative"/>
    <x v="7"/>
  </r>
  <r>
    <s v="cbb874b8"/>
    <s v="Electronics"/>
    <d v="2023-09-18T00:00:00"/>
    <n v="7"/>
    <s v="Memory art single season walk themselves father."/>
    <n v="27"/>
    <s v="6034da34"/>
    <s v="Neutral"/>
    <x v="7"/>
  </r>
  <r>
    <s v="4ed93ebe"/>
    <s v="Clothing"/>
    <d v="2023-07-25T00:00:00"/>
    <n v="4"/>
    <s v="Other article sea attack different enjoy camera."/>
    <n v="26"/>
    <s v="106bb3c6"/>
    <s v="Neutral"/>
    <x v="10"/>
  </r>
  <r>
    <s v="ad290387"/>
    <s v="Furniture"/>
    <d v="2023-09-16T00:00:00"/>
    <n v="4"/>
    <s v="Brother there share put."/>
    <n v="4"/>
    <s v="eea2b20f"/>
    <s v="Neutral"/>
    <x v="7"/>
  </r>
  <r>
    <s v="036a2976"/>
    <s v="Toys"/>
    <d v="2023-01-15T00:00:00"/>
    <n v="4"/>
    <m/>
    <n v="26"/>
    <s v="814206a7"/>
    <s v="Neutral"/>
    <x v="8"/>
  </r>
  <r>
    <s v="cc0a3672"/>
    <s v="Books"/>
    <d v="2023-09-07T00:00:00"/>
    <n v="2"/>
    <s v="Suffer ago class very state sense husband."/>
    <n v="24"/>
    <s v="910f52ed"/>
    <s v="Negative"/>
    <x v="7"/>
  </r>
  <r>
    <s v="896bde1c"/>
    <s v="Toys"/>
    <d v="2023-11-26T00:00:00"/>
    <n v="7"/>
    <m/>
    <n v="13"/>
    <s v="ec9ed058"/>
    <s v="Neutral"/>
    <x v="0"/>
  </r>
  <r>
    <s v="2e1b80c7"/>
    <s v="Toys"/>
    <d v="2023-08-24T00:00:00"/>
    <n v="8"/>
    <s v="Here fear foreign sea ever career."/>
    <n v="20"/>
    <s v="ba3745dd"/>
    <s v="Positive"/>
    <x v="6"/>
  </r>
  <r>
    <s v="d9cdca03"/>
    <s v="Toys"/>
    <d v="2023-11-03T00:00:00"/>
    <n v="1"/>
    <s v="Sort indicate gun lot positive write effort suffer."/>
    <n v="16"/>
    <s v="d4743a7a"/>
    <s v="Negative"/>
    <x v="0"/>
  </r>
  <r>
    <s v="88daa7ff"/>
    <s v="Clothing"/>
    <d v="2023-09-16T00:00:00"/>
    <n v="10"/>
    <s v="Ability away season before put."/>
    <n v="25"/>
    <s v="fb125ecb"/>
    <s v="Positive"/>
    <x v="7"/>
  </r>
  <r>
    <s v="b6e8320b"/>
    <s v="Toys"/>
    <d v="2023-02-09T00:00:00"/>
    <n v="6"/>
    <s v="Teacher or allow past picture condition human."/>
    <n v="5"/>
    <s v="430348f6"/>
    <s v="Neutral"/>
    <x v="2"/>
  </r>
  <r>
    <s v="93d8ff33"/>
    <s v="Books"/>
    <d v="2023-12-11T00:00:00"/>
    <n v="8"/>
    <s v="Traditional including conference board though."/>
    <n v="6"/>
    <s v="8ad84f58"/>
    <s v="Positive"/>
    <x v="4"/>
  </r>
  <r>
    <s v="93fb9548"/>
    <s v="Clothing"/>
    <d v="2023-01-10T00:00:00"/>
    <n v="5"/>
    <s v="Strong turn yes line property budget party."/>
    <n v="1"/>
    <s v="44a47bc7"/>
    <s v="Neutral"/>
    <x v="8"/>
  </r>
  <r>
    <s v="973992d1"/>
    <s v="Electronics"/>
    <d v="2023-07-05T00:00:00"/>
    <n v="10"/>
    <s v="Likely animal race say should."/>
    <n v="12"/>
    <s v="f8b52700"/>
    <s v="Positive"/>
    <x v="10"/>
  </r>
  <r>
    <s v="8aaf2867"/>
    <s v="Books"/>
    <d v="2023-09-09T00:00:00"/>
    <n v="2"/>
    <s v="Seek court reach the art."/>
    <n v="26"/>
    <s v="f6f32ec5"/>
    <s v="Negative"/>
    <x v="7"/>
  </r>
  <r>
    <s v="61b95df4"/>
    <s v="Furniture"/>
    <d v="2023-12-25T00:00:00"/>
    <n v="7"/>
    <s v="Hand although response morning."/>
    <n v="5"/>
    <s v="49f55600"/>
    <s v="Neutral"/>
    <x v="4"/>
  </r>
  <r>
    <s v="7a755c70"/>
    <s v="Furniture"/>
    <d v="2023-01-29T00:00:00"/>
    <n v="7"/>
    <m/>
    <n v="28"/>
    <s v="2a2037b0"/>
    <s v="Neutral"/>
    <x v="8"/>
  </r>
  <r>
    <s v="c05296dd"/>
    <s v="Electronics"/>
    <d v="2023-05-04T00:00:00"/>
    <n v="9"/>
    <s v="Budget kitchen until rather west."/>
    <n v="6"/>
    <s v="728c6ccd"/>
    <s v="Positive"/>
    <x v="11"/>
  </r>
  <r>
    <s v="37c78010"/>
    <s v="Toys"/>
    <d v="2023-07-22T00:00:00"/>
    <n v="9"/>
    <s v="Ask model military heavy church."/>
    <n v="7"/>
    <s v="4c0a7cd3"/>
    <s v="Positive"/>
    <x v="10"/>
  </r>
  <r>
    <s v="ad77c728"/>
    <s v="Furniture"/>
    <d v="2023-07-16T00:00:00"/>
    <n v="5"/>
    <s v="More artist senior even manage."/>
    <n v="30"/>
    <s v="22158f91"/>
    <s v="Neutral"/>
    <x v="10"/>
  </r>
  <r>
    <s v="618d6a15"/>
    <s v="Toys"/>
    <d v="2023-04-13T00:00:00"/>
    <n v="6"/>
    <m/>
    <n v="15"/>
    <s v="2948dac0"/>
    <s v="Neutral"/>
    <x v="9"/>
  </r>
  <r>
    <s v="cdd2a662"/>
    <s v="Books"/>
    <d v="2023-12-06T00:00:00"/>
    <n v="2"/>
    <m/>
    <n v="4"/>
    <s v="196312bc"/>
    <s v="Negative"/>
    <x v="4"/>
  </r>
  <r>
    <s v="c21450bc"/>
    <s v="Furniture"/>
    <d v="2023-06-17T00:00:00"/>
    <n v="1"/>
    <m/>
    <n v="11"/>
    <s v="4a80bf6c"/>
    <s v="Negative"/>
    <x v="5"/>
  </r>
  <r>
    <s v="f71d1c3b"/>
    <s v="Clothing"/>
    <d v="2023-09-23T00:00:00"/>
    <n v="3"/>
    <s v="Hope consider recent almost major."/>
    <n v="21"/>
    <s v="49459a22"/>
    <s v="Negative"/>
    <x v="7"/>
  </r>
  <r>
    <s v="fb2a4e7d"/>
    <s v="Toys"/>
    <d v="2023-10-19T00:00:00"/>
    <n v="7"/>
    <s v="Back require third offer general whether result."/>
    <n v="29"/>
    <s v="9613136e"/>
    <s v="Neutral"/>
    <x v="3"/>
  </r>
  <r>
    <s v="06d36b22"/>
    <s v="Books"/>
    <d v="2023-10-05T00:00:00"/>
    <n v="1"/>
    <s v="Government loss letter population father chair."/>
    <n v="15"/>
    <s v="7c3a3b0a"/>
    <s v="Negative"/>
    <x v="3"/>
  </r>
  <r>
    <s v="63bd650c"/>
    <s v="Electronics"/>
    <d v="2023-10-31T00:00:00"/>
    <n v="3"/>
    <s v="According experience economy direction relate middle."/>
    <n v="30"/>
    <s v="6fddb4eb"/>
    <s v="Negative"/>
    <x v="3"/>
  </r>
  <r>
    <s v="495976f0"/>
    <s v="Clothing"/>
    <d v="2023-02-13T00:00:00"/>
    <n v="9"/>
    <s v="Design mind truth again hotel off newspaper."/>
    <n v="8"/>
    <s v="f72a10f4"/>
    <s v="Positive"/>
    <x v="2"/>
  </r>
  <r>
    <s v="0c2b1d7f"/>
    <s v="Clothing"/>
    <d v="2023-05-22T00:00:00"/>
    <n v="1"/>
    <s v="Much their threat site."/>
    <n v="19"/>
    <s v="e7bcceeb"/>
    <s v="Negative"/>
    <x v="11"/>
  </r>
  <r>
    <s v="a980d0e8"/>
    <s v="Clothing"/>
    <d v="2023-10-07T00:00:00"/>
    <n v="10"/>
    <s v="Current option reach keep identify take."/>
    <n v="24"/>
    <s v="91323b68"/>
    <s v="Positive"/>
    <x v="3"/>
  </r>
  <r>
    <s v="2acd1620"/>
    <s v="Clothing"/>
    <d v="2023-04-01T00:00:00"/>
    <n v="5"/>
    <s v="Once must board great fill get his."/>
    <n v="27"/>
    <s v="cd4c11bf"/>
    <s v="Neutral"/>
    <x v="9"/>
  </r>
  <r>
    <s v="1eb07042"/>
    <s v="Books"/>
    <d v="2023-02-11T00:00:00"/>
    <n v="7"/>
    <m/>
    <n v="25"/>
    <s v="9c719aee"/>
    <s v="Neutral"/>
    <x v="2"/>
  </r>
  <r>
    <s v="3ae35179"/>
    <s v="Toys"/>
    <d v="2023-12-02T00:00:00"/>
    <n v="6"/>
    <s v="Few remember start ability."/>
    <n v="3"/>
    <s v="755fc598"/>
    <s v="Neutral"/>
    <x v="4"/>
  </r>
  <r>
    <s v="c41c2671"/>
    <s v="Books"/>
    <d v="2023-08-02T00:00:00"/>
    <n v="1"/>
    <s v="Three staff seven himself consider decision."/>
    <n v="15"/>
    <s v="2c3d87b6"/>
    <s v="Negative"/>
    <x v="6"/>
  </r>
  <r>
    <s v="b8eb4199"/>
    <s v="Clothing"/>
    <d v="2023-03-01T00:00:00"/>
    <n v="10"/>
    <s v="Investment cell student miss."/>
    <n v="10"/>
    <s v="748ed2a0"/>
    <s v="Positive"/>
    <x v="1"/>
  </r>
  <r>
    <s v="85b8774b"/>
    <s v="Furniture"/>
    <d v="2023-08-04T00:00:00"/>
    <n v="9"/>
    <s v="Free young everything thank."/>
    <n v="19"/>
    <s v="36669db2"/>
    <s v="Positive"/>
    <x v="6"/>
  </r>
  <r>
    <s v="efd57cbc"/>
    <s v="Books"/>
    <d v="2023-05-16T00:00:00"/>
    <n v="4"/>
    <s v="Scientist property approach federal seem above likely."/>
    <n v="1"/>
    <s v="f549106e"/>
    <s v="Neutral"/>
    <x v="11"/>
  </r>
  <r>
    <s v="2f5dafef"/>
    <s v="Clothing"/>
    <d v="2023-03-09T00:00:00"/>
    <n v="4"/>
    <s v="Phone area consider score back report everything."/>
    <n v="29"/>
    <s v="eb640590"/>
    <s v="Neutral"/>
    <x v="1"/>
  </r>
  <r>
    <s v="ba6e1068"/>
    <s v="Clothing"/>
    <d v="2023-11-30T00:00:00"/>
    <n v="5"/>
    <s v="Human land free number around increase."/>
    <n v="21"/>
    <s v="c837f3e4"/>
    <s v="Neutral"/>
    <x v="0"/>
  </r>
  <r>
    <s v="dbb9a22c"/>
    <s v="Books"/>
    <d v="2023-05-31T00:00:00"/>
    <n v="9"/>
    <s v="It whole stuff."/>
    <n v="24"/>
    <s v="b8aeafdf"/>
    <s v="Positive"/>
    <x v="11"/>
  </r>
  <r>
    <s v="6ead2345"/>
    <s v="Electronics"/>
    <d v="2023-06-17T00:00:00"/>
    <n v="2"/>
    <s v="Own idea its down TV read laugh can."/>
    <n v="6"/>
    <s v="14fa23ca"/>
    <s v="Negative"/>
    <x v="5"/>
  </r>
  <r>
    <s v="4be1397a"/>
    <s v="Clothing"/>
    <d v="2023-03-13T00:00:00"/>
    <n v="6"/>
    <s v="Could impact safe when certainly."/>
    <n v="8"/>
    <s v="3d9f98ae"/>
    <s v="Neutral"/>
    <x v="1"/>
  </r>
  <r>
    <s v="639f9389"/>
    <s v="Toys"/>
    <d v="2023-02-22T00:00:00"/>
    <n v="8"/>
    <s v="Candidate couple positive child office."/>
    <n v="16"/>
    <s v="b223d591"/>
    <s v="Positive"/>
    <x v="2"/>
  </r>
  <r>
    <s v="bf95c37e"/>
    <s v="Books"/>
    <d v="2023-05-24T00:00:00"/>
    <n v="7"/>
    <s v="Take win responsibility price society move."/>
    <n v="29"/>
    <s v="742aa7b4"/>
    <s v="Neutral"/>
    <x v="11"/>
  </r>
  <r>
    <s v="61f2a7c3"/>
    <s v="Clothing"/>
    <d v="2023-06-27T00:00:00"/>
    <n v="5"/>
    <m/>
    <n v="30"/>
    <s v="f29260d9"/>
    <s v="Neutral"/>
    <x v="5"/>
  </r>
  <r>
    <s v="2fe510f3"/>
    <s v="Furniture"/>
    <d v="2023-05-31T00:00:00"/>
    <n v="6"/>
    <m/>
    <n v="18"/>
    <s v="1cb8718b"/>
    <s v="Neutral"/>
    <x v="11"/>
  </r>
  <r>
    <s v="108984ac"/>
    <s v="Books"/>
    <d v="2023-09-24T00:00:00"/>
    <n v="7"/>
    <m/>
    <n v="4"/>
    <s v="13f4a567"/>
    <s v="Neutral"/>
    <x v="7"/>
  </r>
  <r>
    <s v="cdbb6bda"/>
    <s v="Furniture"/>
    <d v="2023-10-12T00:00:00"/>
    <n v="8"/>
    <s v="Team fear hundred wide admit dream."/>
    <n v="18"/>
    <s v="0f786892"/>
    <s v="Positive"/>
    <x v="3"/>
  </r>
  <r>
    <s v="220c2933"/>
    <s v="Electronics"/>
    <d v="2023-11-25T00:00:00"/>
    <n v="4"/>
    <s v="Fire experience bit very generation at president."/>
    <n v="19"/>
    <s v="6777e75e"/>
    <s v="Neutral"/>
    <x v="0"/>
  </r>
  <r>
    <s v="718da154"/>
    <s v="Toys"/>
    <d v="2023-02-25T00:00:00"/>
    <n v="5"/>
    <m/>
    <n v="14"/>
    <s v="7baa88c4"/>
    <s v="Neutral"/>
    <x v="2"/>
  </r>
  <r>
    <s v="d676a0a1"/>
    <s v="Toys"/>
    <d v="2023-11-23T00:00:00"/>
    <n v="7"/>
    <s v="Mind wear choose who myself player."/>
    <n v="25"/>
    <s v="fce476f6"/>
    <s v="Neutral"/>
    <x v="0"/>
  </r>
  <r>
    <s v="4e26319e"/>
    <s v="Toys"/>
    <d v="2023-09-07T00:00:00"/>
    <n v="5"/>
    <s v="Expert wish mind short until common."/>
    <n v="21"/>
    <s v="f4ad6e56"/>
    <s v="Neutral"/>
    <x v="7"/>
  </r>
  <r>
    <s v="508398be"/>
    <s v="Clothing"/>
    <d v="2023-03-19T00:00:00"/>
    <n v="10"/>
    <m/>
    <n v="27"/>
    <n v="9.2700000000000005E+65"/>
    <s v="Positive"/>
    <x v="1"/>
  </r>
  <r>
    <s v="1c74dc1a"/>
    <s v="Furniture"/>
    <d v="2023-06-21T00:00:00"/>
    <n v="6"/>
    <s v="Worker financial great American."/>
    <n v="13"/>
    <s v="6719b4a8"/>
    <s v="Neutral"/>
    <x v="5"/>
  </r>
  <r>
    <s v="af381d82"/>
    <s v="Electronics"/>
    <d v="2023-12-11T00:00:00"/>
    <n v="8"/>
    <s v="To themselves then yourself."/>
    <n v="22"/>
    <s v="5fc721eb"/>
    <s v="Positive"/>
    <x v="4"/>
  </r>
  <r>
    <s v="f9c2e85e"/>
    <s v="Clothing"/>
    <d v="2023-09-23T00:00:00"/>
    <n v="4"/>
    <s v="Human adult be present his close record prove."/>
    <n v="15"/>
    <s v="448eaff5"/>
    <s v="Neutral"/>
    <x v="7"/>
  </r>
  <r>
    <s v="fd2fb35b"/>
    <s v="Electronics"/>
    <d v="2023-07-16T00:00:00"/>
    <n v="1"/>
    <m/>
    <n v="3"/>
    <s v="52afa633"/>
    <s v="Negative"/>
    <x v="10"/>
  </r>
  <r>
    <s v="e034b3ba"/>
    <s v="Clothing"/>
    <d v="2023-11-07T00:00:00"/>
    <n v="6"/>
    <s v="Pattern member direction baby."/>
    <n v="26"/>
    <s v="80dc3d51"/>
    <s v="Neutral"/>
    <x v="0"/>
  </r>
  <r>
    <s v="92aa70bb"/>
    <s v="Electronics"/>
    <d v="2023-12-21T00:00:00"/>
    <n v="5"/>
    <s v="Pm simple than issue."/>
    <n v="13"/>
    <s v="d5bf8eb9"/>
    <s v="Neutral"/>
    <x v="4"/>
  </r>
  <r>
    <s v="b74c5b5d"/>
    <s v="Furniture"/>
    <d v="2023-11-30T00:00:00"/>
    <n v="9"/>
    <s v="Nice court he size realize."/>
    <n v="4"/>
    <s v="e1f6477a"/>
    <s v="Positive"/>
    <x v="0"/>
  </r>
  <r>
    <s v="cb24cc5c"/>
    <s v="Books"/>
    <d v="2023-07-03T00:00:00"/>
    <n v="5"/>
    <s v="North leave American close write drug."/>
    <n v="9"/>
    <s v="bb1e5f2d"/>
    <s v="Neutral"/>
    <x v="10"/>
  </r>
  <r>
    <s v="c9456c88"/>
    <s v="Toys"/>
    <d v="2023-07-18T00:00:00"/>
    <n v="8"/>
    <s v="Popular develop nature cut card."/>
    <n v="24"/>
    <s v="8da617e3"/>
    <s v="Positive"/>
    <x v="10"/>
  </r>
  <r>
    <s v="8be1e277"/>
    <s v="Books"/>
    <d v="2023-06-12T00:00:00"/>
    <n v="1"/>
    <m/>
    <n v="21"/>
    <s v="9d6347d1"/>
    <s v="Negative"/>
    <x v="5"/>
  </r>
  <r>
    <s v="c8b98b46"/>
    <s v="Furniture"/>
    <d v="2023-06-11T00:00:00"/>
    <n v="2"/>
    <m/>
    <n v="10"/>
    <s v="f57a6ebb"/>
    <s v="Negative"/>
    <x v="5"/>
  </r>
  <r>
    <s v="21a26cb4"/>
    <s v="Clothing"/>
    <d v="2023-11-28T00:00:00"/>
    <n v="3"/>
    <m/>
    <n v="4"/>
    <s v="35f11c17"/>
    <s v="Negative"/>
    <x v="0"/>
  </r>
  <r>
    <s v="59df5f0f"/>
    <s v="Toys"/>
    <d v="2023-07-20T00:00:00"/>
    <n v="4"/>
    <s v="Decision may be war anything family the."/>
    <n v="2"/>
    <s v="d3634215"/>
    <s v="Neutral"/>
    <x v="10"/>
  </r>
  <r>
    <s v="b6770eee"/>
    <s v="Electronics"/>
    <d v="2023-01-21T00:00:00"/>
    <n v="5"/>
    <m/>
    <n v="5"/>
    <s v="192444bc"/>
    <s v="Neutral"/>
    <x v="8"/>
  </r>
  <r>
    <s v="cff5869d"/>
    <s v="Books"/>
    <d v="2023-01-15T00:00:00"/>
    <n v="6"/>
    <s v="Could yeah beat cause similar enough institution model."/>
    <n v="19"/>
    <s v="50d746c0"/>
    <s v="Neutral"/>
    <x v="8"/>
  </r>
  <r>
    <s v="2e05a374"/>
    <s v="Toys"/>
    <d v="2023-11-08T00:00:00"/>
    <n v="6"/>
    <m/>
    <n v="19"/>
    <s v="ed23dcd5"/>
    <s v="Neutral"/>
    <x v="0"/>
  </r>
  <r>
    <s v="4faaffe9"/>
    <s v="Electronics"/>
    <d v="2023-02-26T00:00:00"/>
    <n v="1"/>
    <s v="Since when development affect."/>
    <n v="4"/>
    <s v="dc1133bb"/>
    <s v="Negative"/>
    <x v="2"/>
  </r>
  <r>
    <s v="9b4d19a7"/>
    <s v="Clothing"/>
    <d v="2023-12-28T00:00:00"/>
    <n v="3"/>
    <s v="Week social free."/>
    <n v="23"/>
    <s v="a2a04ac2"/>
    <s v="Negative"/>
    <x v="4"/>
  </r>
  <r>
    <s v="72c9de18"/>
    <s v="Electronics"/>
    <d v="2023-04-17T00:00:00"/>
    <n v="8"/>
    <s v="Democratic style responsibility toward still."/>
    <n v="29"/>
    <s v="e2d8fa16"/>
    <s v="Positive"/>
    <x v="9"/>
  </r>
  <r>
    <s v="33f2e37f"/>
    <s v="Electronics"/>
    <d v="2023-04-24T00:00:00"/>
    <n v="5"/>
    <s v="Before develop society right."/>
    <n v="10"/>
    <s v="7299a0fe"/>
    <s v="Neutral"/>
    <x v="9"/>
  </r>
  <r>
    <s v="11d2cd27"/>
    <s v="Furniture"/>
    <d v="2023-02-17T00:00:00"/>
    <n v="1"/>
    <s v="Color learn cell machine particularly change cold somebody."/>
    <n v="4"/>
    <s v="2c4caba6"/>
    <s v="Negative"/>
    <x v="2"/>
  </r>
  <r>
    <s v="16f8e6d5"/>
    <s v="Electronics"/>
    <d v="2023-03-23T00:00:00"/>
    <n v="2"/>
    <m/>
    <n v="6"/>
    <s v="d9832404"/>
    <s v="Negative"/>
    <x v="1"/>
  </r>
  <r>
    <s v="959ec572"/>
    <s v="Books"/>
    <d v="2023-05-11T00:00:00"/>
    <n v="7"/>
    <s v="Season officer seem newspaper word reality above alone."/>
    <n v="17"/>
    <s v="09d0489b"/>
    <s v="Neutral"/>
    <x v="11"/>
  </r>
  <r>
    <s v="53bd7ae3"/>
    <s v="Electronics"/>
    <d v="2023-03-01T00:00:00"/>
    <n v="8"/>
    <s v="Prevent report despite character west idea."/>
    <n v="18"/>
    <s v="0e1e2602"/>
    <s v="Positive"/>
    <x v="1"/>
  </r>
  <r>
    <s v="c673c43b"/>
    <s v="Furniture"/>
    <d v="2023-08-05T00:00:00"/>
    <n v="5"/>
    <m/>
    <n v="26"/>
    <s v="aee117ff"/>
    <s v="Neutral"/>
    <x v="6"/>
  </r>
  <r>
    <s v="8a21ac27"/>
    <s v="Furniture"/>
    <d v="2023-05-20T00:00:00"/>
    <n v="8"/>
    <s v="North here first present cold."/>
    <n v="23"/>
    <s v="0bca70a2"/>
    <s v="Positive"/>
    <x v="11"/>
  </r>
  <r>
    <s v="f2e2af1a"/>
    <s v="Furniture"/>
    <d v="2023-07-14T00:00:00"/>
    <n v="9"/>
    <s v="Detail over organization approach east pass."/>
    <n v="5"/>
    <s v="84c68d2f"/>
    <s v="Positive"/>
    <x v="10"/>
  </r>
  <r>
    <s v="93a4ed93"/>
    <s v="Furniture"/>
    <d v="2023-12-16T00:00:00"/>
    <n v="3"/>
    <s v="Live sell whether economic keep."/>
    <n v="14"/>
    <s v="c6bf46af"/>
    <s v="Negative"/>
    <x v="4"/>
  </r>
  <r>
    <s v="58b97b61"/>
    <s v="Furniture"/>
    <d v="2023-10-27T00:00:00"/>
    <n v="9"/>
    <m/>
    <n v="14"/>
    <s v="20c4b79e"/>
    <s v="Positive"/>
    <x v="3"/>
  </r>
  <r>
    <s v="d04d14b9"/>
    <s v="Clothing"/>
    <d v="2023-04-20T00:00:00"/>
    <n v="10"/>
    <s v="Political who me message message."/>
    <n v="6"/>
    <s v="c6bd0a9d"/>
    <s v="Positive"/>
    <x v="9"/>
  </r>
  <r>
    <s v="b50e5094"/>
    <s v="Books"/>
    <d v="2023-11-16T00:00:00"/>
    <n v="6"/>
    <m/>
    <n v="5"/>
    <s v="05bda780"/>
    <s v="Neutral"/>
    <x v="0"/>
  </r>
  <r>
    <s v="c893ca0d"/>
    <s v="Books"/>
    <d v="2023-05-03T00:00:00"/>
    <n v="9"/>
    <s v="Party old yet."/>
    <n v="6"/>
    <s v="40adfcea"/>
    <s v="Positive"/>
    <x v="11"/>
  </r>
  <r>
    <s v="2c632c1a"/>
    <s v="Clothing"/>
    <d v="2023-06-10T00:00:00"/>
    <n v="7"/>
    <s v="You according hotel once."/>
    <n v="28"/>
    <s v="c9ea2303"/>
    <s v="Neutral"/>
    <x v="5"/>
  </r>
  <r>
    <s v="7608ca4c"/>
    <s v="Electronics"/>
    <d v="2023-02-14T00:00:00"/>
    <n v="3"/>
    <s v="Middle yeah owner ok."/>
    <n v="20"/>
    <s v="4d40955a"/>
    <s v="Negative"/>
    <x v="2"/>
  </r>
  <r>
    <s v="734a87e2"/>
    <s v="Electronics"/>
    <d v="2023-02-01T00:00:00"/>
    <n v="8"/>
    <s v="Friend high wish."/>
    <n v="11"/>
    <s v="ceef95a9"/>
    <s v="Positive"/>
    <x v="2"/>
  </r>
  <r>
    <s v="f6312e08"/>
    <s v="Furniture"/>
    <d v="2023-10-31T00:00:00"/>
    <n v="3"/>
    <m/>
    <n v="2"/>
    <s v="28d72d6b"/>
    <s v="Negative"/>
    <x v="3"/>
  </r>
  <r>
    <s v="2bb4ea3a"/>
    <s v="Electronics"/>
    <d v="2023-05-18T00:00:00"/>
    <n v="3"/>
    <s v="Against detail determine relate herself."/>
    <n v="13"/>
    <s v="6735835c"/>
    <s v="Negative"/>
    <x v="11"/>
  </r>
  <r>
    <s v="c5affe24"/>
    <s v="Clothing"/>
    <d v="2023-10-09T00:00:00"/>
    <n v="5"/>
    <s v="Painting hope agreement describe relate speech blood Democrat."/>
    <n v="26"/>
    <s v="ffa95055"/>
    <s v="Neutral"/>
    <x v="3"/>
  </r>
  <r>
    <s v="66796b86"/>
    <s v="Toys"/>
    <d v="2023-05-01T00:00:00"/>
    <n v="9"/>
    <m/>
    <n v="18"/>
    <s v="17c58a42"/>
    <s v="Positive"/>
    <x v="11"/>
  </r>
  <r>
    <s v="bf941753"/>
    <s v="Toys"/>
    <d v="2023-06-21T00:00:00"/>
    <n v="7"/>
    <m/>
    <n v="17"/>
    <s v="6160b7d5"/>
    <s v="Neutral"/>
    <x v="5"/>
  </r>
  <r>
    <s v="bac1afa9"/>
    <s v="Toys"/>
    <d v="2023-04-22T00:00:00"/>
    <n v="1"/>
    <m/>
    <n v="11"/>
    <s v="8000bdaa"/>
    <s v="Negative"/>
    <x v="9"/>
  </r>
  <r>
    <s v="002cfc3d"/>
    <s v="Toys"/>
    <d v="2023-06-01T00:00:00"/>
    <n v="5"/>
    <s v="Lay trial yes lead report school."/>
    <n v="7"/>
    <s v="fa479d91"/>
    <s v="Neutral"/>
    <x v="5"/>
  </r>
  <r>
    <s v="bc4de0d3"/>
    <s v="Toys"/>
    <d v="2023-08-17T00:00:00"/>
    <n v="7"/>
    <s v="Lay public send score interview brother tax."/>
    <n v="26"/>
    <s v="60c66b5d"/>
    <s v="Neutral"/>
    <x v="6"/>
  </r>
  <r>
    <s v="65bb0774"/>
    <s v="Toys"/>
    <d v="2023-05-09T00:00:00"/>
    <n v="6"/>
    <s v="Each and husband bed president."/>
    <n v="11"/>
    <s v="19034da7"/>
    <s v="Neutral"/>
    <x v="11"/>
  </r>
  <r>
    <s v="92c92bcb"/>
    <s v="Furniture"/>
    <d v="2023-09-17T00:00:00"/>
    <n v="5"/>
    <s v="Study more difficult while oil."/>
    <n v="3"/>
    <s v="0ebb6aeb"/>
    <s v="Neutral"/>
    <x v="7"/>
  </r>
  <r>
    <s v="9845d424"/>
    <s v="Electronics"/>
    <d v="2023-07-01T00:00:00"/>
    <n v="6"/>
    <s v="That enough school home reason those."/>
    <n v="2"/>
    <s v="e36c1488"/>
    <s v="Neutral"/>
    <x v="10"/>
  </r>
  <r>
    <s v="70fbb3cc"/>
    <s v="Toys"/>
    <d v="2023-01-09T00:00:00"/>
    <n v="8"/>
    <s v="Go writer produce deal democratic."/>
    <n v="4"/>
    <s v="0846353f"/>
    <s v="Positive"/>
    <x v="8"/>
  </r>
  <r>
    <s v="9794f896"/>
    <s v="Furniture"/>
    <d v="2023-04-26T00:00:00"/>
    <n v="5"/>
    <s v="Difference on national family computer seem national serve."/>
    <n v="29"/>
    <s v="328fe19b"/>
    <s v="Neutral"/>
    <x v="9"/>
  </r>
  <r>
    <s v="0e67d1e0"/>
    <s v="Books"/>
    <d v="2023-11-16T00:00:00"/>
    <n v="5"/>
    <s v="After sit hard see."/>
    <n v="4"/>
    <s v="b5b69fa7"/>
    <s v="Neutral"/>
    <x v="0"/>
  </r>
  <r>
    <s v="8517b7cd"/>
    <s v="Clothing"/>
    <d v="2023-01-14T00:00:00"/>
    <n v="6"/>
    <s v="Until these difficult movie hand."/>
    <n v="11"/>
    <s v="986a41bf"/>
    <s v="Neutral"/>
    <x v="8"/>
  </r>
  <r>
    <s v="1b3e3f5e"/>
    <s v="Furniture"/>
    <d v="2023-10-06T00:00:00"/>
    <n v="5"/>
    <s v="Method share effect."/>
    <n v="4"/>
    <s v="f206b825"/>
    <s v="Neutral"/>
    <x v="3"/>
  </r>
  <r>
    <s v="39ba9d6d"/>
    <s v="Clothing"/>
    <d v="2023-07-04T00:00:00"/>
    <n v="1"/>
    <s v="Including she perhaps beautiful single."/>
    <n v="10"/>
    <s v="989fc72f"/>
    <s v="Negative"/>
    <x v="10"/>
  </r>
  <r>
    <s v="e4f25f54"/>
    <s v="Furniture"/>
    <d v="2023-04-14T00:00:00"/>
    <n v="2"/>
    <s v="Laugh use side city program investment hair."/>
    <n v="28"/>
    <s v="f966d18f"/>
    <s v="Negative"/>
    <x v="9"/>
  </r>
  <r>
    <s v="618b03eb"/>
    <s v="Electronics"/>
    <d v="2023-09-18T00:00:00"/>
    <n v="2"/>
    <m/>
    <n v="5"/>
    <s v="42219fb5"/>
    <s v="Negative"/>
    <x v="7"/>
  </r>
  <r>
    <s v="2d2ab4af"/>
    <s v="Electronics"/>
    <d v="2023-11-14T00:00:00"/>
    <n v="9"/>
    <m/>
    <n v="8"/>
    <s v="421f236d"/>
    <s v="Positive"/>
    <x v="0"/>
  </r>
  <r>
    <s v="2041615e"/>
    <s v="Furniture"/>
    <d v="2023-04-07T00:00:00"/>
    <n v="8"/>
    <s v="To be teach school day scene play."/>
    <n v="28"/>
    <s v="b81fe8d7"/>
    <s v="Positive"/>
    <x v="9"/>
  </r>
  <r>
    <s v="d52ceef2"/>
    <s v="Books"/>
    <d v="2023-10-07T00:00:00"/>
    <n v="10"/>
    <s v="Water fact share traditional security Republican."/>
    <n v="21"/>
    <s v="a4ba4cda"/>
    <s v="Positive"/>
    <x v="3"/>
  </r>
  <r>
    <s v="70f5e94e"/>
    <s v="Furniture"/>
    <d v="2023-08-25T00:00:00"/>
    <n v="7"/>
    <m/>
    <n v="2"/>
    <s v="6b7719bf"/>
    <s v="Neutral"/>
    <x v="6"/>
  </r>
  <r>
    <s v="7fd28b58"/>
    <s v="Books"/>
    <d v="2023-07-12T00:00:00"/>
    <n v="3"/>
    <s v="Apply price lead discussion respond situation yard example."/>
    <n v="19"/>
    <s v="eb25cd24"/>
    <s v="Negative"/>
    <x v="10"/>
  </r>
  <r>
    <s v="1d98ee57"/>
    <s v="Clothing"/>
    <d v="2023-10-22T00:00:00"/>
    <n v="4"/>
    <s v="Human local individual five a."/>
    <n v="28"/>
    <s v="8ec03060"/>
    <s v="Neutral"/>
    <x v="3"/>
  </r>
  <r>
    <s v="9fd520c5"/>
    <s v="Electronics"/>
    <d v="2023-02-20T00:00:00"/>
    <n v="2"/>
    <s v="Special memory behavior wide experience chance medical."/>
    <n v="14"/>
    <s v="f50f1462"/>
    <s v="Negative"/>
    <x v="2"/>
  </r>
  <r>
    <s v="7e65d580"/>
    <s v="Clothing"/>
    <d v="2023-05-24T00:00:00"/>
    <n v="2"/>
    <s v="Most local more include begin fly fund put."/>
    <n v="8"/>
    <s v="46b448c4"/>
    <s v="Negative"/>
    <x v="11"/>
  </r>
  <r>
    <s v="167cd500"/>
    <s v="Electronics"/>
    <d v="2023-05-31T00:00:00"/>
    <n v="8"/>
    <s v="Forget remember practice grow."/>
    <n v="1"/>
    <s v="13a1d55d"/>
    <s v="Positive"/>
    <x v="11"/>
  </r>
  <r>
    <s v="bb41d826"/>
    <s v="Electronics"/>
    <d v="2023-03-19T00:00:00"/>
    <n v="1"/>
    <s v="Gas maintain avoid military only size."/>
    <n v="22"/>
    <s v="ec9f974c"/>
    <s v="Negative"/>
    <x v="1"/>
  </r>
  <r>
    <s v="50f97804"/>
    <s v="Electronics"/>
    <d v="2023-07-01T00:00:00"/>
    <n v="8"/>
    <s v="Rise man full son get."/>
    <n v="19"/>
    <s v="ff759837"/>
    <s v="Positive"/>
    <x v="10"/>
  </r>
  <r>
    <s v="b8b121f6"/>
    <s v="Toys"/>
    <d v="2023-06-27T00:00:00"/>
    <n v="8"/>
    <s v="Glass body stand hit."/>
    <n v="18"/>
    <s v="c4e88dc3"/>
    <s v="Positive"/>
    <x v="5"/>
  </r>
  <r>
    <s v="3dbc8e23"/>
    <s v="Books"/>
    <d v="2023-03-27T00:00:00"/>
    <n v="9"/>
    <s v="Enough bar pressure life."/>
    <n v="3"/>
    <s v="4956c706"/>
    <s v="Positive"/>
    <x v="1"/>
  </r>
  <r>
    <s v="880ee09b"/>
    <s v="Furniture"/>
    <d v="2023-06-30T00:00:00"/>
    <n v="8"/>
    <s v="Morning bed all evening society religious Republican."/>
    <n v="24"/>
    <s v="51cdab1d"/>
    <s v="Positive"/>
    <x v="5"/>
  </r>
  <r>
    <s v="95aa6658"/>
    <s v="Clothing"/>
    <d v="2023-09-07T00:00:00"/>
    <n v="5"/>
    <s v="Far industry treatment show just rich."/>
    <n v="16"/>
    <s v="a3839317"/>
    <s v="Neutral"/>
    <x v="7"/>
  </r>
  <r>
    <s v="53ca21f9"/>
    <s v="Electronics"/>
    <d v="2024-01-02T00:00:00"/>
    <n v="6"/>
    <s v="Sister hit brother star well way."/>
    <n v="5"/>
    <s v="c58f3dd3"/>
    <s v="Neutral"/>
    <x v="8"/>
  </r>
  <r>
    <s v="30b5cfc7"/>
    <s v="Furniture"/>
    <d v="2023-07-30T00:00:00"/>
    <n v="9"/>
    <s v="Child clearly expert campaign can figure professional."/>
    <n v="19"/>
    <s v="9185b7d0"/>
    <s v="Positive"/>
    <x v="10"/>
  </r>
  <r>
    <s v="dba24f0d"/>
    <s v="Clothing"/>
    <d v="2023-09-23T00:00:00"/>
    <n v="10"/>
    <m/>
    <n v="26"/>
    <s v="725355b7"/>
    <s v="Positive"/>
    <x v="7"/>
  </r>
  <r>
    <s v="0ae92848"/>
    <s v="Electronics"/>
    <d v="2023-11-08T00:00:00"/>
    <n v="2"/>
    <s v="Product clear on course lose compare."/>
    <n v="18"/>
    <s v="52c57950"/>
    <s v="Negative"/>
    <x v="0"/>
  </r>
  <r>
    <s v="9ed7e2f5"/>
    <s v="Clothing"/>
    <d v="2023-02-18T00:00:00"/>
    <n v="3"/>
    <m/>
    <n v="21"/>
    <s v="7e4a481d"/>
    <s v="Negative"/>
    <x v="2"/>
  </r>
  <r>
    <s v="f226ad52"/>
    <s v="Electronics"/>
    <d v="2023-10-19T00:00:00"/>
    <n v="7"/>
    <s v="Leg television detail board."/>
    <n v="20"/>
    <s v="1c61a0e9"/>
    <s v="Neutral"/>
    <x v="3"/>
  </r>
  <r>
    <s v="a106ab4b"/>
    <s v="Books"/>
    <d v="2023-07-24T00:00:00"/>
    <n v="1"/>
    <s v="Wish they leader page."/>
    <n v="17"/>
    <s v="01c781a1"/>
    <s v="Negative"/>
    <x v="10"/>
  </r>
  <r>
    <s v="74575a5a"/>
    <s v="Furniture"/>
    <d v="2023-12-11T00:00:00"/>
    <n v="2"/>
    <s v="Statement activity computer land race ago."/>
    <n v="7"/>
    <s v="e81ca7b6"/>
    <s v="Negative"/>
    <x v="4"/>
  </r>
  <r>
    <s v="5aaabfd6"/>
    <s v="Clothing"/>
    <d v="2023-06-29T00:00:00"/>
    <n v="1"/>
    <m/>
    <n v="9"/>
    <s v="7ea53ec8"/>
    <s v="Negative"/>
    <x v="5"/>
  </r>
  <r>
    <s v="8d7b4147"/>
    <s v="Toys"/>
    <d v="2023-11-13T00:00:00"/>
    <n v="10"/>
    <s v="Fish city edge tell drop key."/>
    <n v="22"/>
    <s v="46bf30a0"/>
    <s v="Positive"/>
    <x v="0"/>
  </r>
  <r>
    <s v="38f2c916"/>
    <s v="Electronics"/>
    <d v="2023-06-28T00:00:00"/>
    <n v="7"/>
    <s v="Few think interest listen."/>
    <n v="11"/>
    <s v="6892ca28"/>
    <s v="Neutral"/>
    <x v="5"/>
  </r>
  <r>
    <s v="88f0187d"/>
    <s v="Electronics"/>
    <d v="2023-03-31T00:00:00"/>
    <n v="2"/>
    <s v="Space find concern bring class."/>
    <n v="26"/>
    <s v="ce6b8aa7"/>
    <s v="Negative"/>
    <x v="1"/>
  </r>
  <r>
    <s v="cb75f1bc"/>
    <s v="Toys"/>
    <d v="2023-04-19T00:00:00"/>
    <n v="10"/>
    <s v="Choice early alone."/>
    <n v="6"/>
    <s v="7eb2870d"/>
    <s v="Positive"/>
    <x v="9"/>
  </r>
  <r>
    <s v="f240d8e3"/>
    <s v="Books"/>
    <d v="2023-08-10T00:00:00"/>
    <n v="4"/>
    <s v="Else week whole scientist rise organization."/>
    <n v="3"/>
    <s v="b57ab0f7"/>
    <s v="Neutral"/>
    <x v="6"/>
  </r>
  <r>
    <s v="73d15239"/>
    <s v="Books"/>
    <d v="2023-04-26T00:00:00"/>
    <n v="7"/>
    <s v="Effort student accept hit throw."/>
    <n v="11"/>
    <s v="9b857f09"/>
    <s v="Neutral"/>
    <x v="9"/>
  </r>
  <r>
    <s v="c093580d"/>
    <s v="Books"/>
    <d v="2023-10-23T00:00:00"/>
    <n v="5"/>
    <s v="Drug agreement well impact floor."/>
    <n v="12"/>
    <s v="821854a1"/>
    <s v="Neutral"/>
    <x v="3"/>
  </r>
  <r>
    <s v="cb660f6e"/>
    <s v="Toys"/>
    <d v="2023-03-16T00:00:00"/>
    <n v="4"/>
    <m/>
    <n v="11"/>
    <s v="79c21672"/>
    <s v="Neutral"/>
    <x v="1"/>
  </r>
  <r>
    <s v="d9406e19"/>
    <s v="Furniture"/>
    <d v="2023-05-26T00:00:00"/>
    <n v="2"/>
    <s v="Interesting car middle although sea."/>
    <n v="15"/>
    <s v="70a2a000"/>
    <s v="Negative"/>
    <x v="11"/>
  </r>
  <r>
    <s v="dda6b3e8"/>
    <s v="Clothing"/>
    <d v="2023-07-18T00:00:00"/>
    <n v="2"/>
    <m/>
    <n v="9"/>
    <s v="b733c788"/>
    <s v="Negative"/>
    <x v="10"/>
  </r>
  <r>
    <s v="cc7bf22c"/>
    <s v="Clothing"/>
    <d v="2023-11-15T00:00:00"/>
    <n v="4"/>
    <s v="At test produce of both."/>
    <n v="24"/>
    <s v="72db5cb2"/>
    <s v="Neutral"/>
    <x v="0"/>
  </r>
  <r>
    <s v="8c6d92e7"/>
    <s v="Toys"/>
    <d v="2023-10-03T00:00:00"/>
    <n v="5"/>
    <s v="Author with young expect finally per surface."/>
    <n v="11"/>
    <s v="53ea6f29"/>
    <s v="Neutral"/>
    <x v="3"/>
  </r>
  <r>
    <s v="b7f425f1"/>
    <s v="Electronics"/>
    <d v="2023-07-14T00:00:00"/>
    <n v="8"/>
    <m/>
    <n v="23"/>
    <s v="e23832cb"/>
    <s v="Positive"/>
    <x v="10"/>
  </r>
  <r>
    <s v="631ef890"/>
    <s v="Toys"/>
    <d v="2023-02-03T00:00:00"/>
    <n v="8"/>
    <m/>
    <n v="9"/>
    <s v="b15118c9"/>
    <s v="Positive"/>
    <x v="2"/>
  </r>
  <r>
    <s v="79a0938c"/>
    <s v="Clothing"/>
    <d v="2023-05-11T00:00:00"/>
    <n v="3"/>
    <s v="By house prove as environment."/>
    <n v="7"/>
    <n v="83917735"/>
    <s v="Negative"/>
    <x v="11"/>
  </r>
  <r>
    <s v="c5ea269a"/>
    <s v="Clothing"/>
    <d v="2023-06-06T00:00:00"/>
    <n v="1"/>
    <s v="Science get with shake."/>
    <n v="17"/>
    <s v="8e11ab5d"/>
    <s v="Negative"/>
    <x v="5"/>
  </r>
  <r>
    <s v="6cc32934"/>
    <s v="Books"/>
    <d v="2023-05-18T00:00:00"/>
    <n v="9"/>
    <s v="Play success least door you."/>
    <n v="7"/>
    <s v="44e19802"/>
    <s v="Positive"/>
    <x v="11"/>
  </r>
  <r>
    <s v="49ec3284"/>
    <s v="Furniture"/>
    <d v="2023-01-19T00:00:00"/>
    <n v="2"/>
    <s v="It leg if either ten."/>
    <n v="26"/>
    <s v="56d6bd31"/>
    <s v="Negative"/>
    <x v="8"/>
  </r>
  <r>
    <s v="2b401870"/>
    <s v="Clothing"/>
    <d v="2023-02-09T00:00:00"/>
    <n v="9"/>
    <s v="Community recent another wish until put."/>
    <n v="21"/>
    <s v="5b9429f9"/>
    <s v="Positive"/>
    <x v="2"/>
  </r>
  <r>
    <s v="2476bd00"/>
    <s v="Electronics"/>
    <d v="2023-11-07T00:00:00"/>
    <n v="6"/>
    <m/>
    <n v="3"/>
    <s v="aeb5081b"/>
    <s v="Neutral"/>
    <x v="0"/>
  </r>
  <r>
    <s v="1be7166d"/>
    <s v="Books"/>
    <d v="2023-09-13T00:00:00"/>
    <n v="6"/>
    <m/>
    <n v="8"/>
    <s v="6a72ddb6"/>
    <s v="Neutral"/>
    <x v="7"/>
  </r>
  <r>
    <s v="6032d6b6"/>
    <s v="Books"/>
    <d v="2023-03-26T00:00:00"/>
    <n v="6"/>
    <s v="Group life theory public nearly."/>
    <n v="1"/>
    <s v="637640b5"/>
    <s v="Neutral"/>
    <x v="1"/>
  </r>
  <r>
    <s v="5407b50f"/>
    <s v="Electronics"/>
    <d v="2023-03-02T00:00:00"/>
    <n v="4"/>
    <s v="Culture short check size project difficult."/>
    <n v="13"/>
    <s v="47c4ea13"/>
    <s v="Neutral"/>
    <x v="1"/>
  </r>
  <r>
    <s v="25c37956"/>
    <s v="Electronics"/>
    <d v="2023-02-03T00:00:00"/>
    <n v="3"/>
    <s v="Happy participant well free his a."/>
    <n v="16"/>
    <s v="cb7550d0"/>
    <s v="Negative"/>
    <x v="2"/>
  </r>
  <r>
    <s v="69f51d34"/>
    <s v="Furniture"/>
    <d v="2023-08-23T00:00:00"/>
    <n v="8"/>
    <s v="Family say base standard easy professor."/>
    <n v="17"/>
    <s v="2db2d29a"/>
    <s v="Positive"/>
    <x v="6"/>
  </r>
  <r>
    <s v="3d64843c"/>
    <s v="Toys"/>
    <d v="2023-09-24T00:00:00"/>
    <n v="10"/>
    <s v="Public reflect important reach production."/>
    <n v="7"/>
    <s v="e35ddbd5"/>
    <s v="Positive"/>
    <x v="7"/>
  </r>
  <r>
    <s v="644b1219"/>
    <s v="Books"/>
    <d v="2023-08-08T00:00:00"/>
    <n v="2"/>
    <s v="Near suffer carry myself government."/>
    <n v="15"/>
    <s v="4da355ac"/>
    <s v="Negative"/>
    <x v="6"/>
  </r>
  <r>
    <s v="ea6d2a1c"/>
    <s v="Clothing"/>
    <d v="2023-07-09T00:00:00"/>
    <n v="10"/>
    <s v="Also certainly my follow condition cost picture."/>
    <n v="6"/>
    <n v="30889231"/>
    <s v="Positive"/>
    <x v="10"/>
  </r>
  <r>
    <s v="061d596f"/>
    <s v="Clothing"/>
    <d v="2023-02-14T00:00:00"/>
    <n v="8"/>
    <s v="Itself garden sit family."/>
    <n v="13"/>
    <n v="1.97E+32"/>
    <s v="Positive"/>
    <x v="2"/>
  </r>
  <r>
    <s v="c16ba9be"/>
    <s v="Toys"/>
    <d v="2023-06-29T00:00:00"/>
    <n v="2"/>
    <s v="Beat health stay state season well base."/>
    <n v="2"/>
    <s v="8e25beef"/>
    <s v="Negative"/>
    <x v="5"/>
  </r>
  <r>
    <s v="0e10cb14"/>
    <s v="Books"/>
    <d v="2023-03-18T00:00:00"/>
    <n v="7"/>
    <s v="Road common daughter clear early yourself large institution."/>
    <n v="16"/>
    <s v="d80c79eb"/>
    <s v="Neutral"/>
    <x v="1"/>
  </r>
  <r>
    <s v="fbdd28f8"/>
    <s v="Toys"/>
    <d v="2023-10-04T00:00:00"/>
    <n v="7"/>
    <s v="Point manage itself wait."/>
    <n v="4"/>
    <s v="ef961933"/>
    <s v="Neutral"/>
    <x v="3"/>
  </r>
  <r>
    <s v="92958e3b"/>
    <s v="Books"/>
    <d v="2023-12-21T00:00:00"/>
    <n v="9"/>
    <s v="Plant site good decade."/>
    <n v="10"/>
    <s v="84990ede"/>
    <s v="Positive"/>
    <x v="4"/>
  </r>
  <r>
    <s v="edb159bc"/>
    <s v="Toys"/>
    <d v="2023-11-02T00:00:00"/>
    <n v="3"/>
    <m/>
    <n v="1"/>
    <s v="72a96956"/>
    <s v="Negative"/>
    <x v="0"/>
  </r>
  <r>
    <n v="88657006"/>
    <s v="Furniture"/>
    <d v="2023-10-27T00:00:00"/>
    <n v="10"/>
    <s v="Yes situation process stuff store."/>
    <n v="1"/>
    <s v="557e6e9b"/>
    <s v="Positive"/>
    <x v="3"/>
  </r>
  <r>
    <s v="10ddec23"/>
    <s v="Electronics"/>
    <d v="2023-03-03T00:00:00"/>
    <n v="1"/>
    <s v="Those word nature clear whose agency exactly effort."/>
    <n v="1"/>
    <s v="af330cab"/>
    <s v="Negative"/>
    <x v="1"/>
  </r>
  <r>
    <s v="c984f2ce"/>
    <s v="Furniture"/>
    <d v="2023-10-17T00:00:00"/>
    <n v="5"/>
    <s v="Miss energy recent claim air bring democratic sport."/>
    <n v="11"/>
    <s v="bfeb2b5f"/>
    <s v="Neutral"/>
    <x v="3"/>
  </r>
  <r>
    <s v="e2dea2f8"/>
    <s v="Books"/>
    <d v="2023-06-04T00:00:00"/>
    <n v="3"/>
    <s v="Drop central attorney if carry school."/>
    <n v="13"/>
    <s v="3faf5bb1"/>
    <s v="Negative"/>
    <x v="5"/>
  </r>
  <r>
    <s v="4f6b3849"/>
    <s v="Books"/>
    <d v="2023-10-20T00:00:00"/>
    <n v="4"/>
    <m/>
    <n v="7"/>
    <s v="b87a43ba"/>
    <s v="Neutral"/>
    <x v="3"/>
  </r>
  <r>
    <s v="4f29593d"/>
    <s v="Books"/>
    <d v="2023-01-26T00:00:00"/>
    <n v="7"/>
    <s v="Simply see there send mean."/>
    <n v="11"/>
    <s v="35cf7675"/>
    <s v="Neutral"/>
    <x v="8"/>
  </r>
  <r>
    <s v="204f2932"/>
    <s v="Books"/>
    <d v="2023-12-22T00:00:00"/>
    <n v="8"/>
    <s v="Drug sure dark sell throughout control."/>
    <n v="20"/>
    <s v="67b40d6b"/>
    <s v="Positive"/>
    <x v="4"/>
  </r>
  <r>
    <s v="9dce87d5"/>
    <s v="Clothing"/>
    <d v="2023-10-13T00:00:00"/>
    <n v="9"/>
    <s v="Bill interview last."/>
    <n v="1"/>
    <s v="3bf35675"/>
    <s v="Positive"/>
    <x v="3"/>
  </r>
  <r>
    <s v="9405245d"/>
    <s v="Toys"/>
    <d v="2023-07-31T00:00:00"/>
    <n v="1"/>
    <m/>
    <n v="4"/>
    <s v="cdc7daf6"/>
    <s v="Negative"/>
    <x v="10"/>
  </r>
  <r>
    <s v="b12bdc2c"/>
    <s v="Books"/>
    <d v="2023-06-06T00:00:00"/>
    <n v="8"/>
    <m/>
    <n v="24"/>
    <n v="52646787"/>
    <s v="Positive"/>
    <x v="5"/>
  </r>
  <r>
    <s v="632baa18"/>
    <s v="Toys"/>
    <d v="2023-11-30T00:00:00"/>
    <n v="8"/>
    <s v="Here tonight sport Mr put think."/>
    <n v="16"/>
    <s v="744c26a3"/>
    <s v="Positive"/>
    <x v="0"/>
  </r>
  <r>
    <s v="c478f014"/>
    <s v="Clothing"/>
    <d v="2023-03-01T00:00:00"/>
    <n v="1"/>
    <s v="Itself late his since help live."/>
    <n v="25"/>
    <s v="d588dbb8"/>
    <s v="Negative"/>
    <x v="1"/>
  </r>
  <r>
    <s v="a8e82617"/>
    <s v="Furniture"/>
    <d v="2023-02-18T00:00:00"/>
    <n v="5"/>
    <s v="Way future time high."/>
    <n v="6"/>
    <s v="c0db3a95"/>
    <s v="Neutral"/>
    <x v="2"/>
  </r>
  <r>
    <s v="5a621a42"/>
    <s v="Electronics"/>
    <d v="2023-07-15T00:00:00"/>
    <n v="6"/>
    <s v="Expect may relationship do attention."/>
    <n v="4"/>
    <s v="ddd245c2"/>
    <s v="Neutral"/>
    <x v="10"/>
  </r>
  <r>
    <s v="9b5d53ed"/>
    <s v="Toys"/>
    <d v="2023-09-18T00:00:00"/>
    <n v="7"/>
    <m/>
    <n v="28"/>
    <s v="abf26ce1"/>
    <s v="Neutral"/>
    <x v="7"/>
  </r>
  <r>
    <s v="bd8670a5"/>
    <s v="Electronics"/>
    <d v="2023-07-07T00:00:00"/>
    <n v="4"/>
    <s v="Audience there crime can know tree black around."/>
    <n v="2"/>
    <s v="d662828a"/>
    <s v="Neutral"/>
    <x v="10"/>
  </r>
  <r>
    <s v="1998be6e"/>
    <s v="Toys"/>
    <d v="2023-03-30T00:00:00"/>
    <n v="8"/>
    <s v="Many TV impact occur move region."/>
    <n v="24"/>
    <s v="8f162f1a"/>
    <s v="Positive"/>
    <x v="1"/>
  </r>
  <r>
    <s v="7b422747"/>
    <s v="Furniture"/>
    <d v="2023-10-21T00:00:00"/>
    <n v="9"/>
    <s v="Fine relate carry charge hotel."/>
    <n v="1"/>
    <s v="87d19408"/>
    <s v="Positive"/>
    <x v="3"/>
  </r>
  <r>
    <s v="5b0a2b96"/>
    <s v="Toys"/>
    <d v="2023-05-03T00:00:00"/>
    <n v="7"/>
    <s v="Successful into feeling discussion."/>
    <n v="2"/>
    <s v="c8ba8fa0"/>
    <s v="Neutral"/>
    <x v="11"/>
  </r>
  <r>
    <s v="010dd272"/>
    <s v="Books"/>
    <d v="2023-08-29T00:00:00"/>
    <n v="6"/>
    <m/>
    <n v="17"/>
    <s v="eba8b2aa"/>
    <s v="Neutral"/>
    <x v="6"/>
  </r>
  <r>
    <s v="231cc1c3"/>
    <s v="Furniture"/>
    <d v="2023-01-17T00:00:00"/>
    <n v="7"/>
    <m/>
    <n v="4"/>
    <s v="66625c4d"/>
    <s v="Neutral"/>
    <x v="8"/>
  </r>
  <r>
    <s v="8afc2535"/>
    <s v="Furniture"/>
    <d v="2023-07-28T00:00:00"/>
    <n v="8"/>
    <s v="Push event need country lay how."/>
    <n v="26"/>
    <s v="dc26d2c4"/>
    <s v="Positive"/>
    <x v="10"/>
  </r>
  <r>
    <s v="a91da64e"/>
    <s v="Toys"/>
    <d v="2023-12-12T00:00:00"/>
    <n v="1"/>
    <s v="Since minute son or popular certainly international."/>
    <n v="29"/>
    <s v="95a8f868"/>
    <s v="Negative"/>
    <x v="4"/>
  </r>
  <r>
    <s v="353a9dda"/>
    <s v="Toys"/>
    <d v="2023-08-20T00:00:00"/>
    <n v="2"/>
    <m/>
    <n v="28"/>
    <s v="fac04198"/>
    <s v="Negative"/>
    <x v="6"/>
  </r>
  <r>
    <s v="0b50a884"/>
    <s v="Toys"/>
    <d v="2023-10-22T00:00:00"/>
    <n v="2"/>
    <m/>
    <n v="9"/>
    <s v="d1c5857e"/>
    <s v="Negative"/>
    <x v="3"/>
  </r>
  <r>
    <s v="ed16b46e"/>
    <s v="Clothing"/>
    <d v="2023-11-04T00:00:00"/>
    <n v="3"/>
    <s v="From air main."/>
    <n v="18"/>
    <s v="05d4fa9b"/>
    <s v="Negative"/>
    <x v="0"/>
  </r>
  <r>
    <s v="4ccf0ac7"/>
    <s v="Toys"/>
    <d v="2024-01-03T00:00:00"/>
    <n v="2"/>
    <s v="Far turn including and air might."/>
    <n v="17"/>
    <s v="6f1dd8d2"/>
    <s v="Negative"/>
    <x v="8"/>
  </r>
  <r>
    <s v="f17873a8"/>
    <s v="Furniture"/>
    <d v="2023-11-17T00:00:00"/>
    <n v="9"/>
    <s v="Treat prove enjoy president allow."/>
    <n v="27"/>
    <s v="f0babd11"/>
    <s v="Positive"/>
    <x v="0"/>
  </r>
  <r>
    <s v="db5662d1"/>
    <s v="Books"/>
    <d v="2023-09-29T00:00:00"/>
    <n v="3"/>
    <s v="System behind TV cost choice at night."/>
    <n v="19"/>
    <s v="12c6fbf4"/>
    <s v="Negative"/>
    <x v="7"/>
  </r>
  <r>
    <s v="98f24bf6"/>
    <s v="Electronics"/>
    <d v="2023-08-12T00:00:00"/>
    <n v="3"/>
    <s v="Leg dark person stock actually style TV."/>
    <n v="2"/>
    <s v="72d09c0f"/>
    <s v="Negative"/>
    <x v="6"/>
  </r>
  <r>
    <s v="750c8a3f"/>
    <s v="Electronics"/>
    <d v="2023-11-14T00:00:00"/>
    <n v="4"/>
    <s v="Western difference service industry civil throughout onto."/>
    <n v="10"/>
    <s v="c5ac0a7b"/>
    <s v="Neutral"/>
    <x v="0"/>
  </r>
  <r>
    <n v="62009639"/>
    <s v="Books"/>
    <d v="2023-06-09T00:00:00"/>
    <n v="5"/>
    <m/>
    <n v="4"/>
    <s v="825f87fa"/>
    <s v="Neutral"/>
    <x v="5"/>
  </r>
  <r>
    <s v="ba8c4cff"/>
    <s v="Books"/>
    <d v="2023-11-15T00:00:00"/>
    <n v="5"/>
    <s v="Note drive type husband thing political."/>
    <n v="15"/>
    <s v="16cbb17e"/>
    <s v="Neutral"/>
    <x v="0"/>
  </r>
  <r>
    <s v="7a86f2d7"/>
    <s v="Clothing"/>
    <d v="2023-08-06T00:00:00"/>
    <n v="2"/>
    <s v="Avoid figure country full exactly time power."/>
    <n v="17"/>
    <s v="c0a1d0b1"/>
    <s v="Negative"/>
    <x v="6"/>
  </r>
  <r>
    <s v="08800f95"/>
    <s v="Books"/>
    <d v="2023-11-17T00:00:00"/>
    <n v="5"/>
    <s v="Close instead discuss hotel behind bank."/>
    <n v="12"/>
    <s v="d7070f6c"/>
    <s v="Neutral"/>
    <x v="0"/>
  </r>
  <r>
    <s v="2103115f"/>
    <s v="Toys"/>
    <d v="2023-04-10T00:00:00"/>
    <n v="2"/>
    <s v="Hour another crime military capital."/>
    <n v="24"/>
    <s v="8f654593"/>
    <s v="Negative"/>
    <x v="9"/>
  </r>
  <r>
    <s v="bdd5b2f3"/>
    <s v="Toys"/>
    <d v="2023-10-10T00:00:00"/>
    <n v="2"/>
    <s v="Return offer growth system form structure."/>
    <n v="23"/>
    <s v="68cffc8a"/>
    <s v="Negative"/>
    <x v="3"/>
  </r>
  <r>
    <s v="0e9acee0"/>
    <s v="Furniture"/>
    <d v="2023-01-20T00:00:00"/>
    <n v="9"/>
    <s v="Carry participant partner what environmental."/>
    <n v="17"/>
    <s v="a934c29c"/>
    <s v="Positive"/>
    <x v="8"/>
  </r>
  <r>
    <s v="e8238702"/>
    <s v="Furniture"/>
    <d v="2023-05-06T00:00:00"/>
    <n v="10"/>
    <s v="Agency claim response our task."/>
    <n v="18"/>
    <s v="9e152d39"/>
    <s v="Positive"/>
    <x v="11"/>
  </r>
  <r>
    <s v="63d25965"/>
    <s v="Furniture"/>
    <d v="2023-12-22T00:00:00"/>
    <n v="2"/>
    <s v="Away together employee leg hospital."/>
    <n v="9"/>
    <s v="5d8cea91"/>
    <s v="Negative"/>
    <x v="4"/>
  </r>
  <r>
    <s v="3bc1fffa"/>
    <s v="Electronics"/>
    <d v="2023-07-05T00:00:00"/>
    <n v="2"/>
    <s v="Ready stage important simply."/>
    <n v="24"/>
    <s v="c57ced13"/>
    <s v="Negative"/>
    <x v="10"/>
  </r>
  <r>
    <s v="6f7abc93"/>
    <s v="Clothing"/>
    <d v="2023-02-23T00:00:00"/>
    <n v="5"/>
    <m/>
    <n v="12"/>
    <s v="1093ed6d"/>
    <s v="Neutral"/>
    <x v="2"/>
  </r>
  <r>
    <s v="6bb71762"/>
    <s v="Furniture"/>
    <d v="2023-09-23T00:00:00"/>
    <n v="6"/>
    <s v="Development radio property forget cultural offer season."/>
    <n v="11"/>
    <s v="d1c1e80f"/>
    <s v="Neutral"/>
    <x v="7"/>
  </r>
  <r>
    <s v="841f98e4"/>
    <s v="Clothing"/>
    <d v="2023-09-03T00:00:00"/>
    <n v="5"/>
    <s v="Move environmental real."/>
    <n v="12"/>
    <s v="9d907301"/>
    <s v="Neutral"/>
    <x v="7"/>
  </r>
  <r>
    <s v="f108ec7d"/>
    <s v="Books"/>
    <d v="2023-04-29T00:00:00"/>
    <n v="2"/>
    <m/>
    <n v="29"/>
    <s v="67f2d7c0"/>
    <s v="Negative"/>
    <x v="9"/>
  </r>
  <r>
    <s v="d5318a2e"/>
    <s v="Furniture"/>
    <d v="2023-10-12T00:00:00"/>
    <n v="1"/>
    <m/>
    <n v="5"/>
    <s v="b7dd0f42"/>
    <s v="Negative"/>
    <x v="3"/>
  </r>
  <r>
    <s v="45dc56aa"/>
    <s v="Toys"/>
    <d v="2023-12-04T00:00:00"/>
    <n v="5"/>
    <m/>
    <n v="2"/>
    <s v="b12c745c"/>
    <s v="Neutral"/>
    <x v="4"/>
  </r>
  <r>
    <s v="b075d60f"/>
    <s v="Clothing"/>
    <d v="2023-03-05T00:00:00"/>
    <n v="5"/>
    <s v="Adult develop form property final vote."/>
    <n v="6"/>
    <s v="c2f05d99"/>
    <s v="Neutral"/>
    <x v="1"/>
  </r>
  <r>
    <s v="100d6260"/>
    <s v="Electronics"/>
    <d v="2023-08-28T00:00:00"/>
    <n v="4"/>
    <m/>
    <n v="15"/>
    <s v="742c3e78"/>
    <s v="Neutral"/>
    <x v="6"/>
  </r>
  <r>
    <s v="aca957c7"/>
    <s v="Toys"/>
    <d v="2023-04-10T00:00:00"/>
    <n v="4"/>
    <m/>
    <n v="10"/>
    <s v="5be2a0c6"/>
    <s v="Neutral"/>
    <x v="9"/>
  </r>
  <r>
    <s v="dc59558d"/>
    <s v="Toys"/>
    <d v="2023-05-30T00:00:00"/>
    <n v="1"/>
    <s v="Film stay address reveal local when."/>
    <n v="4"/>
    <s v="a73f6ba5"/>
    <s v="Negative"/>
    <x v="11"/>
  </r>
  <r>
    <s v="66bdb96a"/>
    <s v="Books"/>
    <d v="2023-07-19T00:00:00"/>
    <n v="9"/>
    <m/>
    <n v="25"/>
    <s v="7a6da03f"/>
    <s v="Positive"/>
    <x v="10"/>
  </r>
  <r>
    <s v="8827997b"/>
    <s v="Books"/>
    <d v="2023-02-21T00:00:00"/>
    <n v="7"/>
    <s v="Never finish true surface assume little."/>
    <n v="16"/>
    <s v="98e0d6a8"/>
    <s v="Neutral"/>
    <x v="2"/>
  </r>
  <r>
    <s v="9aa8498d"/>
    <s v="Books"/>
    <d v="2023-01-06T00:00:00"/>
    <n v="8"/>
    <s v="Win husband another inside."/>
    <n v="29"/>
    <n v="48711062"/>
    <s v="Positive"/>
    <x v="8"/>
  </r>
  <r>
    <n v="94698337"/>
    <s v="Clothing"/>
    <d v="2023-06-28T00:00:00"/>
    <n v="3"/>
    <m/>
    <n v="28"/>
    <s v="ae0e12e4"/>
    <s v="Negative"/>
    <x v="5"/>
  </r>
  <r>
    <s v="1379db3a"/>
    <s v="Electronics"/>
    <d v="2023-10-22T00:00:00"/>
    <n v="6"/>
    <s v="Catch movement behavior action risk upon space guess."/>
    <n v="25"/>
    <s v="4fedc314"/>
    <s v="Neutral"/>
    <x v="3"/>
  </r>
  <r>
    <s v="2fd98341"/>
    <s v="Toys"/>
    <d v="2023-04-23T00:00:00"/>
    <n v="3"/>
    <s v="Hour market recently nearly."/>
    <n v="28"/>
    <s v="9c43a9cb"/>
    <s v="Negative"/>
    <x v="9"/>
  </r>
  <r>
    <s v="4dd36465"/>
    <s v="Clothing"/>
    <d v="2023-11-26T00:00:00"/>
    <n v="9"/>
    <s v="Project none light improve seven recent."/>
    <n v="7"/>
    <s v="e0fc52d1"/>
    <s v="Positive"/>
    <x v="0"/>
  </r>
  <r>
    <s v="958844b4"/>
    <s v="Electronics"/>
    <d v="2023-07-04T00:00:00"/>
    <n v="1"/>
    <m/>
    <n v="13"/>
    <s v="6f07f7a7"/>
    <s v="Negative"/>
    <x v="10"/>
  </r>
  <r>
    <s v="1c0bf8cd"/>
    <s v="Toys"/>
    <d v="2023-02-19T00:00:00"/>
    <n v="6"/>
    <s v="Federal maybe as industry truth those month somebody."/>
    <n v="1"/>
    <s v="327ed931"/>
    <s v="Neutral"/>
    <x v="2"/>
  </r>
  <r>
    <s v="5d23f420"/>
    <s v="Books"/>
    <d v="2023-04-17T00:00:00"/>
    <n v="6"/>
    <s v="Matter white conference individual list painting them."/>
    <n v="18"/>
    <s v="a8311dec"/>
    <s v="Neutral"/>
    <x v="9"/>
  </r>
  <r>
    <s v="52998b3a"/>
    <s v="Clothing"/>
    <d v="2023-04-19T00:00:00"/>
    <n v="4"/>
    <s v="Movie suggest oil international before final."/>
    <n v="22"/>
    <s v="e80dd3cb"/>
    <s v="Neutral"/>
    <x v="9"/>
  </r>
  <r>
    <s v="aee80eb7"/>
    <s v="Books"/>
    <d v="2023-01-16T00:00:00"/>
    <n v="8"/>
    <s v="Away explain employee agent so very building."/>
    <n v="21"/>
    <s v="b215e3c9"/>
    <s v="Positive"/>
    <x v="8"/>
  </r>
  <r>
    <s v="357031bf"/>
    <s v="Toys"/>
    <d v="2023-08-23T00:00:00"/>
    <n v="6"/>
    <s v="Ever college threat us federal page baby."/>
    <n v="6"/>
    <s v="f2ceea9f"/>
    <s v="Neutral"/>
    <x v="6"/>
  </r>
  <r>
    <s v="893c78cc"/>
    <s v="Toys"/>
    <d v="2023-01-12T00:00:00"/>
    <n v="5"/>
    <m/>
    <n v="18"/>
    <s v="f8a990c1"/>
    <s v="Neutral"/>
    <x v="8"/>
  </r>
  <r>
    <s v="5429c2e1"/>
    <s v="Furniture"/>
    <d v="2023-07-16T00:00:00"/>
    <n v="10"/>
    <s v="Hard what show wide decide remain four."/>
    <n v="23"/>
    <s v="c5a0d7ed"/>
    <s v="Positive"/>
    <x v="10"/>
  </r>
  <r>
    <s v="d201f89b"/>
    <s v="Furniture"/>
    <d v="2023-07-09T00:00:00"/>
    <n v="2"/>
    <m/>
    <n v="2"/>
    <s v="2ca35fd7"/>
    <s v="Negative"/>
    <x v="10"/>
  </r>
  <r>
    <s v="0f8222f2"/>
    <s v="Electronics"/>
    <d v="2023-10-19T00:00:00"/>
    <n v="2"/>
    <m/>
    <n v="15"/>
    <s v="7c9b8aef"/>
    <s v="Negative"/>
    <x v="3"/>
  </r>
  <r>
    <s v="db574c2f"/>
    <s v="Electronics"/>
    <d v="2023-04-15T00:00:00"/>
    <n v="6"/>
    <s v="Impact always human situation significant research along."/>
    <n v="4"/>
    <s v="f8340c4f"/>
    <s v="Neutral"/>
    <x v="9"/>
  </r>
  <r>
    <s v="5be51bf7"/>
    <s v="Clothing"/>
    <d v="2023-10-20T00:00:00"/>
    <n v="6"/>
    <s v="Deep knowledge carry good develop step approach."/>
    <n v="14"/>
    <s v="5b5913ff"/>
    <s v="Neutral"/>
    <x v="3"/>
  </r>
  <r>
    <s v="7dffd11a"/>
    <s v="Books"/>
    <d v="2023-07-14T00:00:00"/>
    <n v="6"/>
    <s v="Yeah cell may her."/>
    <n v="13"/>
    <s v="ddf9193d"/>
    <s v="Neutral"/>
    <x v="10"/>
  </r>
  <r>
    <s v="d08a6a9c"/>
    <s v="Furniture"/>
    <d v="2023-11-13T00:00:00"/>
    <n v="8"/>
    <m/>
    <n v="15"/>
    <n v="11146891"/>
    <s v="Positive"/>
    <x v="0"/>
  </r>
  <r>
    <s v="a75450c5"/>
    <s v="Books"/>
    <d v="2023-03-09T00:00:00"/>
    <n v="2"/>
    <s v="Nice full power general foot."/>
    <n v="18"/>
    <s v="7c98ba7b"/>
    <s v="Negative"/>
    <x v="1"/>
  </r>
  <r>
    <s v="a612ea47"/>
    <s v="Clothing"/>
    <d v="2023-12-29T00:00:00"/>
    <n v="10"/>
    <s v="Direction various capital heavy allow have art."/>
    <n v="13"/>
    <s v="d12ef0ab"/>
    <s v="Positive"/>
    <x v="4"/>
  </r>
  <r>
    <s v="592dc7e7"/>
    <s v="Furniture"/>
    <d v="2023-05-10T00:00:00"/>
    <n v="3"/>
    <s v="Guy design husband age claim."/>
    <n v="18"/>
    <s v="1dca406d"/>
    <s v="Negative"/>
    <x v="11"/>
  </r>
  <r>
    <n v="77700000000"/>
    <s v="Electronics"/>
    <d v="2023-12-15T00:00:00"/>
    <n v="5"/>
    <s v="Me rate authority clear white beat describe."/>
    <n v="6"/>
    <s v="11e6b7e1"/>
    <s v="Neutral"/>
    <x v="4"/>
  </r>
  <r>
    <s v="e3ad0bb5"/>
    <s v="Furniture"/>
    <d v="2023-11-27T00:00:00"/>
    <n v="10"/>
    <s v="Big attention among argue for represent may add."/>
    <n v="29"/>
    <s v="28be9c7a"/>
    <s v="Positive"/>
    <x v="0"/>
  </r>
  <r>
    <s v="4e5ed096"/>
    <s v="Books"/>
    <d v="2023-08-14T00:00:00"/>
    <n v="5"/>
    <s v="Economy far challenge laugh nor strategy."/>
    <n v="8"/>
    <s v="1defb60a"/>
    <s v="Neutral"/>
    <x v="6"/>
  </r>
  <r>
    <s v="a3c6bcd4"/>
    <s v="Electronics"/>
    <d v="2023-05-17T00:00:00"/>
    <n v="6"/>
    <s v="Quality alone anything list energy military position."/>
    <n v="1"/>
    <s v="bc99a384"/>
    <s v="Neutral"/>
    <x v="11"/>
  </r>
  <r>
    <s v="3da07cdc"/>
    <s v="Furniture"/>
    <d v="2023-10-28T00:00:00"/>
    <n v="9"/>
    <m/>
    <n v="16"/>
    <s v="eba42b6f"/>
    <s v="Positive"/>
    <x v="3"/>
  </r>
  <r>
    <s v="405b24cb"/>
    <s v="Electronics"/>
    <d v="2023-06-13T00:00:00"/>
    <n v="9"/>
    <s v="Because pressure show image free ask."/>
    <n v="25"/>
    <s v="83e8fc9a"/>
    <s v="Positive"/>
    <x v="5"/>
  </r>
  <r>
    <s v="b09334b1"/>
    <s v="Electronics"/>
    <d v="2023-10-18T00:00:00"/>
    <n v="1"/>
    <s v="Instead off listen development sea."/>
    <n v="3"/>
    <s v="9030b696"/>
    <s v="Negative"/>
    <x v="3"/>
  </r>
  <r>
    <s v="4543644a"/>
    <s v="Electronics"/>
    <d v="2023-05-28T00:00:00"/>
    <n v="2"/>
    <s v="Loss impact field away close measure."/>
    <n v="13"/>
    <s v="72e51f8b"/>
    <s v="Negative"/>
    <x v="11"/>
  </r>
  <r>
    <s v="b30dfff5"/>
    <s v="Books"/>
    <d v="2023-12-18T00:00:00"/>
    <n v="5"/>
    <m/>
    <n v="15"/>
    <s v="c21fb6f2"/>
    <s v="Neutral"/>
    <x v="4"/>
  </r>
  <r>
    <s v="a65c2f3f"/>
    <s v="Furniture"/>
    <d v="2023-08-23T00:00:00"/>
    <n v="6"/>
    <m/>
    <n v="13"/>
    <s v="0e8932e9"/>
    <s v="Neutral"/>
    <x v="6"/>
  </r>
  <r>
    <s v="beb8d5a9"/>
    <s v="Books"/>
    <d v="2023-05-16T00:00:00"/>
    <n v="3"/>
    <s v="Financial feel fall candidate over newspaper garden."/>
    <n v="5"/>
    <s v="bf15b30a"/>
    <s v="Negative"/>
    <x v="11"/>
  </r>
  <r>
    <s v="df80116f"/>
    <s v="Books"/>
    <d v="2023-02-26T00:00:00"/>
    <n v="8"/>
    <m/>
    <n v="28"/>
    <s v="6da2d4c2"/>
    <s v="Positive"/>
    <x v="2"/>
  </r>
  <r>
    <s v="82c1c863"/>
    <s v="Books"/>
    <d v="2023-03-22T00:00:00"/>
    <n v="8"/>
    <s v="Song discuss should technology way billion appear."/>
    <n v="26"/>
    <s v="011c7f89"/>
    <s v="Positive"/>
    <x v="1"/>
  </r>
  <r>
    <s v="3ca6822b"/>
    <s v="Electronics"/>
    <d v="2023-01-20T00:00:00"/>
    <n v="10"/>
    <s v="Sing allow perform recently."/>
    <n v="13"/>
    <s v="6872c675"/>
    <s v="Positive"/>
    <x v="8"/>
  </r>
  <r>
    <s v="34985a05"/>
    <s v="Toys"/>
    <d v="2023-01-09T00:00:00"/>
    <n v="3"/>
    <m/>
    <n v="16"/>
    <s v="f0c62f89"/>
    <s v="Negative"/>
    <x v="8"/>
  </r>
  <r>
    <s v="86a760c7"/>
    <s v="Clothing"/>
    <d v="2023-10-16T00:00:00"/>
    <n v="2"/>
    <s v="View street ahead event."/>
    <n v="15"/>
    <s v="08e78c74"/>
    <s v="Negative"/>
    <x v="3"/>
  </r>
  <r>
    <s v="ccd08140"/>
    <s v="Toys"/>
    <d v="2023-02-11T00:00:00"/>
    <n v="4"/>
    <s v="Future science however each contain event."/>
    <n v="6"/>
    <s v="d2410e04"/>
    <s v="Neutral"/>
    <x v="2"/>
  </r>
  <r>
    <s v="c7e5a00c"/>
    <s v="Books"/>
    <d v="2023-06-22T00:00:00"/>
    <n v="6"/>
    <s v="Avoid difficult respond."/>
    <n v="14"/>
    <s v="1cf19a5b"/>
    <s v="Neutral"/>
    <x v="5"/>
  </r>
  <r>
    <s v="558d4e51"/>
    <s v="Electronics"/>
    <d v="2023-11-26T00:00:00"/>
    <n v="6"/>
    <s v="Role station news."/>
    <n v="24"/>
    <s v="cc216db4"/>
    <s v="Neutral"/>
    <x v="0"/>
  </r>
  <r>
    <s v="420d8957"/>
    <s v="Electronics"/>
    <d v="2023-08-21T00:00:00"/>
    <n v="4"/>
    <s v="Side media avoid like."/>
    <n v="9"/>
    <s v="e52a7276"/>
    <s v="Neutral"/>
    <x v="6"/>
  </r>
  <r>
    <s v="193df73b"/>
    <s v="Toys"/>
    <d v="2023-09-30T00:00:00"/>
    <n v="6"/>
    <s v="Training rest foot sister leader thousand."/>
    <n v="19"/>
    <s v="fdf51e6a"/>
    <s v="Neutral"/>
    <x v="7"/>
  </r>
  <r>
    <s v="13be3ee6"/>
    <s v="Toys"/>
    <d v="2023-04-02T00:00:00"/>
    <n v="9"/>
    <m/>
    <n v="17"/>
    <s v="fbc96e8b"/>
    <s v="Positive"/>
    <x v="9"/>
  </r>
  <r>
    <s v="1dcd87b7"/>
    <s v="Books"/>
    <d v="2023-06-20T00:00:00"/>
    <n v="2"/>
    <m/>
    <n v="28"/>
    <s v="e78c3beb"/>
    <s v="Negative"/>
    <x v="5"/>
  </r>
  <r>
    <s v="6b90eae1"/>
    <s v="Toys"/>
    <d v="2023-01-04T00:00:00"/>
    <n v="10"/>
    <m/>
    <n v="4"/>
    <s v="aaeb2b7f"/>
    <s v="Positive"/>
    <x v="8"/>
  </r>
  <r>
    <s v="a1341782"/>
    <s v="Furniture"/>
    <d v="2023-04-11T00:00:00"/>
    <n v="4"/>
    <s v="Maintain including range."/>
    <n v="5"/>
    <s v="350e3e8b"/>
    <s v="Neutral"/>
    <x v="9"/>
  </r>
  <r>
    <s v="0abb8b8c"/>
    <s v="Electronics"/>
    <d v="2023-08-15T00:00:00"/>
    <n v="5"/>
    <s v="Event tough bank."/>
    <n v="8"/>
    <s v="23dff6be"/>
    <s v="Neutral"/>
    <x v="6"/>
  </r>
  <r>
    <s v="ca108b25"/>
    <s v="Books"/>
    <d v="2023-05-01T00:00:00"/>
    <n v="9"/>
    <s v="Success financial wish point tonight trial second."/>
    <n v="25"/>
    <s v="9f307ea1"/>
    <s v="Positive"/>
    <x v="11"/>
  </r>
  <r>
    <s v="8b98a75a"/>
    <s v="Toys"/>
    <d v="2023-04-20T00:00:00"/>
    <n v="8"/>
    <s v="Behavior impact hear wonder know site."/>
    <n v="17"/>
    <s v="461834df"/>
    <s v="Positive"/>
    <x v="9"/>
  </r>
  <r>
    <s v="166ee421"/>
    <s v="Clothing"/>
    <d v="2023-04-09T00:00:00"/>
    <n v="8"/>
    <m/>
    <n v="2"/>
    <s v="d5431b5e"/>
    <s v="Positive"/>
    <x v="9"/>
  </r>
  <r>
    <s v="27a1c81b"/>
    <s v="Clothing"/>
    <d v="2023-08-23T00:00:00"/>
    <n v="10"/>
    <s v="Water building culture such perhaps pick successful indicate."/>
    <n v="25"/>
    <s v="c16df6ae"/>
    <s v="Positive"/>
    <x v="6"/>
  </r>
  <r>
    <s v="ee5ef755"/>
    <s v="Clothing"/>
    <d v="2023-12-25T00:00:00"/>
    <n v="6"/>
    <s v="Tend analysis get mean choose prepare general news."/>
    <n v="4"/>
    <s v="078605cd"/>
    <s v="Neutral"/>
    <x v="4"/>
  </r>
  <r>
    <s v="37dcc5b6"/>
    <s v="Furniture"/>
    <d v="2023-06-20T00:00:00"/>
    <n v="2"/>
    <s v="Good floor benefit analysis check structure activity."/>
    <n v="9"/>
    <s v="82e55088"/>
    <s v="Negative"/>
    <x v="5"/>
  </r>
  <r>
    <s v="09d55db9"/>
    <s v="Furniture"/>
    <d v="2023-07-20T00:00:00"/>
    <n v="10"/>
    <m/>
    <n v="6"/>
    <s v="557d6012"/>
    <s v="Positive"/>
    <x v="10"/>
  </r>
  <r>
    <s v="73219c11"/>
    <s v="Clothing"/>
    <d v="2023-04-20T00:00:00"/>
    <n v="1"/>
    <s v="Discover final particularly."/>
    <n v="3"/>
    <s v="0784779b"/>
    <s v="Negative"/>
    <x v="9"/>
  </r>
  <r>
    <s v="4f3e42f0"/>
    <s v="Books"/>
    <d v="2023-05-16T00:00:00"/>
    <n v="1"/>
    <s v="Movie treat enjoy notice."/>
    <n v="11"/>
    <s v="83c61bf2"/>
    <s v="Negative"/>
    <x v="11"/>
  </r>
  <r>
    <s v="ba4e9268"/>
    <s v="Electronics"/>
    <d v="2023-09-23T00:00:00"/>
    <n v="1"/>
    <s v="Seem notice growth fine fund force."/>
    <n v="23"/>
    <s v="6fea2d68"/>
    <s v="Negative"/>
    <x v="7"/>
  </r>
  <r>
    <s v="71f235a2"/>
    <s v="Furniture"/>
    <d v="2023-08-31T00:00:00"/>
    <n v="10"/>
    <s v="Seven just many professional."/>
    <n v="29"/>
    <s v="afc03ed0"/>
    <s v="Positive"/>
    <x v="6"/>
  </r>
  <r>
    <s v="098975be"/>
    <s v="Furniture"/>
    <d v="2023-07-21T00:00:00"/>
    <n v="1"/>
    <s v="Full study late foreign wait suffer kid."/>
    <n v="12"/>
    <s v="f83d0a3d"/>
    <s v="Negative"/>
    <x v="10"/>
  </r>
  <r>
    <s v="0420cefc"/>
    <s v="Electronics"/>
    <d v="2023-10-15T00:00:00"/>
    <n v="4"/>
    <s v="Thing take food however catch."/>
    <n v="28"/>
    <s v="581f364c"/>
    <s v="Neutral"/>
    <x v="3"/>
  </r>
  <r>
    <s v="0b01aae7"/>
    <s v="Furniture"/>
    <d v="2023-05-10T00:00:00"/>
    <n v="3"/>
    <s v="Control water southern important."/>
    <n v="10"/>
    <s v="26230f00"/>
    <s v="Negative"/>
    <x v="11"/>
  </r>
  <r>
    <s v="3bb964bd"/>
    <s v="Books"/>
    <d v="2023-03-14T00:00:00"/>
    <n v="3"/>
    <s v="Arrive sister side ahead involve serve nor."/>
    <n v="10"/>
    <s v="3c2289b7"/>
    <s v="Negative"/>
    <x v="1"/>
  </r>
  <r>
    <s v="8b4acb49"/>
    <s v="Clothing"/>
    <d v="2023-10-07T00:00:00"/>
    <n v="6"/>
    <s v="Oil window daughter inside probably must course power."/>
    <n v="1"/>
    <s v="a5060992"/>
    <s v="Neutral"/>
    <x v="3"/>
  </r>
  <r>
    <s v="5098a170"/>
    <s v="Toys"/>
    <d v="2023-02-11T00:00:00"/>
    <n v="6"/>
    <m/>
    <n v="24"/>
    <s v="6c63745f"/>
    <s v="Neutral"/>
    <x v="2"/>
  </r>
  <r>
    <s v="ae27c910"/>
    <s v="Electronics"/>
    <d v="2023-01-26T00:00:00"/>
    <n v="6"/>
    <m/>
    <n v="14"/>
    <s v="053afd3a"/>
    <s v="Neutral"/>
    <x v="8"/>
  </r>
  <r>
    <s v="f77eda1c"/>
    <s v="Clothing"/>
    <d v="2023-08-26T00:00:00"/>
    <n v="1"/>
    <s v="Kitchen sometimes mission space leader professor author."/>
    <n v="29"/>
    <s v="a7bdd10e"/>
    <s v="Negative"/>
    <x v="6"/>
  </r>
  <r>
    <s v="3b3802b6"/>
    <s v="Furniture"/>
    <d v="2023-07-13T00:00:00"/>
    <n v="9"/>
    <s v="Community great live draw."/>
    <n v="18"/>
    <s v="4e83c775"/>
    <s v="Positive"/>
    <x v="10"/>
  </r>
  <r>
    <s v="17b51b89"/>
    <s v="Electronics"/>
    <d v="2023-07-23T00:00:00"/>
    <n v="10"/>
    <s v="Hand feel west."/>
    <n v="3"/>
    <s v="b230434e"/>
    <s v="Positive"/>
    <x v="10"/>
  </r>
  <r>
    <s v="edf39398"/>
    <s v="Books"/>
    <d v="2023-11-21T00:00:00"/>
    <n v="5"/>
    <s v="Fall national night simply though resource media."/>
    <n v="1"/>
    <s v="7249873f"/>
    <s v="Neutral"/>
    <x v="0"/>
  </r>
  <r>
    <s v="1247c824"/>
    <s v="Furniture"/>
    <d v="2023-02-10T00:00:00"/>
    <n v="2"/>
    <s v="Senior though total tough minute."/>
    <n v="13"/>
    <s v="7cb2d9bb"/>
    <s v="Negative"/>
    <x v="2"/>
  </r>
  <r>
    <s v="c6394e47"/>
    <s v="Clothing"/>
    <d v="2023-01-22T00:00:00"/>
    <n v="4"/>
    <s v="Myself it growth performance who past."/>
    <n v="2"/>
    <s v="7e508b16"/>
    <s v="Neutral"/>
    <x v="8"/>
  </r>
  <r>
    <s v="c5cb8e8c"/>
    <s v="Books"/>
    <d v="2023-08-06T00:00:00"/>
    <n v="4"/>
    <m/>
    <n v="2"/>
    <s v="a6b0acbe"/>
    <s v="Neutral"/>
    <x v="6"/>
  </r>
  <r>
    <s v="8097a29e"/>
    <s v="Toys"/>
    <d v="2023-11-05T00:00:00"/>
    <n v="2"/>
    <m/>
    <n v="7"/>
    <s v="a5c29f65"/>
    <s v="Negative"/>
    <x v="0"/>
  </r>
  <r>
    <s v="f73ab035"/>
    <s v="Clothing"/>
    <d v="2023-11-17T00:00:00"/>
    <n v="8"/>
    <m/>
    <n v="8"/>
    <s v="ee8d3f20"/>
    <s v="Positive"/>
    <x v="0"/>
  </r>
  <r>
    <s v="7daec9bb"/>
    <s v="Clothing"/>
    <d v="2023-04-21T00:00:00"/>
    <n v="4"/>
    <m/>
    <n v="3"/>
    <s v="db03b3f9"/>
    <s v="Neutral"/>
    <x v="9"/>
  </r>
  <r>
    <s v="07769ebe"/>
    <s v="Toys"/>
    <d v="2023-06-26T00:00:00"/>
    <n v="3"/>
    <m/>
    <n v="4"/>
    <s v="082202df"/>
    <s v="Negative"/>
    <x v="5"/>
  </r>
  <r>
    <s v="ecb32e64"/>
    <s v="Toys"/>
    <d v="2023-04-26T00:00:00"/>
    <n v="10"/>
    <s v="Whether tonight play would represent discover."/>
    <n v="29"/>
    <s v="69689a5d"/>
    <s v="Positive"/>
    <x v="9"/>
  </r>
  <r>
    <s v="3b3cb2cb"/>
    <s v="Books"/>
    <d v="2023-05-12T00:00:00"/>
    <n v="2"/>
    <s v="Understand million hit law."/>
    <n v="5"/>
    <s v="43bd254e"/>
    <s v="Negative"/>
    <x v="11"/>
  </r>
  <r>
    <s v="3ce1a0bc"/>
    <s v="Clothing"/>
    <d v="2023-07-14T00:00:00"/>
    <n v="6"/>
    <s v="Born detail fast whom environmental look high."/>
    <n v="21"/>
    <n v="78160943"/>
    <s v="Neutral"/>
    <x v="10"/>
  </r>
  <r>
    <s v="33619a2b"/>
    <s v="Toys"/>
    <d v="2023-08-10T00:00:00"/>
    <n v="5"/>
    <s v="High thing get those choose take represent hotel."/>
    <n v="22"/>
    <s v="bd1436d1"/>
    <s v="Neutral"/>
    <x v="6"/>
  </r>
  <r>
    <s v="757e9f6d"/>
    <s v="Books"/>
    <d v="2023-03-21T00:00:00"/>
    <n v="10"/>
    <s v="Bed them project black Congress."/>
    <n v="18"/>
    <s v="afa24c94"/>
    <s v="Positive"/>
    <x v="1"/>
  </r>
  <r>
    <s v="3afd9061"/>
    <s v="Toys"/>
    <d v="2023-10-22T00:00:00"/>
    <n v="3"/>
    <s v="Quickly business star organization they."/>
    <n v="12"/>
    <s v="a0287e1f"/>
    <s v="Negative"/>
    <x v="3"/>
  </r>
  <r>
    <s v="359a3fb7"/>
    <s v="Toys"/>
    <d v="2023-10-23T00:00:00"/>
    <n v="5"/>
    <s v="Big me door."/>
    <n v="3"/>
    <s v="4cd4fd52"/>
    <s v="Neutral"/>
    <x v="3"/>
  </r>
  <r>
    <s v="e1df619f"/>
    <s v="Electronics"/>
    <d v="2023-10-05T00:00:00"/>
    <n v="2"/>
    <m/>
    <n v="29"/>
    <s v="098f41f8"/>
    <s v="Negative"/>
    <x v="3"/>
  </r>
  <r>
    <s v="f622020c"/>
    <s v="Electronics"/>
    <d v="2023-07-13T00:00:00"/>
    <n v="3"/>
    <s v="Effect game past maintain exactly state."/>
    <n v="20"/>
    <s v="ad45c18d"/>
    <s v="Negative"/>
    <x v="10"/>
  </r>
  <r>
    <s v="d34000af"/>
    <s v="Clothing"/>
    <d v="2023-09-17T00:00:00"/>
    <n v="2"/>
    <s v="Difference human recent while explain."/>
    <n v="19"/>
    <s v="370f9090"/>
    <s v="Negative"/>
    <x v="7"/>
  </r>
  <r>
    <s v="e84cb691"/>
    <s v="Electronics"/>
    <d v="2023-12-18T00:00:00"/>
    <n v="1"/>
    <s v="Particular color final ever international field."/>
    <n v="4"/>
    <s v="1e7ef994"/>
    <s v="Negative"/>
    <x v="4"/>
  </r>
  <r>
    <s v="217c9177"/>
    <s v="Electronics"/>
    <d v="2023-09-18T00:00:00"/>
    <n v="2"/>
    <s v="Media why front image woman."/>
    <n v="30"/>
    <s v="a8e8bee2"/>
    <s v="Negative"/>
    <x v="7"/>
  </r>
  <r>
    <s v="fca6b8a4"/>
    <s v="Books"/>
    <d v="2023-03-06T00:00:00"/>
    <n v="7"/>
    <s v="As ever value early house another."/>
    <n v="8"/>
    <s v="4c9d5704"/>
    <s v="Neutral"/>
    <x v="1"/>
  </r>
  <r>
    <s v="cdd50841"/>
    <s v="Electronics"/>
    <d v="2023-11-27T00:00:00"/>
    <n v="10"/>
    <s v="Happy town stage both sometimes avoid whatever."/>
    <n v="13"/>
    <s v="bbd610b8"/>
    <s v="Positive"/>
    <x v="0"/>
  </r>
  <r>
    <s v="d6e0ed11"/>
    <s v="Furniture"/>
    <d v="2023-02-05T00:00:00"/>
    <n v="10"/>
    <m/>
    <n v="24"/>
    <s v="7be75c37"/>
    <s v="Positive"/>
    <x v="2"/>
  </r>
  <r>
    <s v="47c7c5f0"/>
    <s v="Books"/>
    <d v="2023-05-27T00:00:00"/>
    <n v="5"/>
    <m/>
    <n v="17"/>
    <s v="c846548d"/>
    <s v="Neutral"/>
    <x v="11"/>
  </r>
  <r>
    <s v="e295bc05"/>
    <s v="Clothing"/>
    <d v="2023-12-05T00:00:00"/>
    <n v="2"/>
    <s v="Tv camera customer any medical."/>
    <n v="27"/>
    <s v="d80efba2"/>
    <s v="Negative"/>
    <x v="4"/>
  </r>
  <r>
    <s v="ce49e7ba"/>
    <s v="Furniture"/>
    <d v="2023-07-31T00:00:00"/>
    <n v="4"/>
    <m/>
    <n v="14"/>
    <s v="98cc5ab3"/>
    <s v="Neutral"/>
    <x v="10"/>
  </r>
  <r>
    <s v="9bf2c086"/>
    <s v="Books"/>
    <d v="2023-10-23T00:00:00"/>
    <n v="8"/>
    <s v="Behavior often base yet detail."/>
    <n v="13"/>
    <s v="17bc60b2"/>
    <s v="Positive"/>
    <x v="3"/>
  </r>
  <r>
    <s v="1bf36d25"/>
    <s v="Clothing"/>
    <d v="2023-05-17T00:00:00"/>
    <n v="8"/>
    <m/>
    <n v="18"/>
    <s v="64c9a0d1"/>
    <s v="Positive"/>
    <x v="11"/>
  </r>
  <r>
    <s v="7f894c6c"/>
    <s v="Electronics"/>
    <d v="2023-12-04T00:00:00"/>
    <n v="9"/>
    <m/>
    <n v="23"/>
    <s v="562610a2"/>
    <s v="Positive"/>
    <x v="4"/>
  </r>
  <r>
    <s v="36f001ee"/>
    <s v="Furniture"/>
    <d v="2023-12-02T00:00:00"/>
    <n v="6"/>
    <s v="Car court door although."/>
    <n v="8"/>
    <s v="54f07ce0"/>
    <s v="Neutral"/>
    <x v="4"/>
  </r>
  <r>
    <s v="418cee7a"/>
    <s v="Clothing"/>
    <d v="2023-12-31T00:00:00"/>
    <n v="10"/>
    <m/>
    <n v="25"/>
    <s v="7f6b2d43"/>
    <s v="Positive"/>
    <x v="4"/>
  </r>
  <r>
    <s v="58d898c5"/>
    <s v="Toys"/>
    <d v="2023-05-09T00:00:00"/>
    <n v="8"/>
    <s v="Bank market car citizen character sound less."/>
    <n v="1"/>
    <s v="d44b059d"/>
    <s v="Positive"/>
    <x v="11"/>
  </r>
  <r>
    <s v="4084bd5a"/>
    <s v="Books"/>
    <d v="2023-05-30T00:00:00"/>
    <n v="2"/>
    <s v="Democrat chair sometimes."/>
    <n v="5"/>
    <s v="754527b6"/>
    <s v="Negative"/>
    <x v="11"/>
  </r>
  <r>
    <s v="ccb31967"/>
    <s v="Electronics"/>
    <d v="2023-08-20T00:00:00"/>
    <n v="3"/>
    <m/>
    <n v="29"/>
    <s v="161e4f6a"/>
    <s v="Negative"/>
    <x v="6"/>
  </r>
  <r>
    <s v="f2b6b5d6"/>
    <s v="Clothing"/>
    <d v="2023-05-13T00:00:00"/>
    <n v="2"/>
    <s v="Discussion sort choose war picture professional north."/>
    <n v="9"/>
    <s v="9b976341"/>
    <s v="Negative"/>
    <x v="11"/>
  </r>
  <r>
    <s v="eb355a7d"/>
    <s v="Furniture"/>
    <d v="2023-11-05T00:00:00"/>
    <n v="8"/>
    <m/>
    <n v="11"/>
    <s v="b2f70756"/>
    <s v="Positive"/>
    <x v="0"/>
  </r>
  <r>
    <s v="b400becc"/>
    <s v="Clothing"/>
    <d v="2023-11-11T00:00:00"/>
    <n v="9"/>
    <m/>
    <n v="25"/>
    <s v="6550e446"/>
    <s v="Positive"/>
    <x v="0"/>
  </r>
  <r>
    <s v="aafe59e9"/>
    <s v="Electronics"/>
    <d v="2023-12-23T00:00:00"/>
    <n v="10"/>
    <s v="Family wish throughout knowledge college move."/>
    <n v="22"/>
    <n v="90168425"/>
    <s v="Positive"/>
    <x v="4"/>
  </r>
  <r>
    <s v="e659373c"/>
    <s v="Electronics"/>
    <d v="2023-05-08T00:00:00"/>
    <n v="3"/>
    <s v="Hospital child agree get family subject."/>
    <n v="11"/>
    <s v="bc240ecf"/>
    <s v="Negative"/>
    <x v="11"/>
  </r>
  <r>
    <s v="3c78db3c"/>
    <s v="Furniture"/>
    <d v="2023-01-18T00:00:00"/>
    <n v="2"/>
    <s v="Interesting skill forward upon big recent."/>
    <n v="5"/>
    <s v="a98c1c9c"/>
    <s v="Negative"/>
    <x v="8"/>
  </r>
  <r>
    <s v="df592d9c"/>
    <s v="Furniture"/>
    <d v="2023-08-16T00:00:00"/>
    <n v="3"/>
    <s v="Beyond arm only factor shake."/>
    <n v="12"/>
    <s v="e742b1f4"/>
    <s v="Negative"/>
    <x v="6"/>
  </r>
  <r>
    <s v="d0a90112"/>
    <s v="Toys"/>
    <d v="2023-06-12T00:00:00"/>
    <n v="2"/>
    <m/>
    <n v="20"/>
    <s v="d085b7ac"/>
    <s v="Negative"/>
    <x v="5"/>
  </r>
  <r>
    <s v="df0a1d56"/>
    <s v="Furniture"/>
    <d v="2023-11-04T00:00:00"/>
    <n v="1"/>
    <m/>
    <n v="26"/>
    <s v="8881b090"/>
    <s v="Negative"/>
    <x v="0"/>
  </r>
  <r>
    <s v="3ffa50b9"/>
    <s v="Books"/>
    <d v="2023-12-13T00:00:00"/>
    <n v="6"/>
    <s v="Mother happen machine among."/>
    <n v="13"/>
    <s v="4a0491a7"/>
    <s v="Neutral"/>
    <x v="4"/>
  </r>
  <r>
    <s v="e1d75d59"/>
    <s v="Books"/>
    <d v="2023-08-22T00:00:00"/>
    <n v="3"/>
    <s v="Else turn officer."/>
    <n v="10"/>
    <s v="67eb085d"/>
    <s v="Negative"/>
    <x v="6"/>
  </r>
  <r>
    <s v="da58df43"/>
    <s v="Clothing"/>
    <d v="2023-03-29T00:00:00"/>
    <n v="2"/>
    <s v="East believe personal."/>
    <n v="19"/>
    <s v="3bc26222"/>
    <s v="Negative"/>
    <x v="1"/>
  </r>
  <r>
    <s v="ec8c9961"/>
    <s v="Furniture"/>
    <d v="2023-05-24T00:00:00"/>
    <n v="10"/>
    <m/>
    <n v="7"/>
    <s v="1c2620ca"/>
    <s v="Positive"/>
    <x v="11"/>
  </r>
  <r>
    <s v="57b547dd"/>
    <s v="Clothing"/>
    <d v="2023-02-11T00:00:00"/>
    <n v="2"/>
    <s v="Song car professor perform table know public."/>
    <n v="23"/>
    <s v="b4413618"/>
    <s v="Negative"/>
    <x v="2"/>
  </r>
  <r>
    <s v="21cd0b8b"/>
    <s v="Clothing"/>
    <d v="2023-07-09T00:00:00"/>
    <n v="8"/>
    <m/>
    <n v="29"/>
    <s v="868493f5"/>
    <s v="Positive"/>
    <x v="10"/>
  </r>
  <r>
    <s v="91f5a3ac"/>
    <s v="Electronics"/>
    <d v="2023-12-08T00:00:00"/>
    <n v="2"/>
    <s v="Deep movement building seven responsibility building."/>
    <n v="5"/>
    <s v="d0cef298"/>
    <s v="Negative"/>
    <x v="4"/>
  </r>
  <r>
    <s v="bf4ab0c3"/>
    <s v="Electronics"/>
    <d v="2023-03-09T00:00:00"/>
    <n v="2"/>
    <m/>
    <n v="2"/>
    <s v="e8217211"/>
    <s v="Negative"/>
    <x v="1"/>
  </r>
  <r>
    <s v="4a44bbb1"/>
    <s v="Electronics"/>
    <d v="2023-05-07T00:00:00"/>
    <n v="9"/>
    <m/>
    <n v="16"/>
    <s v="9fa585f6"/>
    <s v="Positive"/>
    <x v="11"/>
  </r>
  <r>
    <s v="5945b81f"/>
    <s v="Electronics"/>
    <d v="2023-09-09T00:00:00"/>
    <n v="7"/>
    <s v="Crime class short action almost appear."/>
    <n v="27"/>
    <s v="382cce0f"/>
    <s v="Neutral"/>
    <x v="7"/>
  </r>
  <r>
    <s v="8348f5cd"/>
    <s v="Clothing"/>
    <d v="2023-08-13T00:00:00"/>
    <n v="6"/>
    <s v="Control yet along."/>
    <n v="9"/>
    <s v="be0d13c1"/>
    <s v="Neutral"/>
    <x v="6"/>
  </r>
  <r>
    <s v="cb104c97"/>
    <s v="Electronics"/>
    <d v="2023-01-19T00:00:00"/>
    <n v="3"/>
    <m/>
    <n v="7"/>
    <s v="b2d935ac"/>
    <s v="Negative"/>
    <x v="8"/>
  </r>
  <r>
    <s v="479f1301"/>
    <s v="Clothing"/>
    <d v="2023-10-28T00:00:00"/>
    <n v="10"/>
    <s v="Report unit white professor money."/>
    <n v="10"/>
    <s v="04a53fb7"/>
    <s v="Positive"/>
    <x v="3"/>
  </r>
  <r>
    <s v="a5d2d920"/>
    <s v="Furniture"/>
    <d v="2023-10-06T00:00:00"/>
    <n v="2"/>
    <m/>
    <n v="3"/>
    <s v="23df5d7e"/>
    <s v="Negative"/>
    <x v="3"/>
  </r>
  <r>
    <s v="360e9e97"/>
    <s v="Furniture"/>
    <d v="2023-02-23T00:00:00"/>
    <n v="2"/>
    <s v="It everything industry expert right."/>
    <n v="9"/>
    <s v="7ac636fe"/>
    <s v="Negative"/>
    <x v="2"/>
  </r>
  <r>
    <s v="b711ccdf"/>
    <s v="Toys"/>
    <d v="2024-01-01T00:00:00"/>
    <n v="1"/>
    <s v="Hot involve few fall decision."/>
    <n v="8"/>
    <s v="257c9abc"/>
    <s v="Negative"/>
    <x v="8"/>
  </r>
  <r>
    <s v="2e5e383e"/>
    <s v="Books"/>
    <d v="2023-08-11T00:00:00"/>
    <n v="2"/>
    <s v="Camera military politics lawyer."/>
    <n v="15"/>
    <s v="74234aa5"/>
    <s v="Negative"/>
    <x v="6"/>
  </r>
  <r>
    <s v="bf068776"/>
    <s v="Toys"/>
    <d v="2023-04-04T00:00:00"/>
    <n v="8"/>
    <s v="They step dog according compare."/>
    <n v="22"/>
    <s v="2be552df"/>
    <s v="Positive"/>
    <x v="9"/>
  </r>
  <r>
    <s v="8be1d994"/>
    <s v="Electronics"/>
    <d v="2023-09-02T00:00:00"/>
    <n v="5"/>
    <s v="Those page positive by song fire major."/>
    <n v="8"/>
    <s v="9d1113f5"/>
    <s v="Neutral"/>
    <x v="7"/>
  </r>
  <r>
    <s v="dc783f87"/>
    <s v="Toys"/>
    <d v="2023-07-15T00:00:00"/>
    <n v="10"/>
    <m/>
    <n v="17"/>
    <s v="ec462ce7"/>
    <s v="Positive"/>
    <x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9">
  <r>
    <s v="2be7d947"/>
    <x v="0"/>
    <d v="2023-11-01T00:00:00"/>
    <x v="0"/>
    <m/>
    <n v="18"/>
    <s v="4fde8ba8"/>
    <s v="Positive"/>
    <n v="11"/>
    <n v="15.110864128924701"/>
    <x v="0"/>
  </r>
  <r>
    <s v="97f741ef"/>
    <x v="1"/>
    <d v="2023-03-30T00:00:00"/>
    <x v="1"/>
    <s v="What over civil push wonder."/>
    <n v="15"/>
    <s v="3e30ddc9"/>
    <s v="Negative"/>
    <n v="3"/>
    <n v="15.632432432432433"/>
    <x v="1"/>
  </r>
  <r>
    <s v="edac5978"/>
    <x v="2"/>
    <d v="2023-02-20T00:00:00"/>
    <x v="2"/>
    <s v="Kitchen control can."/>
    <n v="4"/>
    <s v="b20fc01a"/>
    <s v="Neutral"/>
    <n v="2"/>
    <m/>
    <x v="1"/>
  </r>
  <r>
    <s v="fb2becfe"/>
    <x v="3"/>
    <d v="2023-10-25T00:00:00"/>
    <x v="3"/>
    <s v="Her hard hotel hold."/>
    <n v="19"/>
    <s v="6e93102f"/>
    <s v="Neutral"/>
    <n v="10"/>
    <m/>
    <x v="1"/>
  </r>
  <r>
    <s v="70afa02c"/>
    <x v="4"/>
    <d v="2023-12-19T00:00:00"/>
    <x v="4"/>
    <s v="Check key candidate others threat."/>
    <n v="17"/>
    <s v="4f22fcae"/>
    <s v="Negative"/>
    <n v="12"/>
    <m/>
    <x v="1"/>
  </r>
  <r>
    <s v="0e45b62c"/>
    <x v="4"/>
    <d v="2023-06-16T00:00:00"/>
    <x v="5"/>
    <m/>
    <n v="24"/>
    <s v="31b0c412"/>
    <s v="Negative"/>
    <n v="6"/>
    <m/>
    <x v="0"/>
  </r>
  <r>
    <s v="c445a3a2"/>
    <x v="2"/>
    <d v="2023-08-06T00:00:00"/>
    <x v="4"/>
    <s v="Finally decade sense poor heavy phone past commercial."/>
    <n v="8"/>
    <s v="0af60952"/>
    <s v="Negative"/>
    <n v="8"/>
    <m/>
    <x v="1"/>
  </r>
  <r>
    <s v="219c1738"/>
    <x v="0"/>
    <d v="2023-11-14T00:00:00"/>
    <x v="6"/>
    <m/>
    <n v="21"/>
    <s v="448a9396"/>
    <s v="Neutral"/>
    <n v="11"/>
    <m/>
    <x v="0"/>
  </r>
  <r>
    <s v="bc2918df"/>
    <x v="3"/>
    <d v="2023-09-06T00:00:00"/>
    <x v="4"/>
    <m/>
    <n v="14"/>
    <s v="d2349cd0"/>
    <s v="Negative"/>
    <n v="9"/>
    <m/>
    <x v="0"/>
  </r>
  <r>
    <s v="26239cfb"/>
    <x v="1"/>
    <d v="2023-06-03T00:00:00"/>
    <x v="2"/>
    <s v="Up probably support doctor."/>
    <n v="9"/>
    <s v="5a96228a"/>
    <s v="Neutral"/>
    <n v="6"/>
    <m/>
    <x v="1"/>
  </r>
  <r>
    <s v="8fd01c97"/>
    <x v="2"/>
    <d v="2023-01-18T00:00:00"/>
    <x v="5"/>
    <m/>
    <n v="16"/>
    <s v="eddbcf61"/>
    <s v="Negative"/>
    <n v="1"/>
    <m/>
    <x v="0"/>
  </r>
  <r>
    <s v="a3446f45"/>
    <x v="1"/>
    <d v="2023-10-15T00:00:00"/>
    <x v="7"/>
    <s v="Old mean girl."/>
    <n v="23"/>
    <s v="0d75333b"/>
    <s v="Positive"/>
    <n v="10"/>
    <m/>
    <x v="1"/>
  </r>
  <r>
    <s v="b2ad7637"/>
    <x v="0"/>
    <d v="2023-04-20T00:00:00"/>
    <x v="3"/>
    <s v="Minute some school yes represent check majority wind."/>
    <n v="30"/>
    <s v="da93e46a"/>
    <s v="Neutral"/>
    <n v="4"/>
    <m/>
    <x v="1"/>
  </r>
  <r>
    <s v="12e6d5f3"/>
    <x v="3"/>
    <d v="2023-03-23T00:00:00"/>
    <x v="4"/>
    <s v="Pick glass wide."/>
    <n v="30"/>
    <s v="a11fb36a"/>
    <s v="Negative"/>
    <n v="3"/>
    <m/>
    <x v="1"/>
  </r>
  <r>
    <n v="50248396"/>
    <x v="2"/>
    <d v="2023-07-09T00:00:00"/>
    <x v="7"/>
    <m/>
    <n v="18"/>
    <s v="210d5a80"/>
    <s v="Positive"/>
    <n v="7"/>
    <m/>
    <x v="0"/>
  </r>
  <r>
    <s v="224d1601"/>
    <x v="2"/>
    <d v="2023-06-15T00:00:00"/>
    <x v="4"/>
    <m/>
    <n v="20"/>
    <s v="821ec7c7"/>
    <s v="Negative"/>
    <n v="6"/>
    <m/>
    <x v="0"/>
  </r>
  <r>
    <s v="bca4d71f"/>
    <x v="2"/>
    <d v="2023-05-08T00:00:00"/>
    <x v="4"/>
    <m/>
    <n v="15"/>
    <s v="62c38574"/>
    <s v="Negative"/>
    <n v="5"/>
    <m/>
    <x v="0"/>
  </r>
  <r>
    <s v="775a03d3"/>
    <x v="4"/>
    <d v="2023-01-12T00:00:00"/>
    <x v="5"/>
    <s v="Song decide address general professional."/>
    <n v="30"/>
    <s v="ad49ca9a"/>
    <s v="Negative"/>
    <n v="1"/>
    <m/>
    <x v="1"/>
  </r>
  <r>
    <s v="583b2879"/>
    <x v="1"/>
    <d v="2023-07-06T00:00:00"/>
    <x v="3"/>
    <s v="Floor room create man everyone see."/>
    <n v="10"/>
    <s v="af420498"/>
    <s v="Neutral"/>
    <n v="7"/>
    <m/>
    <x v="1"/>
  </r>
  <r>
    <s v="fe115917"/>
    <x v="2"/>
    <d v="2023-06-08T00:00:00"/>
    <x v="8"/>
    <m/>
    <n v="8"/>
    <s v="bdfcffa4"/>
    <s v="Neutral"/>
    <n v="6"/>
    <m/>
    <x v="0"/>
  </r>
  <r>
    <s v="7458bc95"/>
    <x v="1"/>
    <d v="2023-05-17T00:00:00"/>
    <x v="6"/>
    <s v="Need free win term."/>
    <n v="10"/>
    <s v="88e975fb"/>
    <s v="Neutral"/>
    <n v="5"/>
    <m/>
    <x v="1"/>
  </r>
  <r>
    <s v="8bf37c2a"/>
    <x v="4"/>
    <d v="2023-03-29T00:00:00"/>
    <x v="1"/>
    <m/>
    <n v="4"/>
    <s v="7e325ace"/>
    <s v="Negative"/>
    <n v="3"/>
    <m/>
    <x v="0"/>
  </r>
  <r>
    <s v="5b513cfc"/>
    <x v="1"/>
    <d v="2023-10-10T00:00:00"/>
    <x v="1"/>
    <s v="Become accept investment light scientist either allow start."/>
    <n v="22"/>
    <s v="144add43"/>
    <s v="Negative"/>
    <n v="10"/>
    <m/>
    <x v="1"/>
  </r>
  <r>
    <s v="94553c6c"/>
    <x v="0"/>
    <d v="2023-03-07T00:00:00"/>
    <x v="6"/>
    <m/>
    <n v="9"/>
    <s v="27ae5690"/>
    <s v="Neutral"/>
    <n v="3"/>
    <m/>
    <x v="0"/>
  </r>
  <r>
    <s v="dca09eeb"/>
    <x v="2"/>
    <d v="2023-10-04T00:00:00"/>
    <x v="8"/>
    <s v="South wife new open."/>
    <n v="10"/>
    <s v="6219c884"/>
    <s v="Neutral"/>
    <n v="10"/>
    <m/>
    <x v="1"/>
  </r>
  <r>
    <s v="e8df7891"/>
    <x v="3"/>
    <d v="2023-08-16T00:00:00"/>
    <x v="9"/>
    <s v="Lose care pass skin."/>
    <n v="14"/>
    <s v="05f8239b"/>
    <s v="Positive"/>
    <n v="8"/>
    <m/>
    <x v="1"/>
  </r>
  <r>
    <s v="d86c3d94"/>
    <x v="0"/>
    <d v="2023-02-10T00:00:00"/>
    <x v="9"/>
    <s v="Themselves again top continue know three PM."/>
    <n v="7"/>
    <s v="0d9eaac2"/>
    <s v="Positive"/>
    <n v="2"/>
    <m/>
    <x v="1"/>
  </r>
  <r>
    <s v="97fa9e07"/>
    <x v="1"/>
    <d v="2023-10-16T00:00:00"/>
    <x v="8"/>
    <s v="Sea sit act over reach image."/>
    <n v="22"/>
    <s v="9433ecaa"/>
    <s v="Neutral"/>
    <n v="10"/>
    <m/>
    <x v="1"/>
  </r>
  <r>
    <s v="acfb01cf"/>
    <x v="1"/>
    <d v="2023-11-21T00:00:00"/>
    <x v="4"/>
    <m/>
    <n v="3"/>
    <s v="c4076085"/>
    <s v="Negative"/>
    <n v="11"/>
    <m/>
    <x v="0"/>
  </r>
  <r>
    <s v="7c1ab1b8"/>
    <x v="0"/>
    <d v="2023-11-12T00:00:00"/>
    <x v="5"/>
    <s v="Person thousand ten late best."/>
    <n v="1"/>
    <s v="dbd75b78"/>
    <s v="Negative"/>
    <n v="11"/>
    <m/>
    <x v="1"/>
  </r>
  <r>
    <s v="13442ba5"/>
    <x v="2"/>
    <d v="2023-03-11T00:00:00"/>
    <x v="7"/>
    <m/>
    <n v="27"/>
    <s v="c2c31b3c"/>
    <s v="Positive"/>
    <n v="3"/>
    <m/>
    <x v="0"/>
  </r>
  <r>
    <s v="9aa12768"/>
    <x v="2"/>
    <d v="2023-03-02T00:00:00"/>
    <x v="3"/>
    <s v="Work vote chance difficult worry."/>
    <n v="12"/>
    <s v="a2e274a1"/>
    <s v="Neutral"/>
    <n v="3"/>
    <m/>
    <x v="1"/>
  </r>
  <r>
    <s v="a045aa2a"/>
    <x v="1"/>
    <d v="2023-05-16T00:00:00"/>
    <x v="9"/>
    <s v="Affect great than full."/>
    <n v="15"/>
    <s v="88e71f4f"/>
    <s v="Positive"/>
    <n v="5"/>
    <m/>
    <x v="1"/>
  </r>
  <r>
    <s v="8fdbbefd"/>
    <x v="0"/>
    <d v="2023-02-15T00:00:00"/>
    <x v="6"/>
    <m/>
    <n v="3"/>
    <s v="ae7bffb3"/>
    <s v="Neutral"/>
    <n v="2"/>
    <m/>
    <x v="0"/>
  </r>
  <r>
    <s v="5f1ec2eb"/>
    <x v="1"/>
    <d v="2023-12-05T00:00:00"/>
    <x v="9"/>
    <s v="Say mother later tough."/>
    <n v="13"/>
    <s v="f4e3a297"/>
    <s v="Positive"/>
    <n v="12"/>
    <m/>
    <x v="1"/>
  </r>
  <r>
    <s v="ac17e371"/>
    <x v="4"/>
    <d v="2023-01-08T00:00:00"/>
    <x v="3"/>
    <m/>
    <n v="12"/>
    <s v="c0a25c2c"/>
    <s v="Neutral"/>
    <n v="1"/>
    <m/>
    <x v="0"/>
  </r>
  <r>
    <s v="5cd6c81e"/>
    <x v="1"/>
    <d v="2023-08-09T00:00:00"/>
    <x v="0"/>
    <s v="These strong response goal."/>
    <n v="30"/>
    <s v="3832f919"/>
    <s v="Positive"/>
    <n v="8"/>
    <m/>
    <x v="1"/>
  </r>
  <r>
    <s v="c49e234d"/>
    <x v="3"/>
    <d v="2023-12-05T00:00:00"/>
    <x v="1"/>
    <s v="Hour significant find similar benefit inside."/>
    <n v="26"/>
    <s v="9bd55086"/>
    <s v="Negative"/>
    <n v="12"/>
    <m/>
    <x v="1"/>
  </r>
  <r>
    <s v="e9fefedd"/>
    <x v="2"/>
    <d v="2023-12-08T00:00:00"/>
    <x v="1"/>
    <s v="Back together reflect piece apply today."/>
    <n v="1"/>
    <s v="20943c1e"/>
    <s v="Negative"/>
    <n v="12"/>
    <m/>
    <x v="1"/>
  </r>
  <r>
    <s v="fe4c35af"/>
    <x v="2"/>
    <d v="2023-05-27T00:00:00"/>
    <x v="5"/>
    <m/>
    <n v="28"/>
    <s v="a7ecf8bb"/>
    <s v="Negative"/>
    <n v="5"/>
    <m/>
    <x v="0"/>
  </r>
  <r>
    <s v="d22ab863"/>
    <x v="0"/>
    <d v="2023-10-29T00:00:00"/>
    <x v="4"/>
    <s v="Staff central color fire performance rich economic cultural."/>
    <n v="9"/>
    <s v="7ab44117"/>
    <s v="Negative"/>
    <n v="10"/>
    <m/>
    <x v="1"/>
  </r>
  <r>
    <s v="5b24d16b"/>
    <x v="4"/>
    <d v="2023-01-31T00:00:00"/>
    <x v="0"/>
    <s v="Training hotel really where Congress together because senior."/>
    <n v="13"/>
    <s v="e33c9c9c"/>
    <s v="Positive"/>
    <n v="1"/>
    <m/>
    <x v="1"/>
  </r>
  <r>
    <s v="19ab778f"/>
    <x v="0"/>
    <d v="2023-08-11T00:00:00"/>
    <x v="6"/>
    <s v="News which usually present financial everyone actually unit."/>
    <n v="20"/>
    <s v="ac44395f"/>
    <s v="Neutral"/>
    <n v="8"/>
    <m/>
    <x v="1"/>
  </r>
  <r>
    <s v="a3213ffb"/>
    <x v="3"/>
    <d v="2023-03-21T00:00:00"/>
    <x v="7"/>
    <s v="Policy it everyone hold growth difficult big."/>
    <n v="23"/>
    <s v="f97ab5fe"/>
    <s v="Positive"/>
    <n v="3"/>
    <m/>
    <x v="1"/>
  </r>
  <r>
    <s v="1f1b5bd2"/>
    <x v="4"/>
    <d v="2023-03-14T00:00:00"/>
    <x v="6"/>
    <s v="Kitchen foot gas reason moment student exactly."/>
    <n v="5"/>
    <s v="41eea097"/>
    <s v="Neutral"/>
    <n v="3"/>
    <m/>
    <x v="1"/>
  </r>
  <r>
    <s v="46dc8cd2"/>
    <x v="2"/>
    <d v="2023-06-11T00:00:00"/>
    <x v="0"/>
    <s v="Detail bank case."/>
    <n v="7"/>
    <s v="541f02b8"/>
    <s v="Positive"/>
    <n v="6"/>
    <m/>
    <x v="1"/>
  </r>
  <r>
    <s v="6b7f713d"/>
    <x v="1"/>
    <d v="2023-04-14T00:00:00"/>
    <x v="5"/>
    <s v="Maybe that choose reach enter."/>
    <n v="11"/>
    <s v="96729a71"/>
    <s v="Negative"/>
    <n v="4"/>
    <m/>
    <x v="1"/>
  </r>
  <r>
    <s v="429a0cdc"/>
    <x v="1"/>
    <d v="2023-04-17T00:00:00"/>
    <x v="0"/>
    <s v="Specific your crime three."/>
    <n v="16"/>
    <s v="9eb86237"/>
    <s v="Positive"/>
    <n v="4"/>
    <m/>
    <x v="1"/>
  </r>
  <r>
    <s v="0f047c7b"/>
    <x v="0"/>
    <d v="2023-12-04T00:00:00"/>
    <x v="6"/>
    <m/>
    <n v="28"/>
    <s v="5cfca024"/>
    <s v="Neutral"/>
    <n v="12"/>
    <m/>
    <x v="0"/>
  </r>
  <r>
    <s v="13c74dc0"/>
    <x v="1"/>
    <d v="2023-01-11T00:00:00"/>
    <x v="8"/>
    <m/>
    <n v="12"/>
    <s v="bb282014"/>
    <s v="Neutral"/>
    <n v="1"/>
    <m/>
    <x v="0"/>
  </r>
  <r>
    <s v="f2fcef1d"/>
    <x v="3"/>
    <d v="2023-02-25T00:00:00"/>
    <x v="0"/>
    <s v="Rise involve movement over table my there."/>
    <n v="5"/>
    <s v="e53138ad"/>
    <s v="Positive"/>
    <n v="2"/>
    <m/>
    <x v="1"/>
  </r>
  <r>
    <s v="0b92ce4c"/>
    <x v="1"/>
    <d v="2023-04-14T00:00:00"/>
    <x v="7"/>
    <m/>
    <n v="23"/>
    <s v="a17f8edc"/>
    <s v="Positive"/>
    <n v="4"/>
    <m/>
    <x v="0"/>
  </r>
  <r>
    <s v="86dbffb8"/>
    <x v="0"/>
    <d v="2023-11-18T00:00:00"/>
    <x v="7"/>
    <s v="The total team meeting us charge."/>
    <n v="2"/>
    <s v="53920d81"/>
    <s v="Positive"/>
    <n v="11"/>
    <m/>
    <x v="1"/>
  </r>
  <r>
    <s v="071f5156"/>
    <x v="2"/>
    <d v="2023-09-30T00:00:00"/>
    <x v="2"/>
    <m/>
    <n v="2"/>
    <s v="a54f59ff"/>
    <s v="Neutral"/>
    <n v="9"/>
    <m/>
    <x v="0"/>
  </r>
  <r>
    <s v="09f678f5"/>
    <x v="1"/>
    <d v="2023-09-21T00:00:00"/>
    <x v="0"/>
    <s v="Color impact but over hit."/>
    <n v="4"/>
    <s v="f7de8492"/>
    <s v="Positive"/>
    <n v="9"/>
    <m/>
    <x v="1"/>
  </r>
  <r>
    <s v="ac6f71c1"/>
    <x v="4"/>
    <d v="2023-03-26T00:00:00"/>
    <x v="1"/>
    <m/>
    <n v="11"/>
    <s v="4056d40c"/>
    <s v="Negative"/>
    <n v="3"/>
    <m/>
    <x v="0"/>
  </r>
  <r>
    <s v="e1773a90"/>
    <x v="3"/>
    <d v="2023-03-28T00:00:00"/>
    <x v="7"/>
    <m/>
    <n v="22"/>
    <s v="1a31e79a"/>
    <s v="Positive"/>
    <n v="3"/>
    <m/>
    <x v="0"/>
  </r>
  <r>
    <s v="4e72b25c"/>
    <x v="1"/>
    <d v="2023-09-12T00:00:00"/>
    <x v="0"/>
    <m/>
    <n v="15"/>
    <s v="dbef5387"/>
    <s v="Positive"/>
    <n v="9"/>
    <m/>
    <x v="0"/>
  </r>
  <r>
    <s v="b2889cfb"/>
    <x v="4"/>
    <d v="2023-05-18T00:00:00"/>
    <x v="7"/>
    <s v="Soon often soon old."/>
    <n v="6"/>
    <s v="ec5700f8"/>
    <s v="Positive"/>
    <n v="5"/>
    <m/>
    <x v="1"/>
  </r>
  <r>
    <s v="4f4d080d"/>
    <x v="4"/>
    <d v="2023-03-05T00:00:00"/>
    <x v="0"/>
    <s v="Clear manage brother public."/>
    <n v="27"/>
    <s v="2d790abf"/>
    <s v="Positive"/>
    <n v="3"/>
    <m/>
    <x v="1"/>
  </r>
  <r>
    <s v="fa15f678"/>
    <x v="0"/>
    <d v="2023-03-21T00:00:00"/>
    <x v="7"/>
    <s v="Us century late among understand compare discussion use."/>
    <n v="15"/>
    <s v="88753a76"/>
    <s v="Positive"/>
    <n v="3"/>
    <m/>
    <x v="1"/>
  </r>
  <r>
    <s v="eb188332"/>
    <x v="0"/>
    <d v="2023-11-05T00:00:00"/>
    <x v="7"/>
    <s v="Meeting tough nation decision some behind wife."/>
    <n v="10"/>
    <s v="1d87c959"/>
    <s v="Positive"/>
    <n v="11"/>
    <m/>
    <x v="1"/>
  </r>
  <r>
    <s v="0123ea4a"/>
    <x v="1"/>
    <d v="2023-12-17T00:00:00"/>
    <x v="8"/>
    <m/>
    <n v="2"/>
    <s v="ec7a5953"/>
    <s v="Neutral"/>
    <n v="12"/>
    <m/>
    <x v="0"/>
  </r>
  <r>
    <s v="99f29b28"/>
    <x v="1"/>
    <d v="2023-02-06T00:00:00"/>
    <x v="6"/>
    <s v="So notice choice rock evidence my president."/>
    <n v="14"/>
    <s v="2c6732fb"/>
    <s v="Neutral"/>
    <n v="2"/>
    <m/>
    <x v="1"/>
  </r>
  <r>
    <s v="714a2b4b"/>
    <x v="0"/>
    <d v="2023-07-26T00:00:00"/>
    <x v="1"/>
    <m/>
    <n v="15"/>
    <s v="b35922b5"/>
    <s v="Negative"/>
    <n v="7"/>
    <m/>
    <x v="0"/>
  </r>
  <r>
    <s v="7b053f79"/>
    <x v="0"/>
    <d v="2023-05-06T00:00:00"/>
    <x v="6"/>
    <m/>
    <n v="12"/>
    <s v="2d273811"/>
    <s v="Neutral"/>
    <n v="5"/>
    <m/>
    <x v="0"/>
  </r>
  <r>
    <s v="75614a9f"/>
    <x v="3"/>
    <d v="2023-03-05T00:00:00"/>
    <x v="6"/>
    <m/>
    <n v="15"/>
    <s v="76dd43f0"/>
    <s v="Neutral"/>
    <n v="3"/>
    <m/>
    <x v="0"/>
  </r>
  <r>
    <s v="8ab82806"/>
    <x v="1"/>
    <d v="2023-10-12T00:00:00"/>
    <x v="7"/>
    <m/>
    <n v="13"/>
    <s v="c40642c2"/>
    <s v="Positive"/>
    <n v="10"/>
    <m/>
    <x v="0"/>
  </r>
  <r>
    <s v="c7365d73"/>
    <x v="2"/>
    <d v="2023-03-13T00:00:00"/>
    <x v="9"/>
    <m/>
    <n v="19"/>
    <s v="4c34b153"/>
    <s v="Positive"/>
    <n v="3"/>
    <m/>
    <x v="0"/>
  </r>
  <r>
    <s v="d441b19a"/>
    <x v="4"/>
    <d v="2023-06-25T00:00:00"/>
    <x v="2"/>
    <s v="Care drive outside specific rather degree."/>
    <n v="6"/>
    <s v="4416f96f"/>
    <s v="Neutral"/>
    <n v="6"/>
    <m/>
    <x v="1"/>
  </r>
  <r>
    <s v="c2d872f0"/>
    <x v="1"/>
    <d v="2023-08-17T00:00:00"/>
    <x v="1"/>
    <s v="Nor past attack left."/>
    <n v="13"/>
    <s v="1e917191"/>
    <s v="Negative"/>
    <n v="8"/>
    <m/>
    <x v="1"/>
  </r>
  <r>
    <s v="8ab6656b"/>
    <x v="4"/>
    <d v="2023-04-07T00:00:00"/>
    <x v="7"/>
    <s v="Floor thousand tree join pass new."/>
    <n v="25"/>
    <s v="9b01556c"/>
    <s v="Positive"/>
    <n v="4"/>
    <m/>
    <x v="1"/>
  </r>
  <r>
    <s v="3dc2003e"/>
    <x v="2"/>
    <d v="2023-07-19T00:00:00"/>
    <x v="1"/>
    <m/>
    <n v="9"/>
    <s v="44ca3ead"/>
    <s v="Negative"/>
    <n v="7"/>
    <m/>
    <x v="0"/>
  </r>
  <r>
    <s v="2c54e936"/>
    <x v="3"/>
    <d v="2023-04-20T00:00:00"/>
    <x v="1"/>
    <m/>
    <n v="3"/>
    <s v="1166d404"/>
    <s v="Negative"/>
    <n v="4"/>
    <m/>
    <x v="0"/>
  </r>
  <r>
    <s v="533bf0e7"/>
    <x v="4"/>
    <d v="2023-10-20T00:00:00"/>
    <x v="5"/>
    <s v="Receive describe person."/>
    <n v="9"/>
    <s v="a552d19b"/>
    <s v="Negative"/>
    <n v="10"/>
    <m/>
    <x v="1"/>
  </r>
  <r>
    <s v="40184a9b"/>
    <x v="1"/>
    <d v="2023-01-31T00:00:00"/>
    <x v="5"/>
    <m/>
    <n v="9"/>
    <s v="d14741b5"/>
    <s v="Negative"/>
    <n v="1"/>
    <m/>
    <x v="0"/>
  </r>
  <r>
    <s v="06c5cd97"/>
    <x v="1"/>
    <d v="2023-02-15T00:00:00"/>
    <x v="6"/>
    <s v="Foot idea painting eye why city this."/>
    <n v="15"/>
    <s v="ae6943c1"/>
    <s v="Neutral"/>
    <n v="2"/>
    <m/>
    <x v="1"/>
  </r>
  <r>
    <s v="ca53c9ec"/>
    <x v="1"/>
    <d v="2023-03-14T00:00:00"/>
    <x v="8"/>
    <s v="Central nice authority nice fly customer."/>
    <n v="19"/>
    <s v="d89ff7ca"/>
    <s v="Neutral"/>
    <n v="3"/>
    <m/>
    <x v="1"/>
  </r>
  <r>
    <s v="3e1d9cda"/>
    <x v="0"/>
    <d v="2023-09-08T00:00:00"/>
    <x v="1"/>
    <m/>
    <n v="3"/>
    <s v="2135ee78"/>
    <s v="Negative"/>
    <n v="9"/>
    <m/>
    <x v="0"/>
  </r>
  <r>
    <s v="bc6713b9"/>
    <x v="4"/>
    <d v="2023-11-21T00:00:00"/>
    <x v="9"/>
    <m/>
    <n v="3"/>
    <s v="45330fd1"/>
    <s v="Positive"/>
    <n v="11"/>
    <m/>
    <x v="0"/>
  </r>
  <r>
    <s v="f5f43854"/>
    <x v="3"/>
    <d v="2023-09-01T00:00:00"/>
    <x v="7"/>
    <s v="Make mission no better."/>
    <n v="17"/>
    <s v="feafbc2c"/>
    <s v="Positive"/>
    <n v="9"/>
    <m/>
    <x v="1"/>
  </r>
  <r>
    <s v="727267d0"/>
    <x v="1"/>
    <d v="2023-01-23T00:00:00"/>
    <x v="0"/>
    <s v="Decision hear oil quickly song each interview."/>
    <n v="11"/>
    <s v="b5555531"/>
    <s v="Positive"/>
    <n v="1"/>
    <m/>
    <x v="1"/>
  </r>
  <r>
    <s v="0189b564"/>
    <x v="2"/>
    <d v="2023-07-24T00:00:00"/>
    <x v="5"/>
    <s v="Rather drug help reality hundred."/>
    <n v="13"/>
    <s v="fb7fb26c"/>
    <s v="Negative"/>
    <n v="7"/>
    <m/>
    <x v="1"/>
  </r>
  <r>
    <s v="a08583e8"/>
    <x v="2"/>
    <d v="2023-10-13T00:00:00"/>
    <x v="8"/>
    <s v="Floor expect church."/>
    <n v="11"/>
    <s v="5209a1cb"/>
    <s v="Neutral"/>
    <n v="10"/>
    <m/>
    <x v="1"/>
  </r>
  <r>
    <s v="f1cca7a6"/>
    <x v="3"/>
    <d v="2023-01-10T00:00:00"/>
    <x v="4"/>
    <s v="Feel couple land issue medical director option."/>
    <n v="26"/>
    <s v="5532a538"/>
    <s v="Negative"/>
    <n v="1"/>
    <m/>
    <x v="1"/>
  </r>
  <r>
    <s v="046959d2"/>
    <x v="0"/>
    <d v="2023-06-13T00:00:00"/>
    <x v="2"/>
    <s v="Score election happen wait begin alone."/>
    <n v="29"/>
    <s v="5aa9f3b8"/>
    <s v="Neutral"/>
    <n v="6"/>
    <m/>
    <x v="1"/>
  </r>
  <r>
    <s v="ac55292d"/>
    <x v="4"/>
    <d v="2023-05-03T00:00:00"/>
    <x v="1"/>
    <s v="Case kind until rather pull enter history."/>
    <n v="24"/>
    <s v="91eef54e"/>
    <s v="Negative"/>
    <n v="5"/>
    <m/>
    <x v="1"/>
  </r>
  <r>
    <s v="9094e6e9"/>
    <x v="2"/>
    <d v="2023-10-21T00:00:00"/>
    <x v="7"/>
    <s v="After we note loss son thought risk."/>
    <n v="17"/>
    <s v="2a055900"/>
    <s v="Positive"/>
    <n v="10"/>
    <m/>
    <x v="1"/>
  </r>
  <r>
    <s v="4b69bfbe"/>
    <x v="3"/>
    <d v="2023-01-18T00:00:00"/>
    <x v="2"/>
    <s v="Idea fish series."/>
    <n v="6"/>
    <s v="83807b49"/>
    <s v="Neutral"/>
    <n v="1"/>
    <m/>
    <x v="1"/>
  </r>
  <r>
    <s v="0c0c3db3"/>
    <x v="2"/>
    <d v="2023-07-23T00:00:00"/>
    <x v="0"/>
    <s v="Write site sort development hair."/>
    <n v="27"/>
    <s v="d61b218d"/>
    <s v="Positive"/>
    <n v="7"/>
    <m/>
    <x v="1"/>
  </r>
  <r>
    <s v="95a8c607"/>
    <x v="1"/>
    <d v="2023-10-23T00:00:00"/>
    <x v="0"/>
    <s v="Bed street talk so difficult hand."/>
    <n v="19"/>
    <s v="8c4542fc"/>
    <s v="Positive"/>
    <n v="10"/>
    <m/>
    <x v="1"/>
  </r>
  <r>
    <s v="dc208218"/>
    <x v="2"/>
    <d v="2023-06-14T00:00:00"/>
    <x v="5"/>
    <s v="Fall body president job democratic."/>
    <n v="3"/>
    <s v="46858d07"/>
    <s v="Negative"/>
    <n v="6"/>
    <m/>
    <x v="1"/>
  </r>
  <r>
    <s v="a6a86187"/>
    <x v="1"/>
    <d v="2023-01-14T00:00:00"/>
    <x v="9"/>
    <s v="Fast choose most baby sure fact cost."/>
    <n v="1"/>
    <s v="2d38262a"/>
    <s v="Positive"/>
    <n v="1"/>
    <m/>
    <x v="1"/>
  </r>
  <r>
    <s v="05d5c58e"/>
    <x v="3"/>
    <d v="2023-12-04T00:00:00"/>
    <x v="2"/>
    <s v="Own for unit meeting do."/>
    <n v="8"/>
    <s v="9b644a4f"/>
    <s v="Neutral"/>
    <n v="12"/>
    <m/>
    <x v="1"/>
  </r>
  <r>
    <n v="41745323"/>
    <x v="2"/>
    <d v="2023-08-04T00:00:00"/>
    <x v="6"/>
    <s v="Book less feel safe."/>
    <n v="9"/>
    <s v="7b41e112"/>
    <s v="Neutral"/>
    <n v="8"/>
    <m/>
    <x v="1"/>
  </r>
  <r>
    <s v="933d81c9"/>
    <x v="2"/>
    <d v="2023-09-06T00:00:00"/>
    <x v="2"/>
    <s v="Study bring of."/>
    <n v="20"/>
    <s v="4417aaca"/>
    <s v="Neutral"/>
    <n v="9"/>
    <m/>
    <x v="1"/>
  </r>
  <r>
    <s v="c3926d30"/>
    <x v="4"/>
    <d v="2023-03-13T00:00:00"/>
    <x v="7"/>
    <m/>
    <n v="28"/>
    <s v="c878b331"/>
    <s v="Positive"/>
    <n v="3"/>
    <m/>
    <x v="0"/>
  </r>
  <r>
    <s v="d4cbe9b3"/>
    <x v="3"/>
    <d v="2023-02-13T00:00:00"/>
    <x v="7"/>
    <s v="Begin rock however carry."/>
    <n v="6"/>
    <s v="bc35c499"/>
    <s v="Positive"/>
    <n v="2"/>
    <m/>
    <x v="1"/>
  </r>
  <r>
    <s v="0edd0e28"/>
    <x v="2"/>
    <d v="2023-02-04T00:00:00"/>
    <x v="7"/>
    <s v="Third film nice look require security."/>
    <n v="5"/>
    <s v="0e7df9ef"/>
    <s v="Positive"/>
    <n v="2"/>
    <m/>
    <x v="1"/>
  </r>
  <r>
    <n v="0"/>
    <x v="0"/>
    <d v="2023-05-27T00:00:00"/>
    <x v="4"/>
    <s v="Sea pass subject improve enough as."/>
    <n v="3"/>
    <s v="fdc6ff5c"/>
    <s v="Negative"/>
    <n v="5"/>
    <m/>
    <x v="1"/>
  </r>
  <r>
    <s v="67c097e9"/>
    <x v="4"/>
    <d v="2023-04-17T00:00:00"/>
    <x v="1"/>
    <s v="Skill paper go management easy."/>
    <n v="28"/>
    <s v="0ec8b02c"/>
    <s v="Negative"/>
    <n v="4"/>
    <m/>
    <x v="1"/>
  </r>
  <r>
    <s v="57b52658"/>
    <x v="4"/>
    <d v="2023-09-04T00:00:00"/>
    <x v="2"/>
    <m/>
    <n v="17"/>
    <s v="0ab812f0"/>
    <s v="Neutral"/>
    <n v="9"/>
    <m/>
    <x v="0"/>
  </r>
  <r>
    <s v="a12efd05"/>
    <x v="1"/>
    <d v="2023-06-23T00:00:00"/>
    <x v="9"/>
    <s v="Walk job meeting but."/>
    <n v="11"/>
    <s v="97119cc1"/>
    <s v="Positive"/>
    <n v="6"/>
    <m/>
    <x v="1"/>
  </r>
  <r>
    <s v="d7abcbb5"/>
    <x v="1"/>
    <d v="2023-11-21T00:00:00"/>
    <x v="9"/>
    <m/>
    <n v="12"/>
    <s v="9f20ee37"/>
    <s v="Positive"/>
    <n v="11"/>
    <m/>
    <x v="0"/>
  </r>
  <r>
    <s v="ed0590ae"/>
    <x v="4"/>
    <d v="2023-12-07T00:00:00"/>
    <x v="6"/>
    <s v="Seat modern cause opportunity."/>
    <n v="2"/>
    <s v="a8ea0281"/>
    <s v="Neutral"/>
    <n v="12"/>
    <m/>
    <x v="1"/>
  </r>
  <r>
    <s v="b3476562"/>
    <x v="1"/>
    <d v="2023-03-18T00:00:00"/>
    <x v="9"/>
    <s v="Practice production scene daughter figure above amount almost."/>
    <n v="18"/>
    <s v="366ad4f5"/>
    <s v="Positive"/>
    <n v="3"/>
    <m/>
    <x v="1"/>
  </r>
  <r>
    <s v="ead399c2"/>
    <x v="0"/>
    <d v="2023-04-18T00:00:00"/>
    <x v="6"/>
    <s v="Part father picture push just film team."/>
    <n v="22"/>
    <s v="1ce01d96"/>
    <s v="Neutral"/>
    <n v="4"/>
    <m/>
    <x v="1"/>
  </r>
  <r>
    <n v="63460104"/>
    <x v="2"/>
    <d v="2023-12-22T00:00:00"/>
    <x v="8"/>
    <s v="Total any choose work region."/>
    <n v="20"/>
    <s v="d8cd22e1"/>
    <s v="Neutral"/>
    <n v="12"/>
    <m/>
    <x v="1"/>
  </r>
  <r>
    <s v="60c8b321"/>
    <x v="0"/>
    <d v="2023-03-15T00:00:00"/>
    <x v="5"/>
    <s v="Work clearly discuss life."/>
    <n v="7"/>
    <s v="fd26b66c"/>
    <s v="Negative"/>
    <n v="3"/>
    <m/>
    <x v="1"/>
  </r>
  <r>
    <s v="bca71c93"/>
    <x v="1"/>
    <d v="2023-01-28T00:00:00"/>
    <x v="7"/>
    <m/>
    <n v="27"/>
    <s v="3b34b138"/>
    <s v="Positive"/>
    <n v="1"/>
    <m/>
    <x v="0"/>
  </r>
  <r>
    <s v="2dbb84f0"/>
    <x v="3"/>
    <d v="2023-09-06T00:00:00"/>
    <x v="2"/>
    <s v="Mention most thousand."/>
    <n v="10"/>
    <s v="480f6e43"/>
    <s v="Neutral"/>
    <n v="9"/>
    <m/>
    <x v="1"/>
  </r>
  <r>
    <s v="cc9b47f0"/>
    <x v="0"/>
    <d v="2023-10-24T00:00:00"/>
    <x v="6"/>
    <s v="As buy image certainly western just."/>
    <n v="4"/>
    <s v="136acf80"/>
    <s v="Neutral"/>
    <n v="10"/>
    <m/>
    <x v="1"/>
  </r>
  <r>
    <s v="9ec7c356"/>
    <x v="3"/>
    <d v="2023-08-13T00:00:00"/>
    <x v="3"/>
    <s v="Ahead speech Mr hundred cost ask."/>
    <n v="30"/>
    <s v="cac18549"/>
    <s v="Neutral"/>
    <n v="8"/>
    <m/>
    <x v="1"/>
  </r>
  <r>
    <s v="e545c2c9"/>
    <x v="3"/>
    <d v="2023-09-07T00:00:00"/>
    <x v="3"/>
    <m/>
    <n v="16"/>
    <s v="ce4b2ed0"/>
    <s v="Neutral"/>
    <n v="9"/>
    <m/>
    <x v="0"/>
  </r>
  <r>
    <s v="066ef5e3"/>
    <x v="3"/>
    <d v="2023-11-11T00:00:00"/>
    <x v="3"/>
    <m/>
    <n v="25"/>
    <s v="c1fb2b1c"/>
    <s v="Neutral"/>
    <n v="11"/>
    <m/>
    <x v="0"/>
  </r>
  <r>
    <s v="48007b78"/>
    <x v="2"/>
    <d v="2023-07-12T00:00:00"/>
    <x v="0"/>
    <m/>
    <n v="1"/>
    <s v="cb3dc412"/>
    <s v="Positive"/>
    <n v="7"/>
    <m/>
    <x v="0"/>
  </r>
  <r>
    <s v="7dbe8d07"/>
    <x v="3"/>
    <d v="2023-10-17T00:00:00"/>
    <x v="3"/>
    <s v="Above anyone well color staff."/>
    <n v="22"/>
    <s v="95d8847c"/>
    <s v="Neutral"/>
    <n v="10"/>
    <m/>
    <x v="1"/>
  </r>
  <r>
    <s v="ac1d3461"/>
    <x v="1"/>
    <d v="2023-06-11T00:00:00"/>
    <x v="3"/>
    <s v="Fire federal director government without agent."/>
    <n v="5"/>
    <s v="d208942f"/>
    <s v="Neutral"/>
    <n v="6"/>
    <m/>
    <x v="1"/>
  </r>
  <r>
    <s v="efca36ae"/>
    <x v="3"/>
    <d v="2023-03-21T00:00:00"/>
    <x v="9"/>
    <s v="General conference place month responsibility."/>
    <n v="9"/>
    <s v="9d30d079"/>
    <s v="Positive"/>
    <n v="3"/>
    <m/>
    <x v="1"/>
  </r>
  <r>
    <s v="76b3921e"/>
    <x v="0"/>
    <d v="2023-01-27T00:00:00"/>
    <x v="8"/>
    <s v="Small institution tree."/>
    <n v="29"/>
    <s v="ab17e23b"/>
    <s v="Neutral"/>
    <n v="1"/>
    <m/>
    <x v="1"/>
  </r>
  <r>
    <s v="1bc60e13"/>
    <x v="0"/>
    <d v="2023-01-13T00:00:00"/>
    <x v="6"/>
    <s v="Month others interview avoid arm candidate."/>
    <n v="26"/>
    <s v="81b561ac"/>
    <s v="Neutral"/>
    <n v="1"/>
    <m/>
    <x v="1"/>
  </r>
  <r>
    <s v="f633727e"/>
    <x v="1"/>
    <d v="2023-10-04T00:00:00"/>
    <x v="5"/>
    <s v="I list voice finish much produce scientist wish."/>
    <n v="4"/>
    <s v="a76d8a4a"/>
    <s v="Negative"/>
    <n v="10"/>
    <m/>
    <x v="1"/>
  </r>
  <r>
    <n v="37048686"/>
    <x v="0"/>
    <d v="2023-06-07T00:00:00"/>
    <x v="7"/>
    <s v="Start minute hard."/>
    <n v="26"/>
    <s v="dd6ee3ad"/>
    <s v="Positive"/>
    <n v="6"/>
    <m/>
    <x v="1"/>
  </r>
  <r>
    <s v="335d10dc"/>
    <x v="4"/>
    <d v="2023-02-08T00:00:00"/>
    <x v="0"/>
    <s v="Necessary father interesting staff fall bit."/>
    <n v="3"/>
    <n v="66782474"/>
    <s v="Positive"/>
    <n v="2"/>
    <m/>
    <x v="1"/>
  </r>
  <r>
    <s v="602d3cd3"/>
    <x v="3"/>
    <d v="2023-02-06T00:00:00"/>
    <x v="9"/>
    <s v="Wide film hour ten."/>
    <n v="26"/>
    <s v="ca70ca23"/>
    <s v="Positive"/>
    <n v="2"/>
    <m/>
    <x v="1"/>
  </r>
  <r>
    <s v="97ac9f81"/>
    <x v="3"/>
    <d v="2023-08-29T00:00:00"/>
    <x v="8"/>
    <s v="Economic benefit anything sport thing of."/>
    <n v="13"/>
    <s v="e0bc6cfb"/>
    <s v="Neutral"/>
    <n v="8"/>
    <m/>
    <x v="1"/>
  </r>
  <r>
    <s v="f4d9a41b"/>
    <x v="1"/>
    <d v="2023-01-20T00:00:00"/>
    <x v="6"/>
    <s v="Make ten conference imagine community walk national."/>
    <n v="24"/>
    <s v="6569ff5e"/>
    <s v="Neutral"/>
    <n v="1"/>
    <m/>
    <x v="1"/>
  </r>
  <r>
    <s v="ccaff9fd"/>
    <x v="4"/>
    <d v="2023-06-01T00:00:00"/>
    <x v="9"/>
    <m/>
    <n v="25"/>
    <s v="754d97e9"/>
    <s v="Positive"/>
    <n v="6"/>
    <m/>
    <x v="0"/>
  </r>
  <r>
    <s v="6f9be9c7"/>
    <x v="3"/>
    <d v="2023-07-24T00:00:00"/>
    <x v="5"/>
    <s v="Establish the charge matter kitchen option responsibility."/>
    <n v="5"/>
    <s v="f3d95ebe"/>
    <s v="Negative"/>
    <n v="7"/>
    <m/>
    <x v="1"/>
  </r>
  <r>
    <n v="46695710"/>
    <x v="0"/>
    <d v="2023-11-05T00:00:00"/>
    <x v="8"/>
    <s v="Physical itself certainly serve material."/>
    <n v="19"/>
    <s v="b93d20af"/>
    <s v="Neutral"/>
    <n v="11"/>
    <m/>
    <x v="1"/>
  </r>
  <r>
    <s v="76201f0a"/>
    <x v="0"/>
    <d v="2023-05-30T00:00:00"/>
    <x v="2"/>
    <s v="Which leg best executive open research."/>
    <n v="14"/>
    <s v="7aa8bff4"/>
    <s v="Neutral"/>
    <n v="5"/>
    <m/>
    <x v="1"/>
  </r>
  <r>
    <s v="011de5ca"/>
    <x v="1"/>
    <d v="2023-10-17T00:00:00"/>
    <x v="5"/>
    <m/>
    <n v="17"/>
    <n v="4793107"/>
    <s v="Negative"/>
    <n v="10"/>
    <m/>
    <x v="0"/>
  </r>
  <r>
    <s v="79aa3036"/>
    <x v="3"/>
    <d v="2023-02-15T00:00:00"/>
    <x v="1"/>
    <m/>
    <n v="23"/>
    <s v="a7bdf485"/>
    <s v="Negative"/>
    <n v="2"/>
    <m/>
    <x v="0"/>
  </r>
  <r>
    <s v="a2d45a0d"/>
    <x v="1"/>
    <d v="2023-08-28T00:00:00"/>
    <x v="4"/>
    <s v="Character guy expect detail establish."/>
    <n v="11"/>
    <s v="b58ac9de"/>
    <s v="Negative"/>
    <n v="8"/>
    <m/>
    <x v="1"/>
  </r>
  <r>
    <s v="a6ffd7df"/>
    <x v="1"/>
    <d v="2023-07-31T00:00:00"/>
    <x v="9"/>
    <s v="Manage power my miss message back."/>
    <n v="24"/>
    <s v="c2cbf04c"/>
    <s v="Positive"/>
    <n v="7"/>
    <m/>
    <x v="1"/>
  </r>
  <r>
    <s v="6f857e3b"/>
    <x v="1"/>
    <d v="2023-02-20T00:00:00"/>
    <x v="1"/>
    <s v="Detail mind myself which area director writer language."/>
    <n v="16"/>
    <s v="320e92d8"/>
    <s v="Negative"/>
    <n v="2"/>
    <m/>
    <x v="1"/>
  </r>
  <r>
    <s v="15a9b842"/>
    <x v="3"/>
    <d v="2023-04-07T00:00:00"/>
    <x v="4"/>
    <s v="Some human organization spring again drug thought."/>
    <n v="24"/>
    <s v="7a11793a"/>
    <s v="Negative"/>
    <n v="4"/>
    <m/>
    <x v="1"/>
  </r>
  <r>
    <s v="ae4b5da1"/>
    <x v="3"/>
    <d v="2024-01-02T00:00:00"/>
    <x v="5"/>
    <s v="Finish catch tough never."/>
    <n v="18"/>
    <s v="f1e223db"/>
    <s v="Negative"/>
    <n v="1"/>
    <m/>
    <x v="1"/>
  </r>
  <r>
    <s v="f87eb565"/>
    <x v="3"/>
    <d v="2023-06-28T00:00:00"/>
    <x v="4"/>
    <s v="Type though finish surface hundred."/>
    <n v="16"/>
    <s v="810c0cb6"/>
    <s v="Negative"/>
    <n v="6"/>
    <m/>
    <x v="1"/>
  </r>
  <r>
    <s v="0f875ee8"/>
    <x v="2"/>
    <d v="2023-06-01T00:00:00"/>
    <x v="3"/>
    <m/>
    <n v="30"/>
    <s v="3cb76ba4"/>
    <s v="Neutral"/>
    <n v="6"/>
    <m/>
    <x v="0"/>
  </r>
  <r>
    <s v="e96642a7"/>
    <x v="1"/>
    <d v="2023-09-18T00:00:00"/>
    <x v="7"/>
    <s v="Congress knowledge see treat education reach."/>
    <n v="1"/>
    <s v="5e2bda82"/>
    <s v="Positive"/>
    <n v="9"/>
    <m/>
    <x v="1"/>
  </r>
  <r>
    <s v="d9c5108d"/>
    <x v="2"/>
    <d v="2023-10-31T00:00:00"/>
    <x v="0"/>
    <s v="Black west usually factor know seek."/>
    <n v="28"/>
    <s v="c21d9ce1"/>
    <s v="Positive"/>
    <n v="10"/>
    <m/>
    <x v="1"/>
  </r>
  <r>
    <s v="46fbe73c"/>
    <x v="3"/>
    <d v="2023-06-10T00:00:00"/>
    <x v="4"/>
    <s v="Though person forget himself all front."/>
    <n v="3"/>
    <s v="4f75c7a3"/>
    <s v="Negative"/>
    <n v="6"/>
    <m/>
    <x v="1"/>
  </r>
  <r>
    <s v="7bc53e48"/>
    <x v="1"/>
    <d v="2023-05-19T00:00:00"/>
    <x v="7"/>
    <s v="Amount mission treatment so whether team."/>
    <n v="13"/>
    <s v="25d65c7d"/>
    <s v="Positive"/>
    <n v="5"/>
    <m/>
    <x v="1"/>
  </r>
  <r>
    <s v="472e6cd4"/>
    <x v="2"/>
    <d v="2023-10-20T00:00:00"/>
    <x v="5"/>
    <m/>
    <n v="19"/>
    <s v="77ad7c51"/>
    <s v="Negative"/>
    <n v="10"/>
    <m/>
    <x v="0"/>
  </r>
  <r>
    <s v="5b653070"/>
    <x v="4"/>
    <d v="2023-08-12T00:00:00"/>
    <x v="8"/>
    <s v="East life event deal later subject eye."/>
    <n v="1"/>
    <s v="4ceaca70"/>
    <s v="Neutral"/>
    <n v="8"/>
    <m/>
    <x v="1"/>
  </r>
  <r>
    <s v="ce6f4d82"/>
    <x v="4"/>
    <d v="2023-04-03T00:00:00"/>
    <x v="4"/>
    <s v="Probably shake him project even."/>
    <n v="17"/>
    <s v="a2b399dc"/>
    <s v="Negative"/>
    <n v="4"/>
    <m/>
    <x v="1"/>
  </r>
  <r>
    <s v="4c5572d2"/>
    <x v="3"/>
    <d v="2023-02-13T00:00:00"/>
    <x v="9"/>
    <s v="Window floor than service part ball."/>
    <n v="7"/>
    <s v="4699987f"/>
    <s v="Positive"/>
    <n v="2"/>
    <m/>
    <x v="1"/>
  </r>
  <r>
    <s v="9fdfd4c4"/>
    <x v="1"/>
    <d v="2023-02-05T00:00:00"/>
    <x v="5"/>
    <s v="Meeting career last wonder final house like add."/>
    <n v="9"/>
    <s v="1fc8b332"/>
    <s v="Negative"/>
    <n v="2"/>
    <m/>
    <x v="1"/>
  </r>
  <r>
    <s v="4be77d8f"/>
    <x v="2"/>
    <d v="2023-01-29T00:00:00"/>
    <x v="5"/>
    <m/>
    <n v="20"/>
    <s v="f11ad305"/>
    <s v="Negative"/>
    <n v="1"/>
    <m/>
    <x v="0"/>
  </r>
  <r>
    <s v="9cac7f2a"/>
    <x v="4"/>
    <d v="2023-11-27T00:00:00"/>
    <x v="7"/>
    <m/>
    <n v="5"/>
    <s v="b169d1c9"/>
    <s v="Positive"/>
    <n v="11"/>
    <m/>
    <x v="0"/>
  </r>
  <r>
    <s v="12eb1b61"/>
    <x v="0"/>
    <d v="2023-04-13T00:00:00"/>
    <x v="2"/>
    <m/>
    <n v="22"/>
    <s v="890e725d"/>
    <s v="Neutral"/>
    <n v="4"/>
    <m/>
    <x v="0"/>
  </r>
  <r>
    <s v="75d6d801"/>
    <x v="0"/>
    <d v="2023-04-27T00:00:00"/>
    <x v="8"/>
    <s v="Deep address expert sell media remain."/>
    <n v="26"/>
    <s v="1582023b"/>
    <s v="Neutral"/>
    <n v="4"/>
    <m/>
    <x v="1"/>
  </r>
  <r>
    <s v="d7bdc815"/>
    <x v="4"/>
    <d v="2023-08-26T00:00:00"/>
    <x v="6"/>
    <s v="Pull arm end."/>
    <n v="6"/>
    <s v="7f173c85"/>
    <s v="Neutral"/>
    <n v="8"/>
    <m/>
    <x v="1"/>
  </r>
  <r>
    <s v="4b5fb501"/>
    <x v="0"/>
    <d v="2023-05-02T00:00:00"/>
    <x v="9"/>
    <s v="Rest happy such answer gun raise seem."/>
    <n v="13"/>
    <s v="146c3dc4"/>
    <s v="Positive"/>
    <n v="5"/>
    <m/>
    <x v="1"/>
  </r>
  <r>
    <s v="3fdb8591"/>
    <x v="2"/>
    <d v="2023-07-05T00:00:00"/>
    <x v="0"/>
    <s v="Table Mr line respond offer know painting."/>
    <n v="30"/>
    <s v="5a7912a9"/>
    <s v="Positive"/>
    <n v="7"/>
    <m/>
    <x v="1"/>
  </r>
  <r>
    <s v="608fb42f"/>
    <x v="0"/>
    <d v="2023-01-28T00:00:00"/>
    <x v="4"/>
    <s v="Site nothing much."/>
    <n v="6"/>
    <s v="03c3b514"/>
    <s v="Negative"/>
    <n v="1"/>
    <m/>
    <x v="1"/>
  </r>
  <r>
    <s v="5a2e69e2"/>
    <x v="3"/>
    <d v="2023-05-23T00:00:00"/>
    <x v="1"/>
    <s v="Official which unit Republican popular candidate visit."/>
    <n v="21"/>
    <s v="15a34cc4"/>
    <s v="Negative"/>
    <n v="5"/>
    <m/>
    <x v="1"/>
  </r>
  <r>
    <s v="f5d749e4"/>
    <x v="2"/>
    <d v="2023-11-26T00:00:00"/>
    <x v="4"/>
    <s v="Last nice ok all college."/>
    <n v="1"/>
    <s v="4f87b8b7"/>
    <s v="Negative"/>
    <n v="11"/>
    <m/>
    <x v="1"/>
  </r>
  <r>
    <s v="17cb97d3"/>
    <x v="2"/>
    <d v="2023-03-04T00:00:00"/>
    <x v="4"/>
    <s v="Environmental agent response mission picture cup."/>
    <n v="30"/>
    <s v="ea6b8cc2"/>
    <s v="Negative"/>
    <n v="3"/>
    <m/>
    <x v="1"/>
  </r>
  <r>
    <s v="9d648b31"/>
    <x v="2"/>
    <d v="2023-05-24T00:00:00"/>
    <x v="6"/>
    <s v="Benefit fact I drug speak per."/>
    <n v="1"/>
    <s v="4ccb0d15"/>
    <s v="Neutral"/>
    <n v="5"/>
    <m/>
    <x v="1"/>
  </r>
  <r>
    <s v="4a5eccf3"/>
    <x v="0"/>
    <d v="2023-07-16T00:00:00"/>
    <x v="3"/>
    <s v="Business study wait police."/>
    <n v="5"/>
    <s v="803673b9"/>
    <s v="Neutral"/>
    <n v="7"/>
    <m/>
    <x v="1"/>
  </r>
  <r>
    <s v="76e4c0f8"/>
    <x v="4"/>
    <d v="2023-12-09T00:00:00"/>
    <x v="6"/>
    <s v="Week skin second both."/>
    <n v="7"/>
    <s v="5c94be08"/>
    <s v="Neutral"/>
    <n v="12"/>
    <m/>
    <x v="1"/>
  </r>
  <r>
    <s v="72dca44c"/>
    <x v="3"/>
    <d v="2023-04-20T00:00:00"/>
    <x v="4"/>
    <s v="Air writer property although."/>
    <n v="17"/>
    <s v="8b53b4d0"/>
    <s v="Negative"/>
    <n v="4"/>
    <m/>
    <x v="1"/>
  </r>
  <r>
    <s v="bb62ecc9"/>
    <x v="4"/>
    <d v="2023-02-18T00:00:00"/>
    <x v="3"/>
    <m/>
    <n v="9"/>
    <s v="f7472ea4"/>
    <s v="Neutral"/>
    <n v="2"/>
    <m/>
    <x v="0"/>
  </r>
  <r>
    <s v="9dd707d6"/>
    <x v="4"/>
    <d v="2023-03-17T00:00:00"/>
    <x v="4"/>
    <s v="Majority wife threat respond can."/>
    <n v="28"/>
    <s v="cd13780f"/>
    <s v="Negative"/>
    <n v="3"/>
    <m/>
    <x v="1"/>
  </r>
  <r>
    <s v="f7ff674d"/>
    <x v="2"/>
    <d v="2023-01-23T00:00:00"/>
    <x v="4"/>
    <s v="Light speak class phone there."/>
    <n v="1"/>
    <s v="0de951db"/>
    <s v="Negative"/>
    <n v="1"/>
    <m/>
    <x v="1"/>
  </r>
  <r>
    <s v="21c3c605"/>
    <x v="2"/>
    <d v="2023-08-24T00:00:00"/>
    <x v="4"/>
    <m/>
    <n v="20"/>
    <s v="b8369cb6"/>
    <s v="Negative"/>
    <n v="8"/>
    <m/>
    <x v="0"/>
  </r>
  <r>
    <s v="cc40934d"/>
    <x v="3"/>
    <d v="2023-08-22T00:00:00"/>
    <x v="0"/>
    <m/>
    <n v="1"/>
    <s v="d4f5541b"/>
    <s v="Positive"/>
    <n v="8"/>
    <m/>
    <x v="0"/>
  </r>
  <r>
    <s v="73d267d1"/>
    <x v="3"/>
    <d v="2023-09-18T00:00:00"/>
    <x v="3"/>
    <s v="They sure mother course former institution."/>
    <n v="18"/>
    <s v="99fa3ae0"/>
    <s v="Neutral"/>
    <n v="9"/>
    <m/>
    <x v="1"/>
  </r>
  <r>
    <s v="be37ce79"/>
    <x v="4"/>
    <d v="2023-08-30T00:00:00"/>
    <x v="9"/>
    <s v="Charge firm know north town son oil."/>
    <n v="29"/>
    <s v="d56769cd"/>
    <s v="Positive"/>
    <n v="8"/>
    <m/>
    <x v="1"/>
  </r>
  <r>
    <s v="c2170a0d"/>
    <x v="4"/>
    <d v="2023-12-26T00:00:00"/>
    <x v="5"/>
    <m/>
    <n v="27"/>
    <s v="37bade9b"/>
    <s v="Negative"/>
    <n v="12"/>
    <m/>
    <x v="0"/>
  </r>
  <r>
    <s v="5294f8e2"/>
    <x v="3"/>
    <d v="2023-08-20T00:00:00"/>
    <x v="4"/>
    <m/>
    <n v="22"/>
    <s v="790f4254"/>
    <s v="Negative"/>
    <n v="8"/>
    <m/>
    <x v="0"/>
  </r>
  <r>
    <s v="094def76"/>
    <x v="4"/>
    <d v="2023-02-25T00:00:00"/>
    <x v="1"/>
    <s v="Pay traditional image capital person."/>
    <n v="12"/>
    <s v="b3a48232"/>
    <s v="Negative"/>
    <n v="2"/>
    <m/>
    <x v="1"/>
  </r>
  <r>
    <s v="67a91d06"/>
    <x v="3"/>
    <d v="2023-10-11T00:00:00"/>
    <x v="4"/>
    <m/>
    <n v="15"/>
    <s v="c69da7aa"/>
    <s v="Negative"/>
    <n v="10"/>
    <m/>
    <x v="0"/>
  </r>
  <r>
    <s v="72c5c072"/>
    <x v="4"/>
    <d v="2023-05-29T00:00:00"/>
    <x v="2"/>
    <m/>
    <n v="21"/>
    <s v="b5ea6f65"/>
    <s v="Neutral"/>
    <n v="5"/>
    <m/>
    <x v="0"/>
  </r>
  <r>
    <s v="46383aaf"/>
    <x v="4"/>
    <d v="2023-02-17T00:00:00"/>
    <x v="2"/>
    <s v="Free begin or not just important reveal."/>
    <n v="1"/>
    <n v="84146534"/>
    <s v="Neutral"/>
    <n v="2"/>
    <m/>
    <x v="1"/>
  </r>
  <r>
    <s v="82acb224"/>
    <x v="0"/>
    <d v="2023-04-02T00:00:00"/>
    <x v="7"/>
    <m/>
    <n v="17"/>
    <s v="4002e1bf"/>
    <s v="Positive"/>
    <n v="4"/>
    <m/>
    <x v="0"/>
  </r>
  <r>
    <s v="a1be04ec"/>
    <x v="2"/>
    <d v="2023-09-30T00:00:00"/>
    <x v="7"/>
    <s v="Particular debate agency foreign compare reflect president."/>
    <n v="23"/>
    <s v="ca063174"/>
    <s v="Positive"/>
    <n v="9"/>
    <m/>
    <x v="1"/>
  </r>
  <r>
    <s v="8898139f"/>
    <x v="0"/>
    <d v="2023-11-14T00:00:00"/>
    <x v="9"/>
    <s v="Prevent onto than have defense."/>
    <n v="12"/>
    <s v="41744c64"/>
    <s v="Positive"/>
    <n v="11"/>
    <m/>
    <x v="1"/>
  </r>
  <r>
    <s v="aecaae4a"/>
    <x v="1"/>
    <d v="2023-02-10T00:00:00"/>
    <x v="9"/>
    <m/>
    <n v="8"/>
    <s v="f23b47b6"/>
    <s v="Positive"/>
    <n v="2"/>
    <m/>
    <x v="0"/>
  </r>
  <r>
    <s v="35eaa76c"/>
    <x v="4"/>
    <d v="2023-05-27T00:00:00"/>
    <x v="2"/>
    <s v="Alone green we surface agree next argue safe."/>
    <n v="9"/>
    <s v="1a2addda"/>
    <s v="Neutral"/>
    <n v="5"/>
    <m/>
    <x v="1"/>
  </r>
  <r>
    <s v="2e7f3f5f"/>
    <x v="3"/>
    <d v="2023-07-15T00:00:00"/>
    <x v="3"/>
    <s v="Admit start group."/>
    <n v="16"/>
    <s v="f3afbe7d"/>
    <s v="Neutral"/>
    <n v="7"/>
    <m/>
    <x v="1"/>
  </r>
  <r>
    <s v="112cf4a0"/>
    <x v="0"/>
    <d v="2023-02-02T00:00:00"/>
    <x v="0"/>
    <m/>
    <n v="19"/>
    <s v="30385a43"/>
    <s v="Positive"/>
    <n v="2"/>
    <m/>
    <x v="0"/>
  </r>
  <r>
    <s v="945eaa35"/>
    <x v="1"/>
    <d v="2023-11-30T00:00:00"/>
    <x v="9"/>
    <m/>
    <n v="22"/>
    <s v="8a28822a"/>
    <s v="Positive"/>
    <n v="11"/>
    <m/>
    <x v="0"/>
  </r>
  <r>
    <s v="16b8e78a"/>
    <x v="1"/>
    <d v="2023-09-28T00:00:00"/>
    <x v="2"/>
    <m/>
    <n v="8"/>
    <s v="aa25427f"/>
    <s v="Neutral"/>
    <n v="9"/>
    <m/>
    <x v="0"/>
  </r>
  <r>
    <s v="35af2484"/>
    <x v="3"/>
    <d v="2023-07-13T00:00:00"/>
    <x v="3"/>
    <m/>
    <n v="20"/>
    <s v="faed8581"/>
    <s v="Neutral"/>
    <n v="7"/>
    <m/>
    <x v="0"/>
  </r>
  <r>
    <s v="50f69c5c"/>
    <x v="0"/>
    <d v="2023-11-29T00:00:00"/>
    <x v="0"/>
    <m/>
    <n v="2"/>
    <s v="d9111c7d"/>
    <s v="Positive"/>
    <n v="11"/>
    <m/>
    <x v="0"/>
  </r>
  <r>
    <s v="1aea44d7"/>
    <x v="0"/>
    <d v="2023-04-28T00:00:00"/>
    <x v="7"/>
    <m/>
    <n v="27"/>
    <s v="f2ec42e0"/>
    <s v="Positive"/>
    <n v="4"/>
    <m/>
    <x v="0"/>
  </r>
  <r>
    <s v="22d24e55"/>
    <x v="0"/>
    <d v="2023-11-29T00:00:00"/>
    <x v="3"/>
    <s v="Lead down page reflect expect cause model."/>
    <n v="24"/>
    <s v="427a0ca8"/>
    <s v="Neutral"/>
    <n v="11"/>
    <m/>
    <x v="1"/>
  </r>
  <r>
    <s v="58928c0d"/>
    <x v="2"/>
    <d v="2023-06-30T00:00:00"/>
    <x v="1"/>
    <s v="Year voice general respond heavy peace international five."/>
    <n v="11"/>
    <s v="023277ab"/>
    <s v="Negative"/>
    <n v="6"/>
    <m/>
    <x v="1"/>
  </r>
  <r>
    <s v="80a01832"/>
    <x v="3"/>
    <d v="2023-07-03T00:00:00"/>
    <x v="5"/>
    <s v="Itself increase nor say."/>
    <n v="30"/>
    <s v="09ce8ef8"/>
    <s v="Negative"/>
    <n v="7"/>
    <m/>
    <x v="1"/>
  </r>
  <r>
    <s v="c7c1c10d"/>
    <x v="3"/>
    <d v="2023-10-17T00:00:00"/>
    <x v="1"/>
    <s v="Smile main why international."/>
    <n v="14"/>
    <s v="d8d3dda9"/>
    <s v="Negative"/>
    <n v="10"/>
    <m/>
    <x v="1"/>
  </r>
  <r>
    <s v="6a4620d9"/>
    <x v="1"/>
    <d v="2023-10-12T00:00:00"/>
    <x v="6"/>
    <s v="Attention pass after toward most."/>
    <n v="3"/>
    <s v="cec7802a"/>
    <s v="Neutral"/>
    <n v="10"/>
    <m/>
    <x v="1"/>
  </r>
  <r>
    <s v="e98b0aa4"/>
    <x v="0"/>
    <d v="2023-12-18T00:00:00"/>
    <x v="6"/>
    <s v="Back field your effort huge contain position."/>
    <n v="4"/>
    <s v="45629d17"/>
    <s v="Neutral"/>
    <n v="12"/>
    <m/>
    <x v="1"/>
  </r>
  <r>
    <s v="716e7589"/>
    <x v="1"/>
    <d v="2023-01-27T00:00:00"/>
    <x v="5"/>
    <s v="Similar character station travel magazine."/>
    <n v="29"/>
    <s v="c18e0c7c"/>
    <s v="Negative"/>
    <n v="1"/>
    <m/>
    <x v="1"/>
  </r>
  <r>
    <s v="bb92d60b"/>
    <x v="2"/>
    <d v="2023-11-17T00:00:00"/>
    <x v="8"/>
    <s v="West already common according doctor sort."/>
    <n v="9"/>
    <n v="54898447"/>
    <s v="Neutral"/>
    <n v="11"/>
    <m/>
    <x v="1"/>
  </r>
  <r>
    <s v="2855871c"/>
    <x v="4"/>
    <d v="2023-11-14T00:00:00"/>
    <x v="9"/>
    <s v="Accept rock sea support law."/>
    <n v="21"/>
    <s v="2fa796db"/>
    <s v="Positive"/>
    <n v="11"/>
    <m/>
    <x v="1"/>
  </r>
  <r>
    <s v="e8de3db1"/>
    <x v="0"/>
    <d v="2023-09-30T00:00:00"/>
    <x v="4"/>
    <s v="Build current building age television than near."/>
    <n v="27"/>
    <s v="ea3fe549"/>
    <s v="Negative"/>
    <n v="9"/>
    <m/>
    <x v="1"/>
  </r>
  <r>
    <s v="e8d63fbb"/>
    <x v="1"/>
    <d v="2023-01-27T00:00:00"/>
    <x v="1"/>
    <s v="Coach sit site hundred how."/>
    <n v="10"/>
    <s v="09e3ac44"/>
    <s v="Negative"/>
    <n v="1"/>
    <m/>
    <x v="1"/>
  </r>
  <r>
    <s v="1ed4a5fc"/>
    <x v="1"/>
    <d v="2023-08-17T00:00:00"/>
    <x v="4"/>
    <s v="Cell idea his listen paper bad time."/>
    <n v="20"/>
    <s v="ea7e2a33"/>
    <s v="Negative"/>
    <n v="8"/>
    <m/>
    <x v="1"/>
  </r>
  <r>
    <s v="e1e7176c"/>
    <x v="1"/>
    <d v="2023-08-16T00:00:00"/>
    <x v="3"/>
    <s v="Again product during receive military travel property reflect."/>
    <n v="22"/>
    <s v="339b0d17"/>
    <s v="Neutral"/>
    <n v="8"/>
    <m/>
    <x v="1"/>
  </r>
  <r>
    <s v="4322eb6b"/>
    <x v="1"/>
    <d v="2023-07-09T00:00:00"/>
    <x v="8"/>
    <s v="Foot eye within six hold wear state."/>
    <n v="19"/>
    <s v="df123653"/>
    <s v="Neutral"/>
    <n v="7"/>
    <m/>
    <x v="1"/>
  </r>
  <r>
    <s v="0fad07a3"/>
    <x v="1"/>
    <d v="2023-05-18T00:00:00"/>
    <x v="8"/>
    <s v="Guess cost middle back cup down."/>
    <n v="16"/>
    <s v="e9fde247"/>
    <s v="Neutral"/>
    <n v="5"/>
    <m/>
    <x v="1"/>
  </r>
  <r>
    <n v="4.58E+16"/>
    <x v="1"/>
    <d v="2023-05-05T00:00:00"/>
    <x v="2"/>
    <s v="Market yeah member type degree light conference."/>
    <n v="13"/>
    <s v="b6e561ed"/>
    <s v="Neutral"/>
    <n v="5"/>
    <m/>
    <x v="1"/>
  </r>
  <r>
    <s v="40fc3076"/>
    <x v="4"/>
    <d v="2023-06-20T00:00:00"/>
    <x v="6"/>
    <s v="First authority glass drug."/>
    <n v="11"/>
    <s v="4f153edf"/>
    <s v="Neutral"/>
    <n v="6"/>
    <m/>
    <x v="1"/>
  </r>
  <r>
    <s v="51b46bb3"/>
    <x v="2"/>
    <d v="2023-03-19T00:00:00"/>
    <x v="4"/>
    <m/>
    <n v="23"/>
    <s v="5356105b"/>
    <s v="Negative"/>
    <n v="3"/>
    <m/>
    <x v="0"/>
  </r>
  <r>
    <s v="b7398788"/>
    <x v="3"/>
    <d v="2023-02-04T00:00:00"/>
    <x v="2"/>
    <s v="Collection usually drive game."/>
    <n v="15"/>
    <s v="3fd6d8c0"/>
    <s v="Neutral"/>
    <n v="2"/>
    <m/>
    <x v="1"/>
  </r>
  <r>
    <s v="a280144c"/>
    <x v="0"/>
    <d v="2023-08-14T00:00:00"/>
    <x v="7"/>
    <s v="Adult house a decision."/>
    <n v="3"/>
    <s v="c40acf93"/>
    <s v="Positive"/>
    <n v="8"/>
    <m/>
    <x v="1"/>
  </r>
  <r>
    <s v="542dc895"/>
    <x v="2"/>
    <d v="2023-03-01T00:00:00"/>
    <x v="0"/>
    <m/>
    <n v="27"/>
    <s v="8721d6ad"/>
    <s v="Positive"/>
    <n v="3"/>
    <m/>
    <x v="0"/>
  </r>
  <r>
    <s v="541dc8cb"/>
    <x v="4"/>
    <d v="2023-11-27T00:00:00"/>
    <x v="9"/>
    <s v="Business necessary on prevent student."/>
    <n v="29"/>
    <s v="8d4747d8"/>
    <s v="Positive"/>
    <n v="11"/>
    <m/>
    <x v="1"/>
  </r>
  <r>
    <s v="fbdbcf02"/>
    <x v="2"/>
    <d v="2023-05-13T00:00:00"/>
    <x v="3"/>
    <m/>
    <n v="8"/>
    <s v="f216f3d2"/>
    <s v="Neutral"/>
    <n v="5"/>
    <m/>
    <x v="0"/>
  </r>
  <r>
    <s v="0ba3f27a"/>
    <x v="0"/>
    <d v="2023-01-17T00:00:00"/>
    <x v="5"/>
    <s v="Each current child structure improve action behind."/>
    <n v="10"/>
    <s v="556f3fe2"/>
    <s v="Negative"/>
    <n v="1"/>
    <m/>
    <x v="1"/>
  </r>
  <r>
    <s v="c1663855"/>
    <x v="0"/>
    <d v="2023-03-23T00:00:00"/>
    <x v="7"/>
    <s v="Water church recently."/>
    <n v="14"/>
    <s v="3a7835b4"/>
    <s v="Positive"/>
    <n v="3"/>
    <m/>
    <x v="1"/>
  </r>
  <r>
    <s v="5e64e9a7"/>
    <x v="2"/>
    <d v="2023-03-23T00:00:00"/>
    <x v="9"/>
    <m/>
    <n v="3"/>
    <s v="bb76eb90"/>
    <s v="Positive"/>
    <n v="3"/>
    <m/>
    <x v="0"/>
  </r>
  <r>
    <s v="a5c77046"/>
    <x v="0"/>
    <d v="2023-10-22T00:00:00"/>
    <x v="1"/>
    <s v="Office per security fall down girl woman ten."/>
    <n v="14"/>
    <s v="0df163af"/>
    <s v="Negative"/>
    <n v="10"/>
    <m/>
    <x v="1"/>
  </r>
  <r>
    <s v="79e4a9ea"/>
    <x v="0"/>
    <d v="2023-03-04T00:00:00"/>
    <x v="3"/>
    <s v="Above force term it benefit present."/>
    <n v="3"/>
    <s v="423ac19e"/>
    <s v="Neutral"/>
    <n v="3"/>
    <m/>
    <x v="1"/>
  </r>
  <r>
    <s v="c28b9ba2"/>
    <x v="4"/>
    <d v="2023-06-13T00:00:00"/>
    <x v="4"/>
    <s v="Soon upon mind plant spring."/>
    <n v="27"/>
    <s v="9fa80fa7"/>
    <s v="Negative"/>
    <n v="6"/>
    <m/>
    <x v="1"/>
  </r>
  <r>
    <s v="c5b6fd03"/>
    <x v="4"/>
    <d v="2023-08-18T00:00:00"/>
    <x v="0"/>
    <s v="Large teacher address seek pull father."/>
    <n v="22"/>
    <s v="81f82f79"/>
    <s v="Positive"/>
    <n v="8"/>
    <m/>
    <x v="1"/>
  </r>
  <r>
    <s v="7e6c1790"/>
    <x v="4"/>
    <d v="2023-12-27T00:00:00"/>
    <x v="3"/>
    <m/>
    <n v="2"/>
    <s v="3418a4e4"/>
    <s v="Neutral"/>
    <n v="12"/>
    <m/>
    <x v="0"/>
  </r>
  <r>
    <s v="25c77b33"/>
    <x v="2"/>
    <d v="2023-04-07T00:00:00"/>
    <x v="7"/>
    <s v="Relate last you section who."/>
    <n v="2"/>
    <s v="728b3eaf"/>
    <s v="Positive"/>
    <n v="4"/>
    <m/>
    <x v="1"/>
  </r>
  <r>
    <s v="3f18ab79"/>
    <x v="1"/>
    <d v="2023-07-01T00:00:00"/>
    <x v="5"/>
    <m/>
    <n v="20"/>
    <s v="459960a7"/>
    <s v="Negative"/>
    <n v="7"/>
    <m/>
    <x v="0"/>
  </r>
  <r>
    <s v="1abebff4"/>
    <x v="0"/>
    <d v="2023-06-24T00:00:00"/>
    <x v="0"/>
    <s v="Security reveal direction book professor half he with."/>
    <n v="4"/>
    <s v="0e5597ce"/>
    <s v="Positive"/>
    <n v="6"/>
    <m/>
    <x v="1"/>
  </r>
  <r>
    <s v="437ed1a6"/>
    <x v="2"/>
    <d v="2023-04-28T00:00:00"/>
    <x v="8"/>
    <s v="Number must rest film song technology."/>
    <n v="23"/>
    <s v="b2cc37b9"/>
    <s v="Neutral"/>
    <n v="4"/>
    <m/>
    <x v="1"/>
  </r>
  <r>
    <s v="205b551d"/>
    <x v="2"/>
    <d v="2023-02-24T00:00:00"/>
    <x v="5"/>
    <s v="True exist piece actually movie reduce."/>
    <n v="18"/>
    <s v="237de44a"/>
    <s v="Negative"/>
    <n v="2"/>
    <m/>
    <x v="1"/>
  </r>
  <r>
    <s v="501c7f09"/>
    <x v="3"/>
    <d v="2023-12-28T00:00:00"/>
    <x v="0"/>
    <s v="Behavior best there story nothing put against."/>
    <n v="8"/>
    <s v="71ad1b91"/>
    <s v="Positive"/>
    <n v="12"/>
    <m/>
    <x v="1"/>
  </r>
  <r>
    <s v="b3aec42c"/>
    <x v="3"/>
    <d v="2023-11-02T00:00:00"/>
    <x v="7"/>
    <s v="What even wind."/>
    <n v="21"/>
    <s v="b4d75c42"/>
    <s v="Positive"/>
    <n v="11"/>
    <m/>
    <x v="1"/>
  </r>
  <r>
    <s v="ae815023"/>
    <x v="0"/>
    <d v="2023-12-06T00:00:00"/>
    <x v="0"/>
    <s v="Room professor past financial share."/>
    <n v="13"/>
    <s v="abd81918"/>
    <s v="Positive"/>
    <n v="12"/>
    <m/>
    <x v="1"/>
  </r>
  <r>
    <s v="61627f9f"/>
    <x v="2"/>
    <d v="2023-04-27T00:00:00"/>
    <x v="8"/>
    <s v="Peace recently at why."/>
    <n v="4"/>
    <s v="e2dca8bc"/>
    <s v="Neutral"/>
    <n v="4"/>
    <m/>
    <x v="1"/>
  </r>
  <r>
    <s v="3ab58857"/>
    <x v="3"/>
    <d v="2023-02-01T00:00:00"/>
    <x v="6"/>
    <s v="Lead spend subject usually small sit suffer."/>
    <n v="8"/>
    <s v="5a0ffd7c"/>
    <s v="Neutral"/>
    <n v="2"/>
    <m/>
    <x v="1"/>
  </r>
  <r>
    <s v="8ce6d8a9"/>
    <x v="1"/>
    <d v="2023-01-21T00:00:00"/>
    <x v="8"/>
    <s v="Brother Republican throughout spend."/>
    <n v="6"/>
    <s v="b5553c50"/>
    <s v="Neutral"/>
    <n v="1"/>
    <m/>
    <x v="1"/>
  </r>
  <r>
    <s v="ca61c0c5"/>
    <x v="3"/>
    <d v="2023-07-27T00:00:00"/>
    <x v="1"/>
    <m/>
    <n v="10"/>
    <s v="e69707f4"/>
    <s v="Negative"/>
    <n v="7"/>
    <m/>
    <x v="0"/>
  </r>
  <r>
    <s v="b81c2dd7"/>
    <x v="2"/>
    <d v="2023-07-26T00:00:00"/>
    <x v="1"/>
    <m/>
    <n v="20"/>
    <s v="f4806e06"/>
    <s v="Negative"/>
    <n v="7"/>
    <m/>
    <x v="0"/>
  </r>
  <r>
    <s v="528a1bc1"/>
    <x v="2"/>
    <d v="2023-07-22T00:00:00"/>
    <x v="4"/>
    <s v="Discuss people reach last."/>
    <n v="5"/>
    <s v="0e46ffbb"/>
    <s v="Negative"/>
    <n v="7"/>
    <m/>
    <x v="1"/>
  </r>
  <r>
    <s v="56e9dfee"/>
    <x v="4"/>
    <d v="2023-10-28T00:00:00"/>
    <x v="5"/>
    <m/>
    <n v="20"/>
    <s v="9a78d6ee"/>
    <s v="Negative"/>
    <n v="10"/>
    <m/>
    <x v="0"/>
  </r>
  <r>
    <s v="267f1364"/>
    <x v="1"/>
    <d v="2023-05-25T00:00:00"/>
    <x v="4"/>
    <s v="Home less past institution enjoy."/>
    <n v="20"/>
    <s v="ca9c4967"/>
    <s v="Negative"/>
    <n v="5"/>
    <m/>
    <x v="1"/>
  </r>
  <r>
    <s v="6e7fd5f5"/>
    <x v="3"/>
    <d v="2023-11-28T00:00:00"/>
    <x v="6"/>
    <m/>
    <n v="3"/>
    <s v="d1d88631"/>
    <s v="Neutral"/>
    <n v="11"/>
    <m/>
    <x v="0"/>
  </r>
  <r>
    <s v="511db799"/>
    <x v="3"/>
    <d v="2023-10-13T00:00:00"/>
    <x v="8"/>
    <s v="News remain close several well."/>
    <n v="6"/>
    <s v="0e2e3dc1"/>
    <s v="Neutral"/>
    <n v="10"/>
    <m/>
    <x v="1"/>
  </r>
  <r>
    <s v="879cdbe0"/>
    <x v="3"/>
    <d v="2023-08-27T00:00:00"/>
    <x v="1"/>
    <s v="They eight far receive hit."/>
    <n v="15"/>
    <s v="71a9038a"/>
    <s v="Negative"/>
    <n v="8"/>
    <m/>
    <x v="1"/>
  </r>
  <r>
    <s v="3be22053"/>
    <x v="4"/>
    <d v="2023-12-14T00:00:00"/>
    <x v="5"/>
    <s v="Order find car conference field activity."/>
    <n v="23"/>
    <s v="dabc57dc"/>
    <s v="Negative"/>
    <n v="12"/>
    <m/>
    <x v="1"/>
  </r>
  <r>
    <s v="ffced1b5"/>
    <x v="1"/>
    <d v="2023-04-12T00:00:00"/>
    <x v="5"/>
    <m/>
    <n v="5"/>
    <s v="a2ac1c59"/>
    <s v="Negative"/>
    <n v="4"/>
    <m/>
    <x v="0"/>
  </r>
  <r>
    <s v="7e89d011"/>
    <x v="2"/>
    <d v="2023-07-11T00:00:00"/>
    <x v="8"/>
    <s v="Our skin develop off."/>
    <n v="23"/>
    <s v="a6be6eaf"/>
    <s v="Neutral"/>
    <n v="7"/>
    <m/>
    <x v="1"/>
  </r>
  <r>
    <s v="d50ab84f"/>
    <x v="0"/>
    <d v="2023-01-18T00:00:00"/>
    <x v="6"/>
    <s v="Movement big that her."/>
    <n v="3"/>
    <s v="6769393e"/>
    <s v="Neutral"/>
    <n v="1"/>
    <m/>
    <x v="1"/>
  </r>
  <r>
    <s v="119bd2b6"/>
    <x v="1"/>
    <d v="2023-02-27T00:00:00"/>
    <x v="5"/>
    <m/>
    <n v="18"/>
    <s v="23c698e3"/>
    <s v="Negative"/>
    <n v="2"/>
    <m/>
    <x v="0"/>
  </r>
  <r>
    <s v="ee03ac97"/>
    <x v="3"/>
    <d v="2023-09-10T00:00:00"/>
    <x v="7"/>
    <m/>
    <n v="16"/>
    <s v="be75cbb9"/>
    <s v="Positive"/>
    <n v="9"/>
    <m/>
    <x v="0"/>
  </r>
  <r>
    <s v="7ff39ff7"/>
    <x v="4"/>
    <d v="2023-05-16T00:00:00"/>
    <x v="9"/>
    <s v="Every how ten play mean."/>
    <n v="2"/>
    <n v="44955460"/>
    <s v="Positive"/>
    <n v="5"/>
    <m/>
    <x v="1"/>
  </r>
  <r>
    <s v="b1e8fabc"/>
    <x v="0"/>
    <d v="2023-06-06T00:00:00"/>
    <x v="8"/>
    <m/>
    <n v="27"/>
    <s v="b5489d94"/>
    <s v="Neutral"/>
    <n v="6"/>
    <m/>
    <x v="0"/>
  </r>
  <r>
    <s v="946024b1"/>
    <x v="0"/>
    <d v="2023-03-10T00:00:00"/>
    <x v="5"/>
    <s v="Station short direction daughter."/>
    <n v="23"/>
    <s v="dfcb7c18"/>
    <s v="Negative"/>
    <n v="3"/>
    <m/>
    <x v="1"/>
  </r>
  <r>
    <s v="e7cece73"/>
    <x v="1"/>
    <d v="2023-07-13T00:00:00"/>
    <x v="0"/>
    <s v="One trouble spring bar country."/>
    <n v="6"/>
    <s v="562013d2"/>
    <s v="Positive"/>
    <n v="7"/>
    <m/>
    <x v="1"/>
  </r>
  <r>
    <s v="b3922222"/>
    <x v="2"/>
    <d v="2023-07-02T00:00:00"/>
    <x v="1"/>
    <s v="Officer door federal suddenly."/>
    <n v="23"/>
    <s v="0e13b764"/>
    <s v="Negative"/>
    <n v="7"/>
    <m/>
    <x v="1"/>
  </r>
  <r>
    <s v="596f527b"/>
    <x v="4"/>
    <d v="2023-05-18T00:00:00"/>
    <x v="1"/>
    <s v="Stop same build according generation table across."/>
    <n v="7"/>
    <s v="4b0de29c"/>
    <s v="Negative"/>
    <n v="5"/>
    <m/>
    <x v="1"/>
  </r>
  <r>
    <s v="ffd49d77"/>
    <x v="4"/>
    <d v="2023-03-26T00:00:00"/>
    <x v="5"/>
    <m/>
    <n v="28"/>
    <s v="ac7d83f9"/>
    <s v="Negative"/>
    <n v="3"/>
    <m/>
    <x v="0"/>
  </r>
  <r>
    <s v="7be24914"/>
    <x v="1"/>
    <d v="2023-12-25T00:00:00"/>
    <x v="1"/>
    <m/>
    <n v="5"/>
    <s v="33dfacc6"/>
    <s v="Negative"/>
    <n v="12"/>
    <m/>
    <x v="0"/>
  </r>
  <r>
    <s v="b52e0261"/>
    <x v="0"/>
    <d v="2023-11-04T00:00:00"/>
    <x v="2"/>
    <s v="Several lose participant note hope list."/>
    <n v="20"/>
    <s v="f4cdc604"/>
    <s v="Neutral"/>
    <n v="11"/>
    <m/>
    <x v="1"/>
  </r>
  <r>
    <s v="4ee72bb3"/>
    <x v="0"/>
    <d v="2023-05-15T00:00:00"/>
    <x v="0"/>
    <m/>
    <n v="17"/>
    <s v="ce3c2a29"/>
    <s v="Positive"/>
    <n v="5"/>
    <m/>
    <x v="0"/>
  </r>
  <r>
    <s v="3f052a96"/>
    <x v="3"/>
    <d v="2023-01-19T00:00:00"/>
    <x v="8"/>
    <m/>
    <n v="23"/>
    <s v="a739b3a0"/>
    <s v="Neutral"/>
    <n v="1"/>
    <m/>
    <x v="0"/>
  </r>
  <r>
    <s v="dcb31fdb"/>
    <x v="1"/>
    <d v="2023-07-11T00:00:00"/>
    <x v="8"/>
    <s v="Beat indeed knowledge before owner."/>
    <n v="16"/>
    <s v="214dae1c"/>
    <s v="Neutral"/>
    <n v="7"/>
    <m/>
    <x v="1"/>
  </r>
  <r>
    <s v="a53b7f80"/>
    <x v="2"/>
    <d v="2023-10-20T00:00:00"/>
    <x v="1"/>
    <s v="Happy hard mouth ability sell glass sell."/>
    <n v="17"/>
    <s v="021d4383"/>
    <s v="Negative"/>
    <n v="10"/>
    <m/>
    <x v="1"/>
  </r>
  <r>
    <s v="ebf35303"/>
    <x v="1"/>
    <d v="2023-10-16T00:00:00"/>
    <x v="9"/>
    <s v="Everything foreign she care thus ability alone."/>
    <n v="12"/>
    <s v="7180d58e"/>
    <s v="Positive"/>
    <n v="10"/>
    <m/>
    <x v="1"/>
  </r>
  <r>
    <s v="bdc631a8"/>
    <x v="1"/>
    <d v="2023-10-18T00:00:00"/>
    <x v="1"/>
    <s v="Learn might move nor letter join when."/>
    <n v="9"/>
    <s v="9cc63861"/>
    <s v="Negative"/>
    <n v="10"/>
    <m/>
    <x v="1"/>
  </r>
  <r>
    <s v="4ed6dc95"/>
    <x v="0"/>
    <d v="2023-11-22T00:00:00"/>
    <x v="0"/>
    <s v="Man be happy rest become rest vote manage."/>
    <n v="6"/>
    <s v="742eb39f"/>
    <s v="Positive"/>
    <n v="11"/>
    <m/>
    <x v="1"/>
  </r>
  <r>
    <s v="829fae82"/>
    <x v="2"/>
    <d v="2023-12-16T00:00:00"/>
    <x v="5"/>
    <m/>
    <n v="28"/>
    <s v="00119a4f"/>
    <s v="Negative"/>
    <n v="12"/>
    <m/>
    <x v="0"/>
  </r>
  <r>
    <s v="e24e14f1"/>
    <x v="3"/>
    <d v="2023-11-26T00:00:00"/>
    <x v="1"/>
    <m/>
    <n v="14"/>
    <s v="7d76205c"/>
    <s v="Negative"/>
    <n v="11"/>
    <m/>
    <x v="0"/>
  </r>
  <r>
    <s v="cc132e65"/>
    <x v="2"/>
    <d v="2023-06-02T00:00:00"/>
    <x v="8"/>
    <s v="Myself develop case."/>
    <n v="20"/>
    <s v="343ee442"/>
    <s v="Neutral"/>
    <n v="6"/>
    <m/>
    <x v="1"/>
  </r>
  <r>
    <s v="57c9f9a5"/>
    <x v="1"/>
    <d v="2023-11-27T00:00:00"/>
    <x v="6"/>
    <s v="North also assume affect last."/>
    <n v="9"/>
    <s v="27f228e2"/>
    <s v="Neutral"/>
    <n v="11"/>
    <m/>
    <x v="1"/>
  </r>
  <r>
    <s v="cf09d3a0"/>
    <x v="3"/>
    <d v="2023-02-15T00:00:00"/>
    <x v="8"/>
    <s v="Notice positive never spend nothing."/>
    <n v="13"/>
    <s v="87c5eecc"/>
    <s v="Neutral"/>
    <n v="2"/>
    <m/>
    <x v="1"/>
  </r>
  <r>
    <s v="a346506c"/>
    <x v="3"/>
    <d v="2023-01-09T00:00:00"/>
    <x v="6"/>
    <s v="Protect claim available forward doctor open concern."/>
    <n v="17"/>
    <s v="39edfd62"/>
    <s v="Neutral"/>
    <n v="1"/>
    <m/>
    <x v="1"/>
  </r>
  <r>
    <s v="3cc307b7"/>
    <x v="1"/>
    <d v="2023-12-29T00:00:00"/>
    <x v="3"/>
    <m/>
    <n v="20"/>
    <s v="f7de5638"/>
    <s v="Neutral"/>
    <n v="12"/>
    <m/>
    <x v="0"/>
  </r>
  <r>
    <s v="d369e4da"/>
    <x v="1"/>
    <d v="2023-05-02T00:00:00"/>
    <x v="8"/>
    <s v="Yeah news my subject cause lawyer within skill."/>
    <n v="23"/>
    <s v="a76134db"/>
    <s v="Neutral"/>
    <n v="5"/>
    <m/>
    <x v="1"/>
  </r>
  <r>
    <s v="ee3188fe"/>
    <x v="0"/>
    <d v="2023-08-21T00:00:00"/>
    <x v="8"/>
    <s v="Ask great themselves hour performance fear leader full."/>
    <n v="23"/>
    <s v="9fe6ab3c"/>
    <s v="Neutral"/>
    <n v="8"/>
    <m/>
    <x v="1"/>
  </r>
  <r>
    <s v="de10d560"/>
    <x v="4"/>
    <d v="2023-11-04T00:00:00"/>
    <x v="8"/>
    <s v="Place news final heavy test high rich."/>
    <n v="16"/>
    <s v="25e3a4bc"/>
    <s v="Neutral"/>
    <n v="11"/>
    <m/>
    <x v="1"/>
  </r>
  <r>
    <s v="a4e8ccd3"/>
    <x v="3"/>
    <d v="2023-04-28T00:00:00"/>
    <x v="8"/>
    <s v="Subject heavy leader page Democrat ok face note."/>
    <n v="27"/>
    <s v="d9dbc430"/>
    <s v="Neutral"/>
    <n v="4"/>
    <m/>
    <x v="1"/>
  </r>
  <r>
    <s v="8fcd9fc8"/>
    <x v="0"/>
    <d v="2023-08-29T00:00:00"/>
    <x v="4"/>
    <s v="Alone television fly political organization."/>
    <n v="23"/>
    <s v="18c1be24"/>
    <s v="Negative"/>
    <n v="8"/>
    <m/>
    <x v="1"/>
  </r>
  <r>
    <s v="891f97ef"/>
    <x v="4"/>
    <d v="2023-02-13T00:00:00"/>
    <x v="6"/>
    <s v="Subject foot will option."/>
    <n v="10"/>
    <s v="e3cee553"/>
    <s v="Neutral"/>
    <n v="2"/>
    <m/>
    <x v="1"/>
  </r>
  <r>
    <s v="a894f39d"/>
    <x v="0"/>
    <d v="2023-06-23T00:00:00"/>
    <x v="0"/>
    <s v="Get enjoy pattern soon study."/>
    <n v="30"/>
    <s v="12aa3c1d"/>
    <s v="Positive"/>
    <n v="6"/>
    <m/>
    <x v="1"/>
  </r>
  <r>
    <s v="a83bec3b"/>
    <x v="0"/>
    <d v="2023-03-05T00:00:00"/>
    <x v="4"/>
    <s v="Writer heart someone customer."/>
    <n v="24"/>
    <s v="98c09c5a"/>
    <s v="Negative"/>
    <n v="3"/>
    <m/>
    <x v="1"/>
  </r>
  <r>
    <s v="9b2f72e2"/>
    <x v="4"/>
    <d v="2023-05-18T00:00:00"/>
    <x v="6"/>
    <s v="Tax serve help value daughter visit."/>
    <n v="16"/>
    <s v="e09f69a4"/>
    <s v="Neutral"/>
    <n v="5"/>
    <m/>
    <x v="1"/>
  </r>
  <r>
    <s v="cc1f48f6"/>
    <x v="2"/>
    <d v="2023-07-18T00:00:00"/>
    <x v="8"/>
    <s v="Administration reach professor forget get."/>
    <n v="1"/>
    <s v="a41fde53"/>
    <s v="Neutral"/>
    <n v="7"/>
    <m/>
    <x v="1"/>
  </r>
  <r>
    <s v="56aaec44"/>
    <x v="1"/>
    <d v="2023-10-16T00:00:00"/>
    <x v="6"/>
    <s v="Network rich maybe war real top."/>
    <n v="9"/>
    <s v="2209382a"/>
    <s v="Neutral"/>
    <n v="10"/>
    <m/>
    <x v="1"/>
  </r>
  <r>
    <s v="b36cbd11"/>
    <x v="0"/>
    <d v="2023-08-22T00:00:00"/>
    <x v="3"/>
    <s v="Miss and now agency officer."/>
    <n v="12"/>
    <s v="cd59e7d9"/>
    <s v="Neutral"/>
    <n v="8"/>
    <m/>
    <x v="1"/>
  </r>
  <r>
    <s v="823c3adc"/>
    <x v="3"/>
    <d v="2023-10-31T00:00:00"/>
    <x v="0"/>
    <s v="Join whatever member."/>
    <n v="9"/>
    <s v="280fbd69"/>
    <s v="Positive"/>
    <n v="10"/>
    <m/>
    <x v="1"/>
  </r>
  <r>
    <s v="c186dcc7"/>
    <x v="1"/>
    <d v="2023-12-12T00:00:00"/>
    <x v="4"/>
    <m/>
    <n v="14"/>
    <s v="9d023d4c"/>
    <s v="Negative"/>
    <n v="12"/>
    <m/>
    <x v="0"/>
  </r>
  <r>
    <s v="a10894ac"/>
    <x v="3"/>
    <d v="2023-01-06T00:00:00"/>
    <x v="2"/>
    <s v="Court such think certainly yourself partner home."/>
    <n v="24"/>
    <s v="e86ccb2a"/>
    <s v="Neutral"/>
    <n v="1"/>
    <m/>
    <x v="1"/>
  </r>
  <r>
    <s v="ad114185"/>
    <x v="1"/>
    <d v="2023-02-04T00:00:00"/>
    <x v="8"/>
    <s v="Third discover necessary assume sport listen."/>
    <n v="12"/>
    <s v="f4180404"/>
    <s v="Neutral"/>
    <n v="2"/>
    <m/>
    <x v="1"/>
  </r>
  <r>
    <s v="e063b9e9"/>
    <x v="3"/>
    <d v="2023-09-28T00:00:00"/>
    <x v="3"/>
    <s v="Despite born right ten after blood small."/>
    <n v="25"/>
    <s v="ab0329da"/>
    <s v="Neutral"/>
    <n v="9"/>
    <m/>
    <x v="1"/>
  </r>
  <r>
    <s v="1fa0c271"/>
    <x v="2"/>
    <d v="2023-10-24T00:00:00"/>
    <x v="5"/>
    <s v="Nation campaign nice western century."/>
    <n v="22"/>
    <s v="959eeb24"/>
    <s v="Negative"/>
    <n v="10"/>
    <m/>
    <x v="1"/>
  </r>
  <r>
    <s v="6de27024"/>
    <x v="2"/>
    <d v="2023-05-06T00:00:00"/>
    <x v="1"/>
    <s v="Step great claim recently teacher."/>
    <n v="29"/>
    <s v="deefb855"/>
    <s v="Negative"/>
    <n v="5"/>
    <m/>
    <x v="1"/>
  </r>
  <r>
    <s v="7727ccb3"/>
    <x v="1"/>
    <d v="2023-10-14T00:00:00"/>
    <x v="0"/>
    <m/>
    <n v="6"/>
    <s v="3961b2e9"/>
    <s v="Positive"/>
    <n v="10"/>
    <m/>
    <x v="0"/>
  </r>
  <r>
    <s v="383826f9"/>
    <x v="2"/>
    <d v="2023-09-13T00:00:00"/>
    <x v="5"/>
    <s v="Toward visit task threat carry political budget."/>
    <n v="3"/>
    <s v="c129a2c8"/>
    <s v="Negative"/>
    <n v="9"/>
    <m/>
    <x v="1"/>
  </r>
  <r>
    <s v="c6565ae7"/>
    <x v="2"/>
    <d v="2023-02-05T00:00:00"/>
    <x v="9"/>
    <s v="Senior rich through pass stay relationship couple."/>
    <n v="6"/>
    <s v="972068b0"/>
    <s v="Positive"/>
    <n v="2"/>
    <m/>
    <x v="1"/>
  </r>
  <r>
    <s v="fa6f7de7"/>
    <x v="3"/>
    <d v="2023-06-17T00:00:00"/>
    <x v="8"/>
    <s v="Develop door avoid decade Democrat affect politics."/>
    <n v="27"/>
    <s v="879bfbdd"/>
    <s v="Neutral"/>
    <n v="6"/>
    <m/>
    <x v="1"/>
  </r>
  <r>
    <s v="9326c3f0"/>
    <x v="2"/>
    <d v="2023-05-09T00:00:00"/>
    <x v="4"/>
    <m/>
    <n v="14"/>
    <s v="dbdf0a61"/>
    <s v="Negative"/>
    <n v="5"/>
    <m/>
    <x v="0"/>
  </r>
  <r>
    <s v="4106a344"/>
    <x v="1"/>
    <d v="2023-09-27T00:00:00"/>
    <x v="9"/>
    <s v="Why push follow person vote age throughout."/>
    <n v="3"/>
    <s v="f4d9d248"/>
    <s v="Positive"/>
    <n v="9"/>
    <m/>
    <x v="1"/>
  </r>
  <r>
    <s v="7ffc5bfb"/>
    <x v="4"/>
    <d v="2023-06-19T00:00:00"/>
    <x v="7"/>
    <s v="Draw particularly maybe mention."/>
    <n v="22"/>
    <s v="7532c49c"/>
    <s v="Positive"/>
    <n v="6"/>
    <m/>
    <x v="1"/>
  </r>
  <r>
    <s v="f4cab73d"/>
    <x v="4"/>
    <d v="2023-05-12T00:00:00"/>
    <x v="3"/>
    <s v="Star the life act class week."/>
    <n v="28"/>
    <s v="e60c8827"/>
    <s v="Neutral"/>
    <n v="5"/>
    <m/>
    <x v="1"/>
  </r>
  <r>
    <s v="c7c6a009"/>
    <x v="3"/>
    <d v="2023-12-25T00:00:00"/>
    <x v="5"/>
    <s v="Analysis author court break important still actually computer."/>
    <n v="21"/>
    <s v="5450d170"/>
    <s v="Negative"/>
    <n v="12"/>
    <m/>
    <x v="1"/>
  </r>
  <r>
    <s v="cbbbd343"/>
    <x v="3"/>
    <d v="2023-08-25T00:00:00"/>
    <x v="9"/>
    <m/>
    <n v="30"/>
    <s v="7056ee0d"/>
    <s v="Positive"/>
    <n v="8"/>
    <m/>
    <x v="0"/>
  </r>
  <r>
    <n v="52566483"/>
    <x v="2"/>
    <d v="2023-01-07T00:00:00"/>
    <x v="1"/>
    <m/>
    <n v="3"/>
    <s v="71583b12"/>
    <s v="Negative"/>
    <n v="1"/>
    <m/>
    <x v="0"/>
  </r>
  <r>
    <s v="5c74affa"/>
    <x v="4"/>
    <d v="2023-04-30T00:00:00"/>
    <x v="5"/>
    <s v="Threat majority in."/>
    <n v="10"/>
    <s v="a535a55d"/>
    <s v="Negative"/>
    <n v="4"/>
    <m/>
    <x v="1"/>
  </r>
  <r>
    <s v="c8f9545d"/>
    <x v="2"/>
    <d v="2023-05-16T00:00:00"/>
    <x v="1"/>
    <s v="Prepare source opportunity."/>
    <n v="7"/>
    <s v="32442ee8"/>
    <s v="Negative"/>
    <n v="5"/>
    <m/>
    <x v="1"/>
  </r>
  <r>
    <s v="66fa0392"/>
    <x v="4"/>
    <d v="2023-05-01T00:00:00"/>
    <x v="1"/>
    <m/>
    <n v="1"/>
    <s v="bf64093c"/>
    <s v="Negative"/>
    <n v="5"/>
    <m/>
    <x v="0"/>
  </r>
  <r>
    <s v="5b271924"/>
    <x v="0"/>
    <d v="2023-07-02T00:00:00"/>
    <x v="4"/>
    <s v="Manage moment high social today."/>
    <n v="15"/>
    <s v="a2aef35e"/>
    <s v="Negative"/>
    <n v="7"/>
    <m/>
    <x v="1"/>
  </r>
  <r>
    <s v="30c21660"/>
    <x v="2"/>
    <d v="2023-05-11T00:00:00"/>
    <x v="2"/>
    <s v="That bank but son voice."/>
    <n v="17"/>
    <s v="e2e084ab"/>
    <s v="Neutral"/>
    <n v="5"/>
    <m/>
    <x v="1"/>
  </r>
  <r>
    <s v="a1060ec7"/>
    <x v="2"/>
    <d v="2023-01-15T00:00:00"/>
    <x v="6"/>
    <m/>
    <n v="7"/>
    <s v="a148bb45"/>
    <s v="Neutral"/>
    <n v="1"/>
    <m/>
    <x v="0"/>
  </r>
  <r>
    <s v="b107a147"/>
    <x v="2"/>
    <d v="2023-07-22T00:00:00"/>
    <x v="2"/>
    <s v="Real event safe public bar several letter."/>
    <n v="25"/>
    <s v="9d2c303b"/>
    <s v="Neutral"/>
    <n v="7"/>
    <m/>
    <x v="1"/>
  </r>
  <r>
    <s v="d235ed74"/>
    <x v="4"/>
    <d v="2023-09-09T00:00:00"/>
    <x v="4"/>
    <s v="If general build assume week."/>
    <n v="25"/>
    <s v="ae98d6ed"/>
    <s v="Negative"/>
    <n v="9"/>
    <m/>
    <x v="1"/>
  </r>
  <r>
    <s v="3687f179"/>
    <x v="2"/>
    <d v="2023-11-28T00:00:00"/>
    <x v="9"/>
    <s v="Sense example blue."/>
    <n v="6"/>
    <s v="19f47bb7"/>
    <s v="Positive"/>
    <n v="11"/>
    <m/>
    <x v="1"/>
  </r>
  <r>
    <s v="a1cbb4d9"/>
    <x v="4"/>
    <d v="2023-06-21T00:00:00"/>
    <x v="4"/>
    <s v="Her Congress along."/>
    <n v="23"/>
    <s v="a386ab29"/>
    <s v="Negative"/>
    <n v="6"/>
    <m/>
    <x v="1"/>
  </r>
  <r>
    <s v="f0a3d9ec"/>
    <x v="3"/>
    <d v="2023-03-11T00:00:00"/>
    <x v="4"/>
    <s v="Serve region within go."/>
    <n v="22"/>
    <s v="6f7c7ff3"/>
    <s v="Negative"/>
    <n v="3"/>
    <m/>
    <x v="1"/>
  </r>
  <r>
    <s v="8f79d5a0"/>
    <x v="1"/>
    <d v="2023-03-07T00:00:00"/>
    <x v="0"/>
    <m/>
    <n v="28"/>
    <s v="8fde1006"/>
    <s v="Positive"/>
    <n v="3"/>
    <m/>
    <x v="0"/>
  </r>
  <r>
    <s v="08b12b28"/>
    <x v="3"/>
    <d v="2023-10-02T00:00:00"/>
    <x v="5"/>
    <s v="Marriage garden hold really get me."/>
    <n v="9"/>
    <s v="d7b664a1"/>
    <s v="Negative"/>
    <n v="10"/>
    <m/>
    <x v="1"/>
  </r>
  <r>
    <s v="4d7e00ea"/>
    <x v="1"/>
    <d v="2023-11-21T00:00:00"/>
    <x v="7"/>
    <m/>
    <n v="29"/>
    <s v="a0a4dc92"/>
    <s v="Positive"/>
    <n v="11"/>
    <m/>
    <x v="0"/>
  </r>
  <r>
    <s v="d9b22ca8"/>
    <x v="3"/>
    <d v="2023-10-31T00:00:00"/>
    <x v="1"/>
    <m/>
    <n v="14"/>
    <s v="6dd74c92"/>
    <s v="Negative"/>
    <n v="10"/>
    <m/>
    <x v="0"/>
  </r>
  <r>
    <s v="c962a1bf"/>
    <x v="1"/>
    <d v="2023-12-27T00:00:00"/>
    <x v="3"/>
    <m/>
    <n v="14"/>
    <s v="db17752f"/>
    <s v="Neutral"/>
    <n v="12"/>
    <m/>
    <x v="0"/>
  </r>
  <r>
    <s v="8b9896d9"/>
    <x v="3"/>
    <d v="2023-03-19T00:00:00"/>
    <x v="6"/>
    <s v="Without field small speech little station arm."/>
    <n v="29"/>
    <s v="a865530e"/>
    <s v="Neutral"/>
    <n v="3"/>
    <m/>
    <x v="1"/>
  </r>
  <r>
    <s v="c2cacd7a"/>
    <x v="1"/>
    <d v="2023-02-15T00:00:00"/>
    <x v="7"/>
    <s v="Explain raise garden month clear food good."/>
    <n v="24"/>
    <s v="dc76e921"/>
    <s v="Positive"/>
    <n v="2"/>
    <m/>
    <x v="1"/>
  </r>
  <r>
    <s v="b446acea"/>
    <x v="1"/>
    <d v="2023-12-19T00:00:00"/>
    <x v="0"/>
    <m/>
    <n v="25"/>
    <s v="90311ac5"/>
    <s v="Positive"/>
    <n v="12"/>
    <m/>
    <x v="0"/>
  </r>
  <r>
    <s v="d6ecf416"/>
    <x v="0"/>
    <d v="2023-12-27T00:00:00"/>
    <x v="1"/>
    <m/>
    <n v="24"/>
    <s v="5d0d5dff"/>
    <s v="Negative"/>
    <n v="12"/>
    <m/>
    <x v="0"/>
  </r>
  <r>
    <s v="06c72595"/>
    <x v="2"/>
    <d v="2023-05-23T00:00:00"/>
    <x v="1"/>
    <s v="Baby you simply speech fear certainly test."/>
    <n v="27"/>
    <s v="02b5d797"/>
    <s v="Negative"/>
    <n v="5"/>
    <m/>
    <x v="1"/>
  </r>
  <r>
    <s v="3f470172"/>
    <x v="3"/>
    <d v="2023-03-13T00:00:00"/>
    <x v="8"/>
    <s v="If possible sport study resource customer."/>
    <n v="19"/>
    <s v="a3f6dc29"/>
    <s v="Neutral"/>
    <n v="3"/>
    <m/>
    <x v="1"/>
  </r>
  <r>
    <s v="50ab719d"/>
    <x v="1"/>
    <d v="2023-07-11T00:00:00"/>
    <x v="4"/>
    <s v="Modern thank above month election safe foot."/>
    <n v="18"/>
    <s v="964931df"/>
    <s v="Negative"/>
    <n v="7"/>
    <m/>
    <x v="1"/>
  </r>
  <r>
    <s v="70fa201e"/>
    <x v="0"/>
    <d v="2023-06-09T00:00:00"/>
    <x v="5"/>
    <m/>
    <n v="8"/>
    <s v="d09ed3c0"/>
    <s v="Negative"/>
    <n v="6"/>
    <m/>
    <x v="0"/>
  </r>
  <r>
    <s v="b1197ea3"/>
    <x v="4"/>
    <d v="2023-02-13T00:00:00"/>
    <x v="6"/>
    <s v="Main describe assume maintain."/>
    <n v="8"/>
    <s v="f0b0594f"/>
    <s v="Neutral"/>
    <n v="2"/>
    <m/>
    <x v="1"/>
  </r>
  <r>
    <s v="fbfc8b6e"/>
    <x v="1"/>
    <d v="2023-03-06T00:00:00"/>
    <x v="8"/>
    <m/>
    <n v="5"/>
    <s v="2a99dfb7"/>
    <s v="Neutral"/>
    <n v="3"/>
    <m/>
    <x v="0"/>
  </r>
  <r>
    <s v="1998f4f2"/>
    <x v="4"/>
    <d v="2023-04-17T00:00:00"/>
    <x v="4"/>
    <s v="Character raise central operation."/>
    <n v="13"/>
    <s v="580d37c8"/>
    <s v="Negative"/>
    <n v="4"/>
    <m/>
    <x v="1"/>
  </r>
  <r>
    <s v="89ae212a"/>
    <x v="2"/>
    <d v="2023-01-19T00:00:00"/>
    <x v="4"/>
    <m/>
    <n v="12"/>
    <s v="6a3664bf"/>
    <s v="Negative"/>
    <n v="1"/>
    <m/>
    <x v="0"/>
  </r>
  <r>
    <s v="87f7ded1"/>
    <x v="2"/>
    <d v="2023-10-03T00:00:00"/>
    <x v="2"/>
    <s v="Share start respond production traditional simple."/>
    <n v="1"/>
    <s v="683fa517"/>
    <s v="Neutral"/>
    <n v="10"/>
    <m/>
    <x v="1"/>
  </r>
  <r>
    <s v="06811a6a"/>
    <x v="1"/>
    <d v="2023-02-17T00:00:00"/>
    <x v="3"/>
    <s v="Yourself type industry we research."/>
    <n v="11"/>
    <s v="f9d427d2"/>
    <s v="Neutral"/>
    <n v="2"/>
    <m/>
    <x v="1"/>
  </r>
  <r>
    <s v="6650e18b"/>
    <x v="0"/>
    <d v="2024-01-02T00:00:00"/>
    <x v="9"/>
    <s v="Leader region inside phone yes hard."/>
    <n v="17"/>
    <s v="4a3a6bb0"/>
    <s v="Positive"/>
    <n v="1"/>
    <m/>
    <x v="1"/>
  </r>
  <r>
    <s v="933d7697"/>
    <x v="4"/>
    <d v="2023-04-01T00:00:00"/>
    <x v="3"/>
    <s v="Response north year trade."/>
    <n v="16"/>
    <s v="4f920d9e"/>
    <s v="Neutral"/>
    <n v="4"/>
    <m/>
    <x v="1"/>
  </r>
  <r>
    <s v="b93b2783"/>
    <x v="2"/>
    <d v="2023-05-08T00:00:00"/>
    <x v="2"/>
    <s v="Election entire west."/>
    <n v="10"/>
    <s v="1339f0f8"/>
    <s v="Neutral"/>
    <n v="5"/>
    <m/>
    <x v="1"/>
  </r>
  <r>
    <s v="80f5e8fc"/>
    <x v="4"/>
    <d v="2023-04-13T00:00:00"/>
    <x v="5"/>
    <s v="Action theory participant yeah."/>
    <n v="4"/>
    <s v="f37bf2ee"/>
    <s v="Negative"/>
    <n v="4"/>
    <m/>
    <x v="1"/>
  </r>
  <r>
    <s v="d78737ba"/>
    <x v="2"/>
    <d v="2023-09-10T00:00:00"/>
    <x v="4"/>
    <s v="Public others my study organization into."/>
    <n v="28"/>
    <s v="33c0b9e1"/>
    <s v="Negative"/>
    <n v="9"/>
    <m/>
    <x v="1"/>
  </r>
  <r>
    <s v="2514969d"/>
    <x v="1"/>
    <d v="2023-09-19T00:00:00"/>
    <x v="6"/>
    <s v="Hit generation may level near."/>
    <n v="5"/>
    <s v="77b9e253"/>
    <s v="Neutral"/>
    <n v="9"/>
    <m/>
    <x v="1"/>
  </r>
  <r>
    <s v="a766abc8"/>
    <x v="2"/>
    <d v="2023-12-17T00:00:00"/>
    <x v="6"/>
    <m/>
    <n v="14"/>
    <s v="3cedab8b"/>
    <s v="Neutral"/>
    <n v="12"/>
    <m/>
    <x v="0"/>
  </r>
  <r>
    <s v="daf8a8f7"/>
    <x v="4"/>
    <d v="2023-12-06T00:00:00"/>
    <x v="0"/>
    <s v="Hit likely open weight wife tree."/>
    <n v="14"/>
    <s v="1296ec2d"/>
    <s v="Positive"/>
    <n v="12"/>
    <m/>
    <x v="1"/>
  </r>
  <r>
    <s v="5737d442"/>
    <x v="0"/>
    <d v="2023-10-13T00:00:00"/>
    <x v="6"/>
    <s v="Performance store factor more PM worker."/>
    <n v="17"/>
    <s v="c2964887"/>
    <s v="Neutral"/>
    <n v="10"/>
    <m/>
    <x v="1"/>
  </r>
  <r>
    <s v="7e584007"/>
    <x v="0"/>
    <d v="2023-10-20T00:00:00"/>
    <x v="3"/>
    <s v="Point must where oil."/>
    <n v="24"/>
    <s v="34cc42a4"/>
    <s v="Neutral"/>
    <n v="10"/>
    <m/>
    <x v="1"/>
  </r>
  <r>
    <s v="b0af3349"/>
    <x v="1"/>
    <d v="2023-01-23T00:00:00"/>
    <x v="4"/>
    <s v="How race hotel."/>
    <n v="26"/>
    <s v="25fed8a6"/>
    <s v="Negative"/>
    <n v="1"/>
    <m/>
    <x v="1"/>
  </r>
  <r>
    <s v="f405f3fb"/>
    <x v="1"/>
    <d v="2023-06-30T00:00:00"/>
    <x v="6"/>
    <s v="Source book tree them together significant sister."/>
    <n v="13"/>
    <s v="bd66d02b"/>
    <s v="Neutral"/>
    <n v="6"/>
    <m/>
    <x v="1"/>
  </r>
  <r>
    <s v="6ccd5fcf"/>
    <x v="2"/>
    <d v="2023-05-29T00:00:00"/>
    <x v="3"/>
    <s v="Indicate phone look image food TV quickly."/>
    <n v="20"/>
    <s v="fe6cf5e9"/>
    <s v="Neutral"/>
    <n v="5"/>
    <m/>
    <x v="1"/>
  </r>
  <r>
    <s v="acaa7d35"/>
    <x v="4"/>
    <d v="2023-04-05T00:00:00"/>
    <x v="5"/>
    <m/>
    <n v="26"/>
    <s v="e34262b2"/>
    <s v="Negative"/>
    <n v="4"/>
    <m/>
    <x v="0"/>
  </r>
  <r>
    <s v="9b9ac55c"/>
    <x v="3"/>
    <d v="2023-12-25T00:00:00"/>
    <x v="0"/>
    <m/>
    <n v="3"/>
    <s v="24dc1ad3"/>
    <s v="Positive"/>
    <n v="12"/>
    <m/>
    <x v="0"/>
  </r>
  <r>
    <s v="d0cd93df"/>
    <x v="2"/>
    <d v="2023-08-22T00:00:00"/>
    <x v="5"/>
    <s v="Increase performance authority hit soon fine prove."/>
    <n v="16"/>
    <s v="cbe604d9"/>
    <s v="Negative"/>
    <n v="8"/>
    <m/>
    <x v="1"/>
  </r>
  <r>
    <s v="913cbcd4"/>
    <x v="2"/>
    <d v="2023-10-12T00:00:00"/>
    <x v="9"/>
    <s v="Same total analysis space."/>
    <n v="25"/>
    <s v="c5b97160"/>
    <s v="Positive"/>
    <n v="10"/>
    <m/>
    <x v="1"/>
  </r>
  <r>
    <s v="f44a2671"/>
    <x v="4"/>
    <d v="2023-12-25T00:00:00"/>
    <x v="9"/>
    <s v="Cold soldier show power."/>
    <n v="18"/>
    <s v="4adb14e2"/>
    <s v="Positive"/>
    <n v="12"/>
    <m/>
    <x v="1"/>
  </r>
  <r>
    <s v="e5e9ab0c"/>
    <x v="3"/>
    <d v="2023-02-26T00:00:00"/>
    <x v="7"/>
    <s v="Evening care beat bed."/>
    <n v="18"/>
    <s v="7f2c7317"/>
    <s v="Positive"/>
    <n v="2"/>
    <m/>
    <x v="1"/>
  </r>
  <r>
    <s v="e66cd29e"/>
    <x v="0"/>
    <d v="2023-04-07T00:00:00"/>
    <x v="8"/>
    <s v="Finish somebody perhaps hit field speak upon."/>
    <n v="8"/>
    <s v="552240c4"/>
    <s v="Neutral"/>
    <n v="4"/>
    <m/>
    <x v="1"/>
  </r>
  <r>
    <s v="16eb2dc6"/>
    <x v="2"/>
    <d v="2023-03-31T00:00:00"/>
    <x v="3"/>
    <s v="Brother live through if option produce hour."/>
    <n v="27"/>
    <s v="f8f28414"/>
    <s v="Neutral"/>
    <n v="3"/>
    <m/>
    <x v="1"/>
  </r>
  <r>
    <s v="be5b3606"/>
    <x v="4"/>
    <d v="2023-04-07T00:00:00"/>
    <x v="9"/>
    <s v="Law role at available line."/>
    <n v="27"/>
    <s v="eb9ad006"/>
    <s v="Positive"/>
    <n v="4"/>
    <m/>
    <x v="1"/>
  </r>
  <r>
    <s v="bb98675f"/>
    <x v="3"/>
    <d v="2023-08-08T00:00:00"/>
    <x v="8"/>
    <m/>
    <n v="4"/>
    <s v="16a014fa"/>
    <s v="Neutral"/>
    <n v="8"/>
    <m/>
    <x v="0"/>
  </r>
  <r>
    <s v="7baab99c"/>
    <x v="3"/>
    <d v="2023-03-24T00:00:00"/>
    <x v="1"/>
    <s v="Near hope century another religious."/>
    <n v="3"/>
    <s v="ed1e90c8"/>
    <s v="Negative"/>
    <n v="3"/>
    <m/>
    <x v="1"/>
  </r>
  <r>
    <s v="44fbb38b"/>
    <x v="2"/>
    <d v="2023-06-26T00:00:00"/>
    <x v="8"/>
    <s v="Power call certain."/>
    <n v="19"/>
    <s v="2e338f87"/>
    <s v="Neutral"/>
    <n v="6"/>
    <m/>
    <x v="1"/>
  </r>
  <r>
    <s v="effa9434"/>
    <x v="1"/>
    <d v="2023-07-08T00:00:00"/>
    <x v="0"/>
    <s v="Agreement eight let film too reason."/>
    <n v="22"/>
    <s v="42d7950c"/>
    <s v="Positive"/>
    <n v="7"/>
    <m/>
    <x v="1"/>
  </r>
  <r>
    <s v="57a29e98"/>
    <x v="0"/>
    <d v="2023-10-30T00:00:00"/>
    <x v="0"/>
    <s v="Toward they positive data break air beautiful camera."/>
    <n v="26"/>
    <s v="73e412ef"/>
    <s v="Positive"/>
    <n v="10"/>
    <m/>
    <x v="1"/>
  </r>
  <r>
    <s v="b97cbb0c"/>
    <x v="0"/>
    <d v="2023-09-11T00:00:00"/>
    <x v="8"/>
    <s v="Themselves pick service fly air summer method."/>
    <n v="9"/>
    <s v="9380b34a"/>
    <s v="Neutral"/>
    <n v="9"/>
    <m/>
    <x v="1"/>
  </r>
  <r>
    <s v="544910d1"/>
    <x v="0"/>
    <d v="2023-12-04T00:00:00"/>
    <x v="1"/>
    <s v="Yet guy money kind."/>
    <n v="14"/>
    <s v="425ea864"/>
    <s v="Negative"/>
    <n v="12"/>
    <m/>
    <x v="1"/>
  </r>
  <r>
    <s v="eb6a903a"/>
    <x v="1"/>
    <d v="2023-02-13T00:00:00"/>
    <x v="3"/>
    <s v="Rate benefit religious down culture."/>
    <n v="12"/>
    <s v="d207b145"/>
    <s v="Neutral"/>
    <n v="2"/>
    <m/>
    <x v="1"/>
  </r>
  <r>
    <n v="89321161"/>
    <x v="3"/>
    <d v="2023-09-19T00:00:00"/>
    <x v="9"/>
    <m/>
    <n v="27"/>
    <s v="4f60f26b"/>
    <s v="Positive"/>
    <n v="9"/>
    <m/>
    <x v="0"/>
  </r>
  <r>
    <s v="26a7b82c"/>
    <x v="4"/>
    <d v="2023-08-17T00:00:00"/>
    <x v="6"/>
    <m/>
    <n v="28"/>
    <s v="d3d01472"/>
    <s v="Neutral"/>
    <n v="8"/>
    <m/>
    <x v="0"/>
  </r>
  <r>
    <s v="d9e70f86"/>
    <x v="2"/>
    <d v="2023-09-09T00:00:00"/>
    <x v="2"/>
    <m/>
    <n v="5"/>
    <s v="8f2436e5"/>
    <s v="Neutral"/>
    <n v="9"/>
    <m/>
    <x v="0"/>
  </r>
  <r>
    <s v="fc21d061"/>
    <x v="0"/>
    <d v="2023-03-01T00:00:00"/>
    <x v="4"/>
    <m/>
    <n v="15"/>
    <s v="7655d1ae"/>
    <s v="Negative"/>
    <n v="3"/>
    <m/>
    <x v="0"/>
  </r>
  <r>
    <s v="719b4884"/>
    <x v="3"/>
    <d v="2023-07-26T00:00:00"/>
    <x v="2"/>
    <s v="Rich would maintain science."/>
    <n v="23"/>
    <s v="bd14fa98"/>
    <s v="Neutral"/>
    <n v="7"/>
    <m/>
    <x v="1"/>
  </r>
  <r>
    <s v="2e15cc51"/>
    <x v="4"/>
    <d v="2023-03-31T00:00:00"/>
    <x v="0"/>
    <m/>
    <n v="14"/>
    <s v="e09f92f8"/>
    <s v="Positive"/>
    <n v="3"/>
    <m/>
    <x v="0"/>
  </r>
  <r>
    <s v="bf686e10"/>
    <x v="1"/>
    <d v="2023-08-28T00:00:00"/>
    <x v="0"/>
    <m/>
    <n v="14"/>
    <s v="5479bdd1"/>
    <s v="Positive"/>
    <n v="8"/>
    <m/>
    <x v="0"/>
  </r>
  <r>
    <s v="6cb53ef1"/>
    <x v="2"/>
    <d v="2023-09-21T00:00:00"/>
    <x v="5"/>
    <m/>
    <n v="23"/>
    <s v="bde67d07"/>
    <s v="Negative"/>
    <n v="9"/>
    <m/>
    <x v="0"/>
  </r>
  <r>
    <s v="f060aa58"/>
    <x v="0"/>
    <d v="2023-12-08T00:00:00"/>
    <x v="0"/>
    <s v="Box activity network put general market might."/>
    <n v="27"/>
    <s v="1a4b6ed7"/>
    <s v="Positive"/>
    <n v="12"/>
    <m/>
    <x v="1"/>
  </r>
  <r>
    <s v="3703caf6"/>
    <x v="4"/>
    <d v="2023-05-18T00:00:00"/>
    <x v="7"/>
    <s v="Audience respond firm suggest western skill street."/>
    <n v="11"/>
    <s v="ea63f664"/>
    <s v="Positive"/>
    <n v="5"/>
    <m/>
    <x v="1"/>
  </r>
  <r>
    <s v="faf1f952"/>
    <x v="0"/>
    <d v="2023-10-31T00:00:00"/>
    <x v="5"/>
    <m/>
    <n v="26"/>
    <s v="c09ac1f1"/>
    <s v="Negative"/>
    <n v="10"/>
    <m/>
    <x v="0"/>
  </r>
  <r>
    <s v="8c344be9"/>
    <x v="2"/>
    <d v="2023-05-16T00:00:00"/>
    <x v="4"/>
    <s v="Reflect election truth institution approach assume."/>
    <n v="30"/>
    <s v="2afaa674"/>
    <s v="Negative"/>
    <n v="5"/>
    <m/>
    <x v="1"/>
  </r>
  <r>
    <s v="30b3e950"/>
    <x v="1"/>
    <d v="2023-07-31T00:00:00"/>
    <x v="9"/>
    <s v="Country else floor why measure."/>
    <n v="7"/>
    <s v="704e5b49"/>
    <s v="Positive"/>
    <n v="7"/>
    <m/>
    <x v="1"/>
  </r>
  <r>
    <s v="1b82aeae"/>
    <x v="2"/>
    <d v="2023-08-23T00:00:00"/>
    <x v="3"/>
    <m/>
    <n v="5"/>
    <s v="b21f33a0"/>
    <s v="Neutral"/>
    <n v="8"/>
    <m/>
    <x v="0"/>
  </r>
  <r>
    <s v="40841dad"/>
    <x v="2"/>
    <d v="2023-08-22T00:00:00"/>
    <x v="1"/>
    <m/>
    <n v="2"/>
    <s v="9b490d7d"/>
    <s v="Negative"/>
    <n v="8"/>
    <m/>
    <x v="0"/>
  </r>
  <r>
    <s v="17d251c5"/>
    <x v="0"/>
    <d v="2023-09-16T00:00:00"/>
    <x v="3"/>
    <s v="Everybody poor dog."/>
    <n v="12"/>
    <s v="0af208b8"/>
    <s v="Neutral"/>
    <n v="9"/>
    <m/>
    <x v="1"/>
  </r>
  <r>
    <s v="8e51304d"/>
    <x v="2"/>
    <d v="2024-01-02T00:00:00"/>
    <x v="4"/>
    <m/>
    <n v="18"/>
    <s v="76c2826e"/>
    <s v="Negative"/>
    <n v="1"/>
    <m/>
    <x v="0"/>
  </r>
  <r>
    <s v="a425cb0f"/>
    <x v="0"/>
    <d v="2023-07-04T00:00:00"/>
    <x v="1"/>
    <s v="Message tree consider her assume new."/>
    <n v="5"/>
    <s v="15a63ca7"/>
    <s v="Negative"/>
    <n v="7"/>
    <m/>
    <x v="1"/>
  </r>
  <r>
    <s v="c3cf638e"/>
    <x v="1"/>
    <d v="2023-03-10T00:00:00"/>
    <x v="1"/>
    <m/>
    <n v="18"/>
    <s v="092e4839"/>
    <s v="Negative"/>
    <n v="3"/>
    <m/>
    <x v="0"/>
  </r>
  <r>
    <s v="9d449e12"/>
    <x v="2"/>
    <d v="2023-06-09T00:00:00"/>
    <x v="4"/>
    <s v="Resource dream could ahead."/>
    <n v="21"/>
    <s v="9dc0b0b8"/>
    <s v="Negative"/>
    <n v="6"/>
    <m/>
    <x v="1"/>
  </r>
  <r>
    <s v="23c8be96"/>
    <x v="0"/>
    <d v="2023-08-01T00:00:00"/>
    <x v="5"/>
    <m/>
    <n v="14"/>
    <n v="75941768"/>
    <s v="Negative"/>
    <n v="8"/>
    <m/>
    <x v="0"/>
  </r>
  <r>
    <s v="2b529d1a"/>
    <x v="3"/>
    <d v="2023-05-29T00:00:00"/>
    <x v="4"/>
    <s v="Race better decision seek order degree."/>
    <n v="5"/>
    <s v="34ddbc23"/>
    <s v="Negative"/>
    <n v="5"/>
    <m/>
    <x v="1"/>
  </r>
  <r>
    <s v="66467b48"/>
    <x v="4"/>
    <d v="2023-08-06T00:00:00"/>
    <x v="5"/>
    <s v="Financial religious kitchen fish stay less tough."/>
    <n v="1"/>
    <s v="7bcf7fc0"/>
    <s v="Negative"/>
    <n v="8"/>
    <m/>
    <x v="1"/>
  </r>
  <r>
    <s v="87954cc6"/>
    <x v="3"/>
    <d v="2023-02-28T00:00:00"/>
    <x v="7"/>
    <s v="Provide give already particularly suffer church."/>
    <n v="27"/>
    <s v="00964b1c"/>
    <s v="Positive"/>
    <n v="2"/>
    <m/>
    <x v="1"/>
  </r>
  <r>
    <s v="ad3e0c63"/>
    <x v="1"/>
    <d v="2023-02-03T00:00:00"/>
    <x v="7"/>
    <s v="Nature family policy cell have minute."/>
    <n v="6"/>
    <s v="9970b723"/>
    <s v="Positive"/>
    <n v="2"/>
    <m/>
    <x v="1"/>
  </r>
  <r>
    <s v="fa895014"/>
    <x v="4"/>
    <d v="2023-08-17T00:00:00"/>
    <x v="7"/>
    <m/>
    <n v="3"/>
    <s v="285eb17f"/>
    <s v="Positive"/>
    <n v="8"/>
    <m/>
    <x v="0"/>
  </r>
  <r>
    <s v="73c8a938"/>
    <x v="1"/>
    <d v="2023-06-21T00:00:00"/>
    <x v="4"/>
    <s v="Professor former share father police camera."/>
    <n v="2"/>
    <n v="34685690"/>
    <s v="Negative"/>
    <n v="6"/>
    <m/>
    <x v="1"/>
  </r>
  <r>
    <s v="2717c8f3"/>
    <x v="4"/>
    <d v="2023-11-07T00:00:00"/>
    <x v="2"/>
    <s v="Explain long against police rock another hospital."/>
    <n v="12"/>
    <s v="0ae34ac4"/>
    <s v="Neutral"/>
    <n v="11"/>
    <m/>
    <x v="1"/>
  </r>
  <r>
    <s v="7de8c1db"/>
    <x v="4"/>
    <d v="2023-01-20T00:00:00"/>
    <x v="1"/>
    <s v="Quite mention fear perform democratic network challenge."/>
    <n v="27"/>
    <s v="9ebf88c2"/>
    <s v="Negative"/>
    <n v="1"/>
    <m/>
    <x v="1"/>
  </r>
  <r>
    <s v="9de02a59"/>
    <x v="1"/>
    <d v="2023-09-05T00:00:00"/>
    <x v="5"/>
    <s v="Share already audience common beyond."/>
    <n v="10"/>
    <s v="d247a688"/>
    <s v="Negative"/>
    <n v="9"/>
    <m/>
    <x v="1"/>
  </r>
  <r>
    <s v="c3e814ba"/>
    <x v="3"/>
    <d v="2023-07-18T00:00:00"/>
    <x v="6"/>
    <s v="Stand word so."/>
    <n v="10"/>
    <s v="254b1e0e"/>
    <s v="Neutral"/>
    <n v="7"/>
    <m/>
    <x v="1"/>
  </r>
  <r>
    <s v="9fa17575"/>
    <x v="2"/>
    <d v="2023-07-30T00:00:00"/>
    <x v="3"/>
    <s v="Wide cultural radio bad stand."/>
    <n v="1"/>
    <s v="06a8c3f0"/>
    <s v="Neutral"/>
    <n v="7"/>
    <m/>
    <x v="1"/>
  </r>
  <r>
    <s v="35630a12"/>
    <x v="4"/>
    <d v="2023-01-27T00:00:00"/>
    <x v="2"/>
    <m/>
    <n v="8"/>
    <s v="2cfd067d"/>
    <s v="Neutral"/>
    <n v="1"/>
    <m/>
    <x v="0"/>
  </r>
  <r>
    <n v="3746727"/>
    <x v="0"/>
    <d v="2023-03-04T00:00:00"/>
    <x v="8"/>
    <s v="Former program activity everybody."/>
    <n v="15"/>
    <s v="447bb602"/>
    <s v="Neutral"/>
    <n v="3"/>
    <m/>
    <x v="1"/>
  </r>
  <r>
    <s v="89473a8d"/>
    <x v="4"/>
    <d v="2023-01-18T00:00:00"/>
    <x v="7"/>
    <s v="Leader type nothing evening."/>
    <n v="2"/>
    <s v="45368a34"/>
    <s v="Positive"/>
    <n v="1"/>
    <m/>
    <x v="1"/>
  </r>
  <r>
    <s v="9035e92f"/>
    <x v="1"/>
    <d v="2023-11-26T00:00:00"/>
    <x v="4"/>
    <s v="Discussion organization main theory case including similar before."/>
    <n v="24"/>
    <s v="de4822bd"/>
    <s v="Negative"/>
    <n v="11"/>
    <m/>
    <x v="1"/>
  </r>
  <r>
    <s v="608cb7e7"/>
    <x v="4"/>
    <d v="2023-04-19T00:00:00"/>
    <x v="8"/>
    <m/>
    <n v="8"/>
    <s v="b528fd50"/>
    <s v="Neutral"/>
    <n v="4"/>
    <m/>
    <x v="0"/>
  </r>
  <r>
    <s v="3c6a394c"/>
    <x v="1"/>
    <d v="2023-08-17T00:00:00"/>
    <x v="4"/>
    <s v="Blue peace season since address successful at."/>
    <n v="29"/>
    <s v="ebf121e9"/>
    <s v="Negative"/>
    <n v="8"/>
    <m/>
    <x v="1"/>
  </r>
  <r>
    <s v="627a0641"/>
    <x v="4"/>
    <d v="2023-04-04T00:00:00"/>
    <x v="7"/>
    <s v="Various include form large during least key."/>
    <n v="28"/>
    <s v="23eba7d2"/>
    <s v="Positive"/>
    <n v="4"/>
    <m/>
    <x v="1"/>
  </r>
  <r>
    <s v="fa2531ca"/>
    <x v="0"/>
    <d v="2023-09-23T00:00:00"/>
    <x v="7"/>
    <s v="Expect mouth story amount school rule you late."/>
    <n v="5"/>
    <s v="0dd1fadf"/>
    <s v="Positive"/>
    <n v="9"/>
    <m/>
    <x v="1"/>
  </r>
  <r>
    <s v="5e74b944"/>
    <x v="1"/>
    <d v="2023-04-13T00:00:00"/>
    <x v="8"/>
    <s v="Station idea travel with."/>
    <n v="2"/>
    <s v="7d3c420b"/>
    <s v="Neutral"/>
    <n v="4"/>
    <m/>
    <x v="1"/>
  </r>
  <r>
    <s v="2c8b80ad"/>
    <x v="2"/>
    <d v="2023-09-11T00:00:00"/>
    <x v="6"/>
    <s v="Easy cold others test."/>
    <n v="12"/>
    <s v="520cd078"/>
    <s v="Neutral"/>
    <n v="9"/>
    <m/>
    <x v="1"/>
  </r>
  <r>
    <s v="07002da1"/>
    <x v="1"/>
    <d v="2023-02-03T00:00:00"/>
    <x v="0"/>
    <s v="Card so mouth even individual international miss bar."/>
    <n v="25"/>
    <s v="030dd471"/>
    <s v="Positive"/>
    <n v="2"/>
    <m/>
    <x v="1"/>
  </r>
  <r>
    <s v="df1c6b78"/>
    <x v="1"/>
    <d v="2023-04-07T00:00:00"/>
    <x v="1"/>
    <m/>
    <n v="16"/>
    <n v="89188241"/>
    <s v="Negative"/>
    <n v="4"/>
    <m/>
    <x v="0"/>
  </r>
  <r>
    <s v="018f7d0b"/>
    <x v="0"/>
    <d v="2023-03-06T00:00:00"/>
    <x v="1"/>
    <s v="By particularly chance piece here."/>
    <n v="1"/>
    <s v="b6c8e365"/>
    <s v="Negative"/>
    <n v="3"/>
    <m/>
    <x v="1"/>
  </r>
  <r>
    <s v="86bf051a"/>
    <x v="4"/>
    <d v="2023-02-17T00:00:00"/>
    <x v="2"/>
    <m/>
    <n v="22"/>
    <s v="8d7fec67"/>
    <s v="Neutral"/>
    <n v="2"/>
    <m/>
    <x v="0"/>
  </r>
  <r>
    <s v="3a0ca720"/>
    <x v="1"/>
    <d v="2023-08-14T00:00:00"/>
    <x v="8"/>
    <m/>
    <n v="12"/>
    <s v="b4ffa184"/>
    <s v="Neutral"/>
    <n v="8"/>
    <m/>
    <x v="0"/>
  </r>
  <r>
    <s v="aa1f6e9b"/>
    <x v="4"/>
    <d v="2023-12-28T00:00:00"/>
    <x v="7"/>
    <s v="Stuff especially meet spend cost if."/>
    <n v="9"/>
    <s v="bc7b683e"/>
    <s v="Positive"/>
    <n v="12"/>
    <m/>
    <x v="1"/>
  </r>
  <r>
    <s v="7ca4a5af"/>
    <x v="1"/>
    <d v="2023-01-28T00:00:00"/>
    <x v="1"/>
    <s v="Issue bank cell."/>
    <n v="6"/>
    <s v="0fbffcdb"/>
    <s v="Negative"/>
    <n v="1"/>
    <m/>
    <x v="1"/>
  </r>
  <r>
    <s v="bbc255e8"/>
    <x v="4"/>
    <d v="2023-01-25T00:00:00"/>
    <x v="7"/>
    <s v="Matter our glass recognize order prevent example speech."/>
    <n v="4"/>
    <s v="f798e612"/>
    <s v="Positive"/>
    <n v="1"/>
    <m/>
    <x v="1"/>
  </r>
  <r>
    <s v="1e3894ce"/>
    <x v="3"/>
    <d v="2023-02-15T00:00:00"/>
    <x v="3"/>
    <m/>
    <n v="17"/>
    <s v="3a159e74"/>
    <s v="Neutral"/>
    <n v="2"/>
    <m/>
    <x v="0"/>
  </r>
  <r>
    <s v="63fc9769"/>
    <x v="3"/>
    <d v="2023-07-25T00:00:00"/>
    <x v="8"/>
    <s v="Another expert figure born challenge top campaign successful."/>
    <n v="10"/>
    <s v="bdee6f1d"/>
    <s v="Neutral"/>
    <n v="7"/>
    <m/>
    <x v="1"/>
  </r>
  <r>
    <s v="fa09741c"/>
    <x v="0"/>
    <d v="2023-11-19T00:00:00"/>
    <x v="7"/>
    <m/>
    <n v="20"/>
    <s v="5d144d1c"/>
    <s v="Positive"/>
    <n v="11"/>
    <m/>
    <x v="0"/>
  </r>
  <r>
    <s v="684d24c6"/>
    <x v="0"/>
    <d v="2023-11-09T00:00:00"/>
    <x v="8"/>
    <s v="Approach operation benefit everything."/>
    <n v="15"/>
    <s v="328b56b0"/>
    <s v="Neutral"/>
    <n v="11"/>
    <m/>
    <x v="1"/>
  </r>
  <r>
    <s v="c6bcc29f"/>
    <x v="4"/>
    <d v="2023-07-11T00:00:00"/>
    <x v="2"/>
    <s v="Pretty none represent line."/>
    <n v="10"/>
    <s v="147112fd"/>
    <s v="Neutral"/>
    <n v="7"/>
    <m/>
    <x v="1"/>
  </r>
  <r>
    <s v="3f85c66e"/>
    <x v="4"/>
    <d v="2023-05-04T00:00:00"/>
    <x v="3"/>
    <s v="Issue call career voice a."/>
    <n v="29"/>
    <s v="5426f071"/>
    <s v="Neutral"/>
    <n v="5"/>
    <m/>
    <x v="1"/>
  </r>
  <r>
    <s v="d6480944"/>
    <x v="0"/>
    <d v="2023-12-12T00:00:00"/>
    <x v="0"/>
    <m/>
    <n v="3"/>
    <s v="39536db4"/>
    <s v="Positive"/>
    <n v="12"/>
    <m/>
    <x v="0"/>
  </r>
  <r>
    <s v="65a10e67"/>
    <x v="2"/>
    <d v="2023-10-06T00:00:00"/>
    <x v="3"/>
    <m/>
    <n v="1"/>
    <s v="735b2dfe"/>
    <s v="Neutral"/>
    <n v="10"/>
    <m/>
    <x v="0"/>
  </r>
  <r>
    <s v="284d3d28"/>
    <x v="4"/>
    <d v="2023-07-20T00:00:00"/>
    <x v="4"/>
    <s v="Between very use boy college nor."/>
    <n v="28"/>
    <s v="785fc24a"/>
    <s v="Negative"/>
    <n v="7"/>
    <m/>
    <x v="1"/>
  </r>
  <r>
    <s v="9648522a"/>
    <x v="4"/>
    <d v="2023-01-12T00:00:00"/>
    <x v="1"/>
    <s v="Future political write."/>
    <n v="26"/>
    <s v="7836dc99"/>
    <s v="Negative"/>
    <n v="1"/>
    <m/>
    <x v="1"/>
  </r>
  <r>
    <s v="3904860a"/>
    <x v="4"/>
    <d v="2023-02-22T00:00:00"/>
    <x v="0"/>
    <m/>
    <n v="1"/>
    <s v="4e298882"/>
    <s v="Positive"/>
    <n v="2"/>
    <m/>
    <x v="0"/>
  </r>
  <r>
    <s v="c2adb62a"/>
    <x v="3"/>
    <d v="2023-04-10T00:00:00"/>
    <x v="8"/>
    <s v="Even concern believe own live speech store."/>
    <n v="5"/>
    <s v="ee087558"/>
    <s v="Neutral"/>
    <n v="4"/>
    <m/>
    <x v="1"/>
  </r>
  <r>
    <s v="854c029e"/>
    <x v="4"/>
    <d v="2023-09-30T00:00:00"/>
    <x v="4"/>
    <m/>
    <n v="2"/>
    <s v="6d496f56"/>
    <s v="Negative"/>
    <n v="9"/>
    <m/>
    <x v="0"/>
  </r>
  <r>
    <s v="c565ec5b"/>
    <x v="4"/>
    <d v="2023-07-02T00:00:00"/>
    <x v="9"/>
    <s v="Message itself increase six site data cup how."/>
    <n v="6"/>
    <s v="c3eaff12"/>
    <s v="Positive"/>
    <n v="7"/>
    <m/>
    <x v="1"/>
  </r>
  <r>
    <s v="10f13a3b"/>
    <x v="4"/>
    <d v="2023-04-03T00:00:00"/>
    <x v="3"/>
    <s v="Summer out various soldier as picture."/>
    <n v="3"/>
    <s v="1d7949a3"/>
    <s v="Neutral"/>
    <n v="4"/>
    <m/>
    <x v="1"/>
  </r>
  <r>
    <s v="977d5cb5"/>
    <x v="2"/>
    <d v="2023-11-10T00:00:00"/>
    <x v="0"/>
    <s v="Right class history party even."/>
    <n v="1"/>
    <s v="c50aeb0c"/>
    <s v="Positive"/>
    <n v="11"/>
    <m/>
    <x v="1"/>
  </r>
  <r>
    <s v="077fecbc"/>
    <x v="2"/>
    <d v="2023-06-02T00:00:00"/>
    <x v="3"/>
    <m/>
    <n v="15"/>
    <s v="23e72fa2"/>
    <s v="Neutral"/>
    <n v="6"/>
    <m/>
    <x v="0"/>
  </r>
  <r>
    <s v="d69175a1"/>
    <x v="2"/>
    <d v="2023-10-10T00:00:00"/>
    <x v="2"/>
    <s v="Person prevent thing across civil ability."/>
    <n v="25"/>
    <s v="a187e504"/>
    <s v="Neutral"/>
    <n v="10"/>
    <m/>
    <x v="1"/>
  </r>
  <r>
    <s v="345a945d"/>
    <x v="1"/>
    <d v="2023-06-17T00:00:00"/>
    <x v="4"/>
    <s v="Collection any threat again."/>
    <n v="14"/>
    <s v="70b04295"/>
    <s v="Negative"/>
    <n v="6"/>
    <m/>
    <x v="1"/>
  </r>
  <r>
    <s v="0b711f5b"/>
    <x v="0"/>
    <d v="2023-08-06T00:00:00"/>
    <x v="6"/>
    <s v="Add quite character our daughter production."/>
    <n v="1"/>
    <s v="c13c0196"/>
    <s v="Neutral"/>
    <n v="8"/>
    <m/>
    <x v="1"/>
  </r>
  <r>
    <s v="4deded66"/>
    <x v="1"/>
    <d v="2023-07-03T00:00:00"/>
    <x v="0"/>
    <s v="Huge environment east capital member record."/>
    <n v="16"/>
    <s v="8acb6a36"/>
    <s v="Positive"/>
    <n v="7"/>
    <m/>
    <x v="1"/>
  </r>
  <r>
    <s v="c19804c0"/>
    <x v="1"/>
    <d v="2023-10-07T00:00:00"/>
    <x v="7"/>
    <s v="Yard project fly case."/>
    <n v="6"/>
    <s v="dfb4d118"/>
    <s v="Positive"/>
    <n v="10"/>
    <m/>
    <x v="1"/>
  </r>
  <r>
    <s v="981a4d90"/>
    <x v="2"/>
    <d v="2023-08-20T00:00:00"/>
    <x v="4"/>
    <m/>
    <n v="12"/>
    <s v="ace5ff38"/>
    <s v="Negative"/>
    <n v="8"/>
    <m/>
    <x v="0"/>
  </r>
  <r>
    <s v="d2c799fb"/>
    <x v="4"/>
    <d v="2023-01-04T00:00:00"/>
    <x v="8"/>
    <s v="Protect real past cover hospital fear senior."/>
    <n v="2"/>
    <s v="4be80cc6"/>
    <s v="Neutral"/>
    <n v="1"/>
    <m/>
    <x v="1"/>
  </r>
  <r>
    <n v="67715261"/>
    <x v="3"/>
    <d v="2023-09-10T00:00:00"/>
    <x v="1"/>
    <s v="Box may parent rich catch."/>
    <n v="20"/>
    <s v="1e370383"/>
    <s v="Negative"/>
    <n v="9"/>
    <m/>
    <x v="1"/>
  </r>
  <r>
    <s v="486219c2"/>
    <x v="4"/>
    <d v="2023-11-27T00:00:00"/>
    <x v="3"/>
    <m/>
    <n v="24"/>
    <s v="23714b8d"/>
    <s v="Neutral"/>
    <n v="11"/>
    <m/>
    <x v="0"/>
  </r>
  <r>
    <s v="bcf7da7c"/>
    <x v="4"/>
    <d v="2023-09-18T00:00:00"/>
    <x v="6"/>
    <s v="Season star action peace significant pick."/>
    <n v="3"/>
    <s v="ba6d3a7b"/>
    <s v="Neutral"/>
    <n v="9"/>
    <m/>
    <x v="1"/>
  </r>
  <r>
    <s v="9d52a4cc"/>
    <x v="3"/>
    <d v="2023-11-23T00:00:00"/>
    <x v="5"/>
    <s v="Group recently exactly discussion country agree."/>
    <n v="9"/>
    <s v="db010df4"/>
    <s v="Negative"/>
    <n v="11"/>
    <m/>
    <x v="1"/>
  </r>
  <r>
    <s v="adc40dca"/>
    <x v="4"/>
    <d v="2023-03-12T00:00:00"/>
    <x v="4"/>
    <s v="Radio rest response raise enough."/>
    <n v="30"/>
    <s v="1a17217d"/>
    <s v="Negative"/>
    <n v="3"/>
    <m/>
    <x v="1"/>
  </r>
  <r>
    <s v="e3415673"/>
    <x v="4"/>
    <d v="2023-10-16T00:00:00"/>
    <x v="9"/>
    <s v="Human yes management maintain."/>
    <n v="14"/>
    <s v="05dbff08"/>
    <s v="Positive"/>
    <n v="10"/>
    <m/>
    <x v="1"/>
  </r>
  <r>
    <s v="fde2bdac"/>
    <x v="3"/>
    <d v="2023-12-27T00:00:00"/>
    <x v="6"/>
    <s v="Energy himself expert almost agent good either bar."/>
    <n v="2"/>
    <s v="915f27f4"/>
    <s v="Neutral"/>
    <n v="12"/>
    <m/>
    <x v="1"/>
  </r>
  <r>
    <s v="ee8d9f94"/>
    <x v="4"/>
    <d v="2023-06-08T00:00:00"/>
    <x v="0"/>
    <s v="Majority worry special shake."/>
    <n v="28"/>
    <s v="b186cc50"/>
    <s v="Positive"/>
    <n v="6"/>
    <m/>
    <x v="1"/>
  </r>
  <r>
    <s v="8e440be1"/>
    <x v="0"/>
    <d v="2023-12-10T00:00:00"/>
    <x v="6"/>
    <s v="Child heart since clearly page stay."/>
    <n v="5"/>
    <s v="e39588c8"/>
    <s v="Neutral"/>
    <n v="12"/>
    <m/>
    <x v="1"/>
  </r>
  <r>
    <s v="1ce4ed80"/>
    <x v="2"/>
    <d v="2023-12-29T00:00:00"/>
    <x v="7"/>
    <s v="Reflect edge test talk serious entire."/>
    <n v="11"/>
    <s v="66e8f961"/>
    <s v="Positive"/>
    <n v="12"/>
    <m/>
    <x v="1"/>
  </r>
  <r>
    <s v="824be28c"/>
    <x v="3"/>
    <d v="2023-03-07T00:00:00"/>
    <x v="3"/>
    <m/>
    <n v="4"/>
    <s v="b2ae93bc"/>
    <s v="Neutral"/>
    <n v="3"/>
    <m/>
    <x v="0"/>
  </r>
  <r>
    <s v="de3ccf83"/>
    <x v="4"/>
    <d v="2023-09-23T00:00:00"/>
    <x v="6"/>
    <s v="Whatever just save worker back sing write."/>
    <n v="8"/>
    <n v="35029051"/>
    <s v="Neutral"/>
    <n v="9"/>
    <m/>
    <x v="1"/>
  </r>
  <r>
    <s v="1a760ca0"/>
    <x v="3"/>
    <d v="2023-04-18T00:00:00"/>
    <x v="3"/>
    <s v="Explain head successful mission nothing central."/>
    <n v="4"/>
    <s v="02d0e35b"/>
    <s v="Neutral"/>
    <n v="4"/>
    <m/>
    <x v="1"/>
  </r>
  <r>
    <s v="fa555b87"/>
    <x v="2"/>
    <d v="2023-05-07T00:00:00"/>
    <x v="9"/>
    <s v="Impact care participant analysis."/>
    <n v="5"/>
    <s v="b602f09d"/>
    <s v="Positive"/>
    <n v="5"/>
    <m/>
    <x v="1"/>
  </r>
  <r>
    <n v="5813755"/>
    <x v="2"/>
    <d v="2023-10-25T00:00:00"/>
    <x v="6"/>
    <s v="Book relationship morning century reality adult."/>
    <n v="26"/>
    <s v="491f59c4"/>
    <s v="Neutral"/>
    <n v="10"/>
    <m/>
    <x v="1"/>
  </r>
  <r>
    <s v="5a69fae0"/>
    <x v="0"/>
    <d v="2023-03-17T00:00:00"/>
    <x v="8"/>
    <m/>
    <n v="13"/>
    <s v="286ba4d1"/>
    <s v="Neutral"/>
    <n v="3"/>
    <m/>
    <x v="0"/>
  </r>
  <r>
    <s v="00dc0d2f"/>
    <x v="1"/>
    <d v="2023-11-30T00:00:00"/>
    <x v="6"/>
    <s v="Name central figure present return."/>
    <n v="2"/>
    <s v="4fddc5fd"/>
    <s v="Neutral"/>
    <n v="11"/>
    <m/>
    <x v="1"/>
  </r>
  <r>
    <s v="8cc2e010"/>
    <x v="4"/>
    <d v="2023-10-05T00:00:00"/>
    <x v="2"/>
    <m/>
    <n v="9"/>
    <s v="7867dbb7"/>
    <s v="Neutral"/>
    <n v="10"/>
    <m/>
    <x v="0"/>
  </r>
  <r>
    <s v="93df6d23"/>
    <x v="1"/>
    <d v="2023-10-17T00:00:00"/>
    <x v="7"/>
    <m/>
    <n v="9"/>
    <s v="9aff30b3"/>
    <s v="Positive"/>
    <n v="10"/>
    <m/>
    <x v="0"/>
  </r>
  <r>
    <s v="5c90728e"/>
    <x v="4"/>
    <d v="2023-07-22T00:00:00"/>
    <x v="0"/>
    <s v="Just win until Republican."/>
    <n v="10"/>
    <s v="ace9c870"/>
    <s v="Positive"/>
    <n v="7"/>
    <m/>
    <x v="1"/>
  </r>
  <r>
    <s v="53c68ba5"/>
    <x v="4"/>
    <d v="2023-06-02T00:00:00"/>
    <x v="8"/>
    <m/>
    <n v="18"/>
    <s v="12a513b7"/>
    <s v="Neutral"/>
    <n v="6"/>
    <m/>
    <x v="0"/>
  </r>
  <r>
    <n v="60709546"/>
    <x v="1"/>
    <d v="2023-06-15T00:00:00"/>
    <x v="7"/>
    <m/>
    <n v="24"/>
    <s v="5b3da8a4"/>
    <s v="Positive"/>
    <n v="6"/>
    <m/>
    <x v="0"/>
  </r>
  <r>
    <s v="bd289b45"/>
    <x v="4"/>
    <d v="2023-03-09T00:00:00"/>
    <x v="4"/>
    <s v="Total blue she dark chair herself onto do."/>
    <n v="11"/>
    <s v="1a9dfaf5"/>
    <s v="Negative"/>
    <n v="3"/>
    <m/>
    <x v="1"/>
  </r>
  <r>
    <s v="8a47dffb"/>
    <x v="1"/>
    <d v="2023-06-02T00:00:00"/>
    <x v="4"/>
    <m/>
    <n v="13"/>
    <s v="c1dcc05b"/>
    <s v="Negative"/>
    <n v="6"/>
    <m/>
    <x v="0"/>
  </r>
  <r>
    <s v="35212eff"/>
    <x v="2"/>
    <d v="2023-03-02T00:00:00"/>
    <x v="7"/>
    <s v="Hold technology similar job author writer."/>
    <n v="30"/>
    <s v="f02b6f67"/>
    <s v="Positive"/>
    <n v="3"/>
    <m/>
    <x v="1"/>
  </r>
  <r>
    <s v="53b71cf7"/>
    <x v="4"/>
    <d v="2023-10-15T00:00:00"/>
    <x v="5"/>
    <s v="Behind point surface."/>
    <n v="7"/>
    <s v="1410ad09"/>
    <s v="Negative"/>
    <n v="10"/>
    <m/>
    <x v="1"/>
  </r>
  <r>
    <s v="136a7284"/>
    <x v="1"/>
    <d v="2023-08-05T00:00:00"/>
    <x v="3"/>
    <m/>
    <n v="2"/>
    <s v="4d3ceb64"/>
    <s v="Neutral"/>
    <n v="8"/>
    <m/>
    <x v="0"/>
  </r>
  <r>
    <n v="11940911"/>
    <x v="4"/>
    <d v="2023-11-27T00:00:00"/>
    <x v="5"/>
    <s v="State go these purpose hot."/>
    <n v="2"/>
    <s v="5317b7d8"/>
    <s v="Negative"/>
    <n v="11"/>
    <m/>
    <x v="1"/>
  </r>
  <r>
    <s v="33a142ef"/>
    <x v="2"/>
    <d v="2023-07-17T00:00:00"/>
    <x v="4"/>
    <s v="Real up career energy nice already certain."/>
    <n v="6"/>
    <s v="33e4c6af"/>
    <s v="Negative"/>
    <n v="7"/>
    <m/>
    <x v="1"/>
  </r>
  <r>
    <s v="a90b377e"/>
    <x v="2"/>
    <d v="2023-09-07T00:00:00"/>
    <x v="6"/>
    <m/>
    <n v="17"/>
    <s v="a92841cc"/>
    <s v="Neutral"/>
    <n v="9"/>
    <m/>
    <x v="0"/>
  </r>
  <r>
    <n v="83460088"/>
    <x v="0"/>
    <d v="2023-02-20T00:00:00"/>
    <x v="7"/>
    <s v="Training wind way realize firm part race."/>
    <n v="26"/>
    <s v="1527b557"/>
    <s v="Positive"/>
    <n v="2"/>
    <m/>
    <x v="1"/>
  </r>
  <r>
    <s v="739d7247"/>
    <x v="3"/>
    <d v="2023-07-18T00:00:00"/>
    <x v="4"/>
    <s v="Couple same thus mother look radio child."/>
    <n v="23"/>
    <s v="cd742155"/>
    <s v="Negative"/>
    <n v="7"/>
    <m/>
    <x v="1"/>
  </r>
  <r>
    <s v="4d54dd9b"/>
    <x v="2"/>
    <d v="2023-11-22T00:00:00"/>
    <x v="6"/>
    <s v="Eye mean American assume."/>
    <n v="20"/>
    <n v="45393962"/>
    <s v="Neutral"/>
    <n v="11"/>
    <m/>
    <x v="1"/>
  </r>
  <r>
    <s v="8d80c743"/>
    <x v="3"/>
    <d v="2023-05-17T00:00:00"/>
    <x v="8"/>
    <s v="Serve music hour official much add."/>
    <n v="7"/>
    <s v="b65ea5e1"/>
    <s v="Neutral"/>
    <n v="5"/>
    <m/>
    <x v="1"/>
  </r>
  <r>
    <s v="5580cb40"/>
    <x v="0"/>
    <d v="2023-05-31T00:00:00"/>
    <x v="0"/>
    <s v="Race contain lawyer energy."/>
    <n v="5"/>
    <s v="f8081cfe"/>
    <s v="Positive"/>
    <n v="5"/>
    <m/>
    <x v="1"/>
  </r>
  <r>
    <s v="82fc9d3c"/>
    <x v="3"/>
    <d v="2023-03-17T00:00:00"/>
    <x v="7"/>
    <s v="Skin bed main court."/>
    <n v="1"/>
    <s v="7178057b"/>
    <s v="Positive"/>
    <n v="3"/>
    <m/>
    <x v="1"/>
  </r>
  <r>
    <s v="1ed75bcb"/>
    <x v="1"/>
    <d v="2023-08-14T00:00:00"/>
    <x v="0"/>
    <s v="Can some experience."/>
    <n v="14"/>
    <s v="a4fe0ed4"/>
    <s v="Positive"/>
    <n v="8"/>
    <m/>
    <x v="1"/>
  </r>
  <r>
    <s v="ac6d2a30"/>
    <x v="2"/>
    <d v="2023-09-20T00:00:00"/>
    <x v="8"/>
    <s v="Hold suddenly beautiful wide individual."/>
    <n v="15"/>
    <s v="8166b722"/>
    <s v="Neutral"/>
    <n v="9"/>
    <m/>
    <x v="1"/>
  </r>
  <r>
    <s v="0a603de8"/>
    <x v="2"/>
    <d v="2023-08-29T00:00:00"/>
    <x v="8"/>
    <s v="Public lawyer least early whatever edge."/>
    <n v="4"/>
    <s v="1838d3a8"/>
    <s v="Neutral"/>
    <n v="8"/>
    <m/>
    <x v="1"/>
  </r>
  <r>
    <s v="f19aba91"/>
    <x v="0"/>
    <d v="2023-03-18T00:00:00"/>
    <x v="7"/>
    <m/>
    <n v="19"/>
    <s v="76fb188f"/>
    <s v="Positive"/>
    <n v="3"/>
    <m/>
    <x v="0"/>
  </r>
  <r>
    <s v="431ecc8a"/>
    <x v="1"/>
    <d v="2023-02-27T00:00:00"/>
    <x v="9"/>
    <s v="Event not million mission."/>
    <n v="18"/>
    <s v="2f2a9c86"/>
    <s v="Positive"/>
    <n v="2"/>
    <m/>
    <x v="1"/>
  </r>
  <r>
    <s v="7ae05fda"/>
    <x v="4"/>
    <d v="2023-05-10T00:00:00"/>
    <x v="4"/>
    <s v="Thousand office tax term issue card character."/>
    <n v="27"/>
    <s v="62560e0b"/>
    <s v="Negative"/>
    <n v="5"/>
    <m/>
    <x v="1"/>
  </r>
  <r>
    <s v="bedb5262"/>
    <x v="3"/>
    <d v="2023-02-07T00:00:00"/>
    <x v="0"/>
    <s v="Partner through particular budget executive college pressure."/>
    <n v="2"/>
    <s v="787449a2"/>
    <s v="Positive"/>
    <n v="2"/>
    <m/>
    <x v="1"/>
  </r>
  <r>
    <s v="d1db64ed"/>
    <x v="3"/>
    <d v="2023-10-16T00:00:00"/>
    <x v="2"/>
    <s v="Likely magazine history say wrong bring information."/>
    <n v="11"/>
    <s v="2eddfecf"/>
    <s v="Neutral"/>
    <n v="10"/>
    <m/>
    <x v="1"/>
  </r>
  <r>
    <s v="7653d452"/>
    <x v="0"/>
    <d v="2023-06-04T00:00:00"/>
    <x v="3"/>
    <m/>
    <n v="24"/>
    <s v="171bffa9"/>
    <s v="Neutral"/>
    <n v="6"/>
    <m/>
    <x v="0"/>
  </r>
  <r>
    <s v="4384049f"/>
    <x v="4"/>
    <d v="2023-09-01T00:00:00"/>
    <x v="0"/>
    <s v="He change south."/>
    <n v="17"/>
    <s v="d0af455a"/>
    <s v="Positive"/>
    <n v="9"/>
    <m/>
    <x v="1"/>
  </r>
  <r>
    <n v="88098645"/>
    <x v="1"/>
    <d v="2023-08-15T00:00:00"/>
    <x v="1"/>
    <m/>
    <n v="6"/>
    <s v="415c5e5f"/>
    <s v="Negative"/>
    <n v="8"/>
    <m/>
    <x v="0"/>
  </r>
  <r>
    <s v="832e8cc6"/>
    <x v="0"/>
    <d v="2023-08-15T00:00:00"/>
    <x v="5"/>
    <m/>
    <n v="22"/>
    <s v="4389f2f1"/>
    <s v="Negative"/>
    <n v="8"/>
    <m/>
    <x v="0"/>
  </r>
  <r>
    <n v="874000000"/>
    <x v="4"/>
    <d v="2023-03-24T00:00:00"/>
    <x v="5"/>
    <m/>
    <n v="17"/>
    <n v="47364174"/>
    <s v="Negative"/>
    <n v="3"/>
    <m/>
    <x v="0"/>
  </r>
  <r>
    <s v="07c25bfc"/>
    <x v="1"/>
    <d v="2023-10-01T00:00:00"/>
    <x v="9"/>
    <s v="Forward Democrat whatever former foreign fire public."/>
    <n v="14"/>
    <s v="0ca200da"/>
    <s v="Positive"/>
    <n v="10"/>
    <m/>
    <x v="1"/>
  </r>
  <r>
    <s v="1369d418"/>
    <x v="3"/>
    <d v="2023-12-06T00:00:00"/>
    <x v="1"/>
    <s v="Focus within operation information fast until attention."/>
    <n v="23"/>
    <s v="0a77038e"/>
    <s v="Negative"/>
    <n v="12"/>
    <m/>
    <x v="1"/>
  </r>
  <r>
    <s v="1c4a2839"/>
    <x v="0"/>
    <d v="2023-06-20T00:00:00"/>
    <x v="6"/>
    <s v="History war station understand really line."/>
    <n v="8"/>
    <s v="109468ec"/>
    <s v="Neutral"/>
    <n v="6"/>
    <m/>
    <x v="1"/>
  </r>
  <r>
    <s v="884ff7ff"/>
    <x v="2"/>
    <d v="2023-10-31T00:00:00"/>
    <x v="1"/>
    <m/>
    <n v="16"/>
    <s v="32f52854"/>
    <s v="Negative"/>
    <n v="10"/>
    <m/>
    <x v="0"/>
  </r>
  <r>
    <s v="3bb360b6"/>
    <x v="1"/>
    <d v="2023-02-25T00:00:00"/>
    <x v="2"/>
    <s v="Why religious bar institution."/>
    <n v="25"/>
    <s v="7fa853a3"/>
    <s v="Neutral"/>
    <n v="2"/>
    <m/>
    <x v="1"/>
  </r>
  <r>
    <s v="d859fb3a"/>
    <x v="1"/>
    <d v="2023-02-19T00:00:00"/>
    <x v="3"/>
    <s v="Mouth understand instead work red."/>
    <n v="12"/>
    <s v="31949a19"/>
    <s v="Neutral"/>
    <n v="2"/>
    <m/>
    <x v="1"/>
  </r>
  <r>
    <s v="b6ad22ac"/>
    <x v="1"/>
    <d v="2023-01-04T00:00:00"/>
    <x v="9"/>
    <s v="Teacher today week energy citizen."/>
    <n v="23"/>
    <s v="9cd12a15"/>
    <s v="Positive"/>
    <n v="1"/>
    <m/>
    <x v="1"/>
  </r>
  <r>
    <s v="1bda6cdb"/>
    <x v="0"/>
    <d v="2023-04-09T00:00:00"/>
    <x v="0"/>
    <s v="Cut individual fly explain."/>
    <n v="10"/>
    <s v="91a46291"/>
    <s v="Positive"/>
    <n v="4"/>
    <m/>
    <x v="1"/>
  </r>
  <r>
    <s v="9345f3c5"/>
    <x v="3"/>
    <d v="2023-06-09T00:00:00"/>
    <x v="6"/>
    <m/>
    <n v="9"/>
    <s v="fc794116"/>
    <s v="Neutral"/>
    <n v="6"/>
    <m/>
    <x v="0"/>
  </r>
  <r>
    <s v="8c2360e0"/>
    <x v="2"/>
    <d v="2023-11-06T00:00:00"/>
    <x v="5"/>
    <s v="Necessary seven include cultural right us book."/>
    <n v="25"/>
    <s v="02550bf4"/>
    <s v="Negative"/>
    <n v="11"/>
    <m/>
    <x v="1"/>
  </r>
  <r>
    <s v="77e475ec"/>
    <x v="1"/>
    <d v="2023-08-27T00:00:00"/>
    <x v="0"/>
    <s v="Into bit guess nature whether."/>
    <n v="20"/>
    <s v="2e473d6e"/>
    <s v="Positive"/>
    <n v="8"/>
    <m/>
    <x v="1"/>
  </r>
  <r>
    <s v="f642635b"/>
    <x v="1"/>
    <d v="2023-09-03T00:00:00"/>
    <x v="1"/>
    <m/>
    <n v="19"/>
    <s v="eac47f1a"/>
    <s v="Negative"/>
    <n v="9"/>
    <m/>
    <x v="0"/>
  </r>
  <r>
    <s v="8159bf02"/>
    <x v="1"/>
    <d v="2023-12-07T00:00:00"/>
    <x v="1"/>
    <s v="Image spring arrive city."/>
    <n v="7"/>
    <s v="cd35eb54"/>
    <s v="Negative"/>
    <n v="12"/>
    <m/>
    <x v="1"/>
  </r>
  <r>
    <s v="7155f86f"/>
    <x v="3"/>
    <d v="2023-08-18T00:00:00"/>
    <x v="2"/>
    <s v="Like me college ten away seat."/>
    <n v="15"/>
    <s v="e49be691"/>
    <s v="Neutral"/>
    <n v="8"/>
    <m/>
    <x v="1"/>
  </r>
  <r>
    <s v="f03b7331"/>
    <x v="2"/>
    <d v="2023-06-05T00:00:00"/>
    <x v="2"/>
    <m/>
    <n v="5"/>
    <s v="b77f29ab"/>
    <s v="Neutral"/>
    <n v="6"/>
    <m/>
    <x v="0"/>
  </r>
  <r>
    <s v="bcca83bc"/>
    <x v="2"/>
    <d v="2023-01-09T00:00:00"/>
    <x v="3"/>
    <s v="Blood century more window star could."/>
    <n v="13"/>
    <n v="16593931"/>
    <s v="Neutral"/>
    <n v="1"/>
    <m/>
    <x v="1"/>
  </r>
  <r>
    <s v="ddab266b"/>
    <x v="2"/>
    <d v="2023-10-01T00:00:00"/>
    <x v="8"/>
    <s v="Stuff chair language court no fish full poor."/>
    <n v="29"/>
    <s v="a72f254b"/>
    <s v="Neutral"/>
    <n v="10"/>
    <m/>
    <x v="1"/>
  </r>
  <r>
    <s v="935d6c90"/>
    <x v="0"/>
    <d v="2023-08-04T00:00:00"/>
    <x v="4"/>
    <s v="Exist although hit take agreement southern husband."/>
    <n v="6"/>
    <s v="4702eb69"/>
    <s v="Negative"/>
    <n v="8"/>
    <m/>
    <x v="1"/>
  </r>
  <r>
    <n v="55168780"/>
    <x v="2"/>
    <d v="2023-06-08T00:00:00"/>
    <x v="6"/>
    <s v="Talk commercial manager high."/>
    <n v="12"/>
    <s v="252c5fe8"/>
    <s v="Neutral"/>
    <n v="6"/>
    <m/>
    <x v="1"/>
  </r>
  <r>
    <s v="083e0b93"/>
    <x v="3"/>
    <d v="2023-01-05T00:00:00"/>
    <x v="6"/>
    <m/>
    <n v="8"/>
    <s v="89ab4903"/>
    <s v="Neutral"/>
    <n v="1"/>
    <m/>
    <x v="0"/>
  </r>
  <r>
    <n v="90700000"/>
    <x v="0"/>
    <d v="2023-03-19T00:00:00"/>
    <x v="2"/>
    <s v="Rate teacher store decade create issue."/>
    <n v="15"/>
    <s v="72b417be"/>
    <s v="Neutral"/>
    <n v="3"/>
    <m/>
    <x v="1"/>
  </r>
  <r>
    <s v="e7554681"/>
    <x v="3"/>
    <d v="2023-06-12T00:00:00"/>
    <x v="7"/>
    <s v="Mrs floor one choose."/>
    <n v="27"/>
    <s v="75e5c8c4"/>
    <s v="Positive"/>
    <n v="6"/>
    <m/>
    <x v="1"/>
  </r>
  <r>
    <s v="95e05aea"/>
    <x v="1"/>
    <d v="2023-11-08T00:00:00"/>
    <x v="3"/>
    <m/>
    <n v="3"/>
    <s v="d3208246"/>
    <s v="Neutral"/>
    <n v="11"/>
    <m/>
    <x v="0"/>
  </r>
  <r>
    <s v="b9e0efa8"/>
    <x v="0"/>
    <d v="2023-05-06T00:00:00"/>
    <x v="5"/>
    <m/>
    <n v="14"/>
    <s v="88bf5170"/>
    <s v="Negative"/>
    <n v="5"/>
    <m/>
    <x v="0"/>
  </r>
  <r>
    <s v="bd541fe6"/>
    <x v="1"/>
    <d v="2023-01-21T00:00:00"/>
    <x v="7"/>
    <m/>
    <n v="6"/>
    <s v="e5e7f8c7"/>
    <s v="Positive"/>
    <n v="1"/>
    <m/>
    <x v="0"/>
  </r>
  <r>
    <s v="a617f6ae"/>
    <x v="2"/>
    <d v="2023-05-24T00:00:00"/>
    <x v="6"/>
    <s v="Behavior already certain."/>
    <n v="7"/>
    <s v="1865b847"/>
    <s v="Neutral"/>
    <n v="5"/>
    <m/>
    <x v="1"/>
  </r>
  <r>
    <s v="65a948b9"/>
    <x v="2"/>
    <d v="2023-04-06T00:00:00"/>
    <x v="2"/>
    <s v="Possible increase administration you on between."/>
    <n v="12"/>
    <s v="42bdb10a"/>
    <s v="Neutral"/>
    <n v="4"/>
    <m/>
    <x v="1"/>
  </r>
  <r>
    <s v="3c60d9d3"/>
    <x v="0"/>
    <d v="2023-12-18T00:00:00"/>
    <x v="0"/>
    <s v="Treatment up represent effect mention table rather."/>
    <n v="8"/>
    <s v="f984753e"/>
    <s v="Positive"/>
    <n v="12"/>
    <m/>
    <x v="1"/>
  </r>
  <r>
    <s v="ca604f28"/>
    <x v="2"/>
    <d v="2023-09-13T00:00:00"/>
    <x v="1"/>
    <m/>
    <n v="1"/>
    <s v="e362c164"/>
    <s v="Negative"/>
    <n v="9"/>
    <m/>
    <x v="0"/>
  </r>
  <r>
    <s v="24878d46"/>
    <x v="0"/>
    <d v="2023-07-08T00:00:00"/>
    <x v="6"/>
    <s v="Police instead land necessary create rise difficult."/>
    <n v="7"/>
    <s v="27f8eee6"/>
    <s v="Neutral"/>
    <n v="7"/>
    <m/>
    <x v="1"/>
  </r>
  <r>
    <s v="137c7126"/>
    <x v="3"/>
    <d v="2023-05-26T00:00:00"/>
    <x v="5"/>
    <s v="Learn experience four."/>
    <n v="15"/>
    <s v="e086b835"/>
    <s v="Negative"/>
    <n v="5"/>
    <m/>
    <x v="1"/>
  </r>
  <r>
    <s v="d8e82434"/>
    <x v="0"/>
    <d v="2023-04-03T00:00:00"/>
    <x v="2"/>
    <s v="American series civil."/>
    <n v="22"/>
    <s v="66072b7f"/>
    <s v="Neutral"/>
    <n v="4"/>
    <m/>
    <x v="1"/>
  </r>
  <r>
    <s v="3178b365"/>
    <x v="0"/>
    <d v="2023-01-15T00:00:00"/>
    <x v="8"/>
    <m/>
    <n v="30"/>
    <s v="9886255d"/>
    <s v="Neutral"/>
    <n v="1"/>
    <m/>
    <x v="0"/>
  </r>
  <r>
    <s v="419ecf4f"/>
    <x v="2"/>
    <d v="2023-11-26T00:00:00"/>
    <x v="6"/>
    <s v="Hotel find bring space authority."/>
    <n v="24"/>
    <s v="a1b3532c"/>
    <s v="Neutral"/>
    <n v="11"/>
    <m/>
    <x v="1"/>
  </r>
  <r>
    <s v="6d03d6bc"/>
    <x v="0"/>
    <d v="2023-06-24T00:00:00"/>
    <x v="0"/>
    <s v="Religious daughter she sell write about."/>
    <n v="5"/>
    <s v="492e8fab"/>
    <s v="Positive"/>
    <n v="6"/>
    <m/>
    <x v="1"/>
  </r>
  <r>
    <s v="3e8b6925"/>
    <x v="3"/>
    <d v="2023-04-14T00:00:00"/>
    <x v="9"/>
    <s v="What mean growth society house something."/>
    <n v="10"/>
    <s v="1aca7783"/>
    <s v="Positive"/>
    <n v="4"/>
    <m/>
    <x v="1"/>
  </r>
  <r>
    <s v="245e4a09"/>
    <x v="4"/>
    <d v="2023-01-15T00:00:00"/>
    <x v="5"/>
    <s v="House way analysis far program assume."/>
    <n v="11"/>
    <s v="f48a201e"/>
    <s v="Negative"/>
    <n v="1"/>
    <m/>
    <x v="1"/>
  </r>
  <r>
    <s v="096233cd"/>
    <x v="3"/>
    <d v="2023-03-18T00:00:00"/>
    <x v="2"/>
    <s v="Learn provide add heart."/>
    <n v="10"/>
    <s v="3c4f0a7c"/>
    <s v="Neutral"/>
    <n v="3"/>
    <m/>
    <x v="1"/>
  </r>
  <r>
    <s v="43a43db2"/>
    <x v="0"/>
    <d v="2023-04-23T00:00:00"/>
    <x v="7"/>
    <m/>
    <n v="5"/>
    <s v="1cf25532"/>
    <s v="Positive"/>
    <n v="4"/>
    <m/>
    <x v="0"/>
  </r>
  <r>
    <s v="a5ea29bd"/>
    <x v="0"/>
    <d v="2023-12-17T00:00:00"/>
    <x v="9"/>
    <s v="Positive hot perform."/>
    <n v="19"/>
    <s v="84b0085c"/>
    <s v="Positive"/>
    <n v="12"/>
    <m/>
    <x v="1"/>
  </r>
  <r>
    <s v="fc081742"/>
    <x v="4"/>
    <d v="2023-10-19T00:00:00"/>
    <x v="1"/>
    <s v="At happy adult hand section join."/>
    <n v="6"/>
    <s v="e5ab68b0"/>
    <s v="Negative"/>
    <n v="10"/>
    <m/>
    <x v="1"/>
  </r>
  <r>
    <s v="14e90768"/>
    <x v="0"/>
    <d v="2023-07-22T00:00:00"/>
    <x v="7"/>
    <m/>
    <n v="28"/>
    <s v="48fbba3f"/>
    <s v="Positive"/>
    <n v="7"/>
    <m/>
    <x v="0"/>
  </r>
  <r>
    <s v="b6453d47"/>
    <x v="4"/>
    <d v="2023-02-28T00:00:00"/>
    <x v="0"/>
    <m/>
    <n v="24"/>
    <s v="8ad76be2"/>
    <s v="Positive"/>
    <n v="2"/>
    <m/>
    <x v="0"/>
  </r>
  <r>
    <s v="c65f3971"/>
    <x v="4"/>
    <d v="2023-11-08T00:00:00"/>
    <x v="0"/>
    <s v="Force at and large watch current left."/>
    <n v="14"/>
    <s v="43163c82"/>
    <s v="Positive"/>
    <n v="11"/>
    <m/>
    <x v="1"/>
  </r>
  <r>
    <s v="35803b41"/>
    <x v="2"/>
    <d v="2023-06-10T00:00:00"/>
    <x v="4"/>
    <s v="Loss all if chair computer alone operation."/>
    <n v="25"/>
    <s v="4362e0de"/>
    <s v="Negative"/>
    <n v="6"/>
    <m/>
    <x v="1"/>
  </r>
  <r>
    <s v="0b4a3def"/>
    <x v="4"/>
    <d v="2023-07-20T00:00:00"/>
    <x v="4"/>
    <s v="Lawyer cut half possible move country."/>
    <n v="30"/>
    <n v="58426076"/>
    <s v="Negative"/>
    <n v="7"/>
    <m/>
    <x v="1"/>
  </r>
  <r>
    <s v="e5694e12"/>
    <x v="0"/>
    <d v="2023-11-30T00:00:00"/>
    <x v="5"/>
    <s v="Arm take old newspaper party event truth."/>
    <n v="18"/>
    <s v="7938c6e5"/>
    <s v="Negative"/>
    <n v="11"/>
    <m/>
    <x v="1"/>
  </r>
  <r>
    <s v="b38b90bc"/>
    <x v="3"/>
    <d v="2023-08-17T00:00:00"/>
    <x v="9"/>
    <s v="Option reveal class sort."/>
    <n v="20"/>
    <s v="8fc0487e"/>
    <s v="Positive"/>
    <n v="8"/>
    <m/>
    <x v="1"/>
  </r>
  <r>
    <s v="aabe6e3e"/>
    <x v="0"/>
    <d v="2023-06-29T00:00:00"/>
    <x v="0"/>
    <s v="Successful under detail population social white protect."/>
    <n v="23"/>
    <s v="6075f832"/>
    <s v="Positive"/>
    <n v="6"/>
    <m/>
    <x v="1"/>
  </r>
  <r>
    <s v="9381a385"/>
    <x v="3"/>
    <d v="2023-01-13T00:00:00"/>
    <x v="4"/>
    <s v="Chance item detail want."/>
    <n v="18"/>
    <s v="fae65529"/>
    <s v="Negative"/>
    <n v="1"/>
    <m/>
    <x v="1"/>
  </r>
  <r>
    <s v="3c8c2283"/>
    <x v="4"/>
    <d v="2023-05-21T00:00:00"/>
    <x v="9"/>
    <m/>
    <n v="11"/>
    <n v="382000000"/>
    <s v="Positive"/>
    <n v="5"/>
    <m/>
    <x v="0"/>
  </r>
  <r>
    <s v="f74a5b40"/>
    <x v="0"/>
    <d v="2023-01-24T00:00:00"/>
    <x v="4"/>
    <s v="Skill eight discover song until matter my produce."/>
    <n v="15"/>
    <s v="ff87d90c"/>
    <s v="Negative"/>
    <n v="1"/>
    <m/>
    <x v="1"/>
  </r>
  <r>
    <s v="100125c0"/>
    <x v="3"/>
    <d v="2023-05-13T00:00:00"/>
    <x v="4"/>
    <s v="Task customer most serious blue."/>
    <n v="6"/>
    <s v="b6572acd"/>
    <s v="Negative"/>
    <n v="5"/>
    <m/>
    <x v="1"/>
  </r>
  <r>
    <s v="02a61a12"/>
    <x v="0"/>
    <d v="2023-11-29T00:00:00"/>
    <x v="6"/>
    <s v="Item pretty such then either toward keep stuff."/>
    <n v="13"/>
    <s v="268daa92"/>
    <s v="Neutral"/>
    <n v="11"/>
    <m/>
    <x v="1"/>
  </r>
  <r>
    <s v="749ee7ba"/>
    <x v="2"/>
    <d v="2023-08-23T00:00:00"/>
    <x v="1"/>
    <m/>
    <n v="8"/>
    <s v="22cfb86a"/>
    <s v="Negative"/>
    <n v="8"/>
    <m/>
    <x v="0"/>
  </r>
  <r>
    <s v="3202a3d4"/>
    <x v="4"/>
    <d v="2023-11-14T00:00:00"/>
    <x v="4"/>
    <m/>
    <n v="21"/>
    <s v="0a7188b5"/>
    <s v="Negative"/>
    <n v="11"/>
    <m/>
    <x v="0"/>
  </r>
  <r>
    <s v="f228afdc"/>
    <x v="4"/>
    <d v="2023-05-28T00:00:00"/>
    <x v="1"/>
    <s v="You character fill wait garden worker."/>
    <n v="17"/>
    <s v="38b59cca"/>
    <s v="Negative"/>
    <n v="5"/>
    <m/>
    <x v="1"/>
  </r>
  <r>
    <s v="0fd7276e"/>
    <x v="2"/>
    <d v="2023-06-08T00:00:00"/>
    <x v="6"/>
    <s v="Surface hundred thing at price born resource."/>
    <n v="5"/>
    <s v="dff05b82"/>
    <s v="Neutral"/>
    <n v="6"/>
    <m/>
    <x v="1"/>
  </r>
  <r>
    <s v="782fb46f"/>
    <x v="4"/>
    <d v="2023-05-09T00:00:00"/>
    <x v="9"/>
    <s v="Subject front year she special hope soldier."/>
    <n v="17"/>
    <s v="b5d7bd65"/>
    <s v="Positive"/>
    <n v="5"/>
    <m/>
    <x v="1"/>
  </r>
  <r>
    <s v="4aa05bc0"/>
    <x v="1"/>
    <d v="2023-09-07T00:00:00"/>
    <x v="7"/>
    <m/>
    <n v="8"/>
    <s v="04ee5c6c"/>
    <s v="Positive"/>
    <n v="9"/>
    <m/>
    <x v="0"/>
  </r>
  <r>
    <s v="55981ccf"/>
    <x v="3"/>
    <d v="2023-09-16T00:00:00"/>
    <x v="5"/>
    <s v="Walk few thought significant certain."/>
    <n v="24"/>
    <s v="3eb28d22"/>
    <s v="Negative"/>
    <n v="9"/>
    <m/>
    <x v="1"/>
  </r>
  <r>
    <s v="7411e8bf"/>
    <x v="3"/>
    <d v="2023-06-05T00:00:00"/>
    <x v="2"/>
    <s v="Society ball back moment question."/>
    <n v="7"/>
    <s v="c438a7fe"/>
    <s v="Neutral"/>
    <n v="6"/>
    <m/>
    <x v="1"/>
  </r>
  <r>
    <s v="82f26d58"/>
    <x v="1"/>
    <d v="2023-07-01T00:00:00"/>
    <x v="8"/>
    <s v="Whom appear church final support woman alone."/>
    <n v="12"/>
    <s v="a1c3edbd"/>
    <s v="Neutral"/>
    <n v="7"/>
    <m/>
    <x v="1"/>
  </r>
  <r>
    <s v="e884090e"/>
    <x v="4"/>
    <d v="2023-06-20T00:00:00"/>
    <x v="7"/>
    <s v="Tough among back need fly."/>
    <n v="10"/>
    <s v="12ee9749"/>
    <s v="Positive"/>
    <n v="6"/>
    <m/>
    <x v="1"/>
  </r>
  <r>
    <s v="d0e60746"/>
    <x v="3"/>
    <d v="2023-08-28T00:00:00"/>
    <x v="7"/>
    <s v="Economic need develop while accept."/>
    <n v="21"/>
    <s v="b6b4a431"/>
    <s v="Positive"/>
    <n v="8"/>
    <m/>
    <x v="1"/>
  </r>
  <r>
    <s v="84296b15"/>
    <x v="1"/>
    <d v="2023-08-24T00:00:00"/>
    <x v="0"/>
    <s v="Decision or buy purpose gas."/>
    <n v="23"/>
    <s v="3f51940c"/>
    <s v="Positive"/>
    <n v="8"/>
    <m/>
    <x v="1"/>
  </r>
  <r>
    <s v="ea905bc7"/>
    <x v="4"/>
    <d v="2023-08-18T00:00:00"/>
    <x v="4"/>
    <s v="Responsibility certainly argue machine."/>
    <n v="26"/>
    <n v="99822768"/>
    <s v="Negative"/>
    <n v="8"/>
    <m/>
    <x v="1"/>
  </r>
  <r>
    <n v="58173879"/>
    <x v="4"/>
    <d v="2023-11-14T00:00:00"/>
    <x v="0"/>
    <m/>
    <n v="14"/>
    <s v="a041ceee"/>
    <s v="Positive"/>
    <n v="11"/>
    <m/>
    <x v="0"/>
  </r>
  <r>
    <s v="b0e68a7d"/>
    <x v="4"/>
    <d v="2023-09-12T00:00:00"/>
    <x v="6"/>
    <s v="Behind upon positive speak hotel wish."/>
    <n v="21"/>
    <s v="be97e145"/>
    <s v="Neutral"/>
    <n v="9"/>
    <m/>
    <x v="1"/>
  </r>
  <r>
    <s v="2b58ab8b"/>
    <x v="2"/>
    <d v="2023-10-24T00:00:00"/>
    <x v="7"/>
    <s v="Analysis recently relationship region share movie."/>
    <n v="10"/>
    <s v="07dff04f"/>
    <s v="Positive"/>
    <n v="10"/>
    <m/>
    <x v="1"/>
  </r>
  <r>
    <s v="c3048958"/>
    <x v="0"/>
    <d v="2023-04-30T00:00:00"/>
    <x v="0"/>
    <s v="Try animal wind present professor thus building."/>
    <n v="12"/>
    <s v="14d6b578"/>
    <s v="Positive"/>
    <n v="4"/>
    <m/>
    <x v="1"/>
  </r>
  <r>
    <n v="34586270"/>
    <x v="2"/>
    <d v="2023-10-02T00:00:00"/>
    <x v="6"/>
    <s v="Plan medical base course."/>
    <n v="13"/>
    <s v="0dacad26"/>
    <s v="Neutral"/>
    <n v="10"/>
    <m/>
    <x v="1"/>
  </r>
  <r>
    <s v="36692b59"/>
    <x v="2"/>
    <d v="2023-08-19T00:00:00"/>
    <x v="8"/>
    <s v="Effect artist yard character discuss visit wear."/>
    <n v="15"/>
    <n v="7.8499999999999998E+147"/>
    <s v="Neutral"/>
    <n v="8"/>
    <m/>
    <x v="1"/>
  </r>
  <r>
    <s v="9d792c4b"/>
    <x v="3"/>
    <d v="2023-06-24T00:00:00"/>
    <x v="9"/>
    <s v="College staff approach follow story mind finish."/>
    <n v="6"/>
    <s v="c1439a69"/>
    <s v="Positive"/>
    <n v="6"/>
    <m/>
    <x v="1"/>
  </r>
  <r>
    <s v="0cdafa41"/>
    <x v="4"/>
    <d v="2023-11-23T00:00:00"/>
    <x v="9"/>
    <m/>
    <n v="25"/>
    <s v="27a3a4e2"/>
    <s v="Positive"/>
    <n v="11"/>
    <m/>
    <x v="0"/>
  </r>
  <r>
    <s v="1acab04b"/>
    <x v="3"/>
    <d v="2023-05-30T00:00:00"/>
    <x v="0"/>
    <m/>
    <n v="9"/>
    <s v="8c61b65c"/>
    <s v="Positive"/>
    <n v="5"/>
    <m/>
    <x v="0"/>
  </r>
  <r>
    <s v="7aa16b43"/>
    <x v="4"/>
    <d v="2023-11-08T00:00:00"/>
    <x v="8"/>
    <m/>
    <n v="3"/>
    <s v="552f2a7a"/>
    <s v="Neutral"/>
    <n v="11"/>
    <m/>
    <x v="0"/>
  </r>
  <r>
    <s v="362351b1"/>
    <x v="1"/>
    <d v="2023-09-13T00:00:00"/>
    <x v="9"/>
    <m/>
    <n v="25"/>
    <s v="690cd234"/>
    <s v="Positive"/>
    <n v="9"/>
    <m/>
    <x v="0"/>
  </r>
  <r>
    <s v="9a908cd6"/>
    <x v="0"/>
    <d v="2023-10-23T00:00:00"/>
    <x v="3"/>
    <s v="However expect hard own single through market."/>
    <n v="14"/>
    <s v="539676f0"/>
    <s v="Neutral"/>
    <n v="10"/>
    <m/>
    <x v="1"/>
  </r>
  <r>
    <s v="d8671910"/>
    <x v="4"/>
    <d v="2023-04-24T00:00:00"/>
    <x v="9"/>
    <m/>
    <n v="9"/>
    <s v="23669fac"/>
    <s v="Positive"/>
    <n v="4"/>
    <m/>
    <x v="0"/>
  </r>
  <r>
    <s v="941ed600"/>
    <x v="0"/>
    <d v="2023-03-04T00:00:00"/>
    <x v="0"/>
    <s v="Wall summer though some."/>
    <n v="13"/>
    <s v="2ca5cef5"/>
    <s v="Positive"/>
    <n v="3"/>
    <m/>
    <x v="1"/>
  </r>
  <r>
    <s v="83f67bd8"/>
    <x v="0"/>
    <d v="2023-11-11T00:00:00"/>
    <x v="1"/>
    <m/>
    <n v="26"/>
    <s v="25cf1aab"/>
    <s v="Negative"/>
    <n v="11"/>
    <m/>
    <x v="0"/>
  </r>
  <r>
    <s v="1eb3b41b"/>
    <x v="1"/>
    <d v="2023-04-17T00:00:00"/>
    <x v="8"/>
    <s v="Room international quickly score."/>
    <n v="30"/>
    <s v="0271aa1d"/>
    <s v="Neutral"/>
    <n v="4"/>
    <m/>
    <x v="1"/>
  </r>
  <r>
    <s v="bd411a6a"/>
    <x v="4"/>
    <d v="2023-09-14T00:00:00"/>
    <x v="2"/>
    <m/>
    <n v="19"/>
    <s v="3eaa4b70"/>
    <s v="Neutral"/>
    <n v="9"/>
    <m/>
    <x v="0"/>
  </r>
  <r>
    <s v="6b225338"/>
    <x v="3"/>
    <d v="2023-04-19T00:00:00"/>
    <x v="3"/>
    <m/>
    <n v="16"/>
    <s v="cb4a238c"/>
    <s v="Neutral"/>
    <n v="4"/>
    <m/>
    <x v="0"/>
  </r>
  <r>
    <s v="ff6ca913"/>
    <x v="0"/>
    <d v="2023-03-03T00:00:00"/>
    <x v="1"/>
    <m/>
    <n v="10"/>
    <s v="0b15a964"/>
    <s v="Negative"/>
    <n v="3"/>
    <m/>
    <x v="0"/>
  </r>
  <r>
    <s v="9499a26c"/>
    <x v="2"/>
    <d v="2023-10-28T00:00:00"/>
    <x v="9"/>
    <s v="Employee sing physical allow."/>
    <n v="26"/>
    <s v="3bdbcc27"/>
    <s v="Positive"/>
    <n v="10"/>
    <m/>
    <x v="1"/>
  </r>
  <r>
    <s v="3262425e"/>
    <x v="0"/>
    <d v="2023-06-07T00:00:00"/>
    <x v="7"/>
    <s v="Much toward travel risk."/>
    <n v="25"/>
    <s v="90e4fd50"/>
    <s v="Positive"/>
    <n v="6"/>
    <m/>
    <x v="1"/>
  </r>
  <r>
    <s v="8bc4d4e3"/>
    <x v="2"/>
    <d v="2023-09-03T00:00:00"/>
    <x v="0"/>
    <s v="Make son discussion live if game."/>
    <n v="23"/>
    <s v="c9e4c9de"/>
    <s v="Positive"/>
    <n v="9"/>
    <m/>
    <x v="1"/>
  </r>
  <r>
    <s v="b750b47f"/>
    <x v="2"/>
    <d v="2023-05-15T00:00:00"/>
    <x v="1"/>
    <s v="Spend more significant new hair."/>
    <n v="20"/>
    <s v="367a2af5"/>
    <s v="Negative"/>
    <n v="5"/>
    <m/>
    <x v="1"/>
  </r>
  <r>
    <s v="78bf6153"/>
    <x v="3"/>
    <d v="2023-07-18T00:00:00"/>
    <x v="8"/>
    <m/>
    <n v="29"/>
    <s v="f011735a"/>
    <s v="Neutral"/>
    <n v="7"/>
    <m/>
    <x v="0"/>
  </r>
  <r>
    <s v="e64b01f1"/>
    <x v="4"/>
    <d v="2023-07-18T00:00:00"/>
    <x v="7"/>
    <s v="Against prove focus organization."/>
    <n v="1"/>
    <s v="d5175490"/>
    <s v="Positive"/>
    <n v="7"/>
    <m/>
    <x v="1"/>
  </r>
  <r>
    <s v="7a8e509e"/>
    <x v="0"/>
    <d v="2023-05-27T00:00:00"/>
    <x v="6"/>
    <s v="Red feeling whose around first low sister."/>
    <n v="21"/>
    <s v="87a5841d"/>
    <s v="Neutral"/>
    <n v="5"/>
    <m/>
    <x v="1"/>
  </r>
  <r>
    <s v="19046ab1"/>
    <x v="4"/>
    <d v="2023-05-04T00:00:00"/>
    <x v="5"/>
    <s v="Card particular particular decide organization democratic."/>
    <n v="7"/>
    <s v="a3b1e35f"/>
    <s v="Negative"/>
    <n v="5"/>
    <m/>
    <x v="1"/>
  </r>
  <r>
    <s v="f765cd35"/>
    <x v="4"/>
    <d v="2023-10-19T00:00:00"/>
    <x v="6"/>
    <m/>
    <n v="3"/>
    <s v="d65060d2"/>
    <s v="Neutral"/>
    <n v="10"/>
    <m/>
    <x v="0"/>
  </r>
  <r>
    <s v="a7739d34"/>
    <x v="4"/>
    <d v="2023-11-03T00:00:00"/>
    <x v="7"/>
    <s v="Many suggest expert tree behind."/>
    <n v="12"/>
    <s v="1a9e3ece"/>
    <s v="Positive"/>
    <n v="11"/>
    <m/>
    <x v="1"/>
  </r>
  <r>
    <s v="d0ee6cb4"/>
    <x v="0"/>
    <d v="2023-06-28T00:00:00"/>
    <x v="8"/>
    <s v="Fact three economic miss five beat."/>
    <n v="13"/>
    <s v="8275042a"/>
    <s v="Neutral"/>
    <n v="6"/>
    <m/>
    <x v="1"/>
  </r>
  <r>
    <n v="66928417"/>
    <x v="4"/>
    <d v="2023-12-17T00:00:00"/>
    <x v="6"/>
    <s v="Hear TV throw somebody cost."/>
    <n v="22"/>
    <s v="a5cf8185"/>
    <s v="Neutral"/>
    <n v="12"/>
    <m/>
    <x v="1"/>
  </r>
  <r>
    <s v="c2d74829"/>
    <x v="4"/>
    <d v="2023-08-26T00:00:00"/>
    <x v="1"/>
    <s v="Actually price born spring hair board."/>
    <n v="9"/>
    <s v="940e2b07"/>
    <s v="Negative"/>
    <n v="8"/>
    <m/>
    <x v="1"/>
  </r>
  <r>
    <s v="d272eb37"/>
    <x v="2"/>
    <d v="2023-12-02T00:00:00"/>
    <x v="2"/>
    <s v="Staff forget party strategy public each mind bit."/>
    <n v="7"/>
    <s v="6b4db28b"/>
    <s v="Neutral"/>
    <n v="12"/>
    <m/>
    <x v="1"/>
  </r>
  <r>
    <s v="8bbda796"/>
    <x v="3"/>
    <d v="2023-06-17T00:00:00"/>
    <x v="4"/>
    <s v="Apply foot medical suggest spend chance health."/>
    <n v="29"/>
    <s v="a2c49bba"/>
    <s v="Negative"/>
    <n v="6"/>
    <m/>
    <x v="1"/>
  </r>
  <r>
    <s v="29c80407"/>
    <x v="0"/>
    <d v="2023-08-15T00:00:00"/>
    <x v="8"/>
    <s v="Hundred view talk education on civil college also."/>
    <n v="20"/>
    <s v="e6b373be"/>
    <s v="Neutral"/>
    <n v="8"/>
    <m/>
    <x v="1"/>
  </r>
  <r>
    <s v="38562f44"/>
    <x v="1"/>
    <d v="2023-03-03T00:00:00"/>
    <x v="1"/>
    <s v="Once idea chair their wife would raise."/>
    <n v="15"/>
    <s v="6ad76362"/>
    <s v="Negative"/>
    <n v="3"/>
    <m/>
    <x v="1"/>
  </r>
  <r>
    <s v="9afe7204"/>
    <x v="2"/>
    <d v="2023-01-30T00:00:00"/>
    <x v="2"/>
    <s v="Organization speak walk result it since cost."/>
    <n v="4"/>
    <s v="c9ae6890"/>
    <s v="Neutral"/>
    <n v="1"/>
    <m/>
    <x v="1"/>
  </r>
  <r>
    <s v="e04096d4"/>
    <x v="1"/>
    <d v="2023-11-29T00:00:00"/>
    <x v="7"/>
    <s v="Industry painting better administration staff finish five."/>
    <n v="19"/>
    <s v="6ae3c342"/>
    <s v="Positive"/>
    <n v="11"/>
    <m/>
    <x v="1"/>
  </r>
  <r>
    <s v="548479c8"/>
    <x v="3"/>
    <d v="2023-08-10T00:00:00"/>
    <x v="2"/>
    <s v="Stock task image best social."/>
    <n v="16"/>
    <s v="5f191cc7"/>
    <s v="Neutral"/>
    <n v="8"/>
    <m/>
    <x v="1"/>
  </r>
  <r>
    <s v="d1becf2b"/>
    <x v="1"/>
    <d v="2023-11-20T00:00:00"/>
    <x v="2"/>
    <s v="Truth high we us condition seem feeling."/>
    <n v="25"/>
    <s v="c85d66df"/>
    <s v="Neutral"/>
    <n v="11"/>
    <m/>
    <x v="1"/>
  </r>
  <r>
    <s v="c9fdbbc2"/>
    <x v="4"/>
    <d v="2023-01-09T00:00:00"/>
    <x v="1"/>
    <m/>
    <n v="28"/>
    <s v="ff881158"/>
    <s v="Negative"/>
    <n v="1"/>
    <m/>
    <x v="0"/>
  </r>
  <r>
    <s v="0ace808d"/>
    <x v="4"/>
    <d v="2023-08-13T00:00:00"/>
    <x v="7"/>
    <s v="Most couple drive."/>
    <n v="10"/>
    <s v="727bf9e3"/>
    <s v="Positive"/>
    <n v="8"/>
    <m/>
    <x v="1"/>
  </r>
  <r>
    <n v="2809818"/>
    <x v="2"/>
    <d v="2023-05-14T00:00:00"/>
    <x v="3"/>
    <s v="Rule probably long production list."/>
    <n v="29"/>
    <s v="fcfae3a9"/>
    <s v="Neutral"/>
    <n v="5"/>
    <m/>
    <x v="1"/>
  </r>
  <r>
    <s v="0297c3b6"/>
    <x v="1"/>
    <d v="2023-03-25T00:00:00"/>
    <x v="4"/>
    <s v="Book in international across long morning."/>
    <n v="1"/>
    <s v="ae475ebb"/>
    <s v="Negative"/>
    <n v="3"/>
    <m/>
    <x v="1"/>
  </r>
  <r>
    <s v="0b559529"/>
    <x v="3"/>
    <d v="2023-07-22T00:00:00"/>
    <x v="9"/>
    <s v="Go security himself feel break none no hospital."/>
    <n v="7"/>
    <s v="762ec368"/>
    <s v="Positive"/>
    <n v="7"/>
    <m/>
    <x v="1"/>
  </r>
  <r>
    <s v="f5012999"/>
    <x v="2"/>
    <d v="2023-05-18T00:00:00"/>
    <x v="7"/>
    <s v="Community sell wall grow two shake upon thousand."/>
    <n v="7"/>
    <s v="bf6d643c"/>
    <s v="Positive"/>
    <n v="5"/>
    <m/>
    <x v="1"/>
  </r>
  <r>
    <s v="b18cd119"/>
    <x v="2"/>
    <d v="2023-01-11T00:00:00"/>
    <x v="9"/>
    <s v="Practice activity development themselves."/>
    <n v="4"/>
    <s v="41e443a6"/>
    <s v="Positive"/>
    <n v="1"/>
    <m/>
    <x v="1"/>
  </r>
  <r>
    <s v="705b3199"/>
    <x v="0"/>
    <d v="2023-04-15T00:00:00"/>
    <x v="7"/>
    <s v="Environment five project everyone feeling interesting address particularly."/>
    <n v="25"/>
    <s v="dd7e93a1"/>
    <s v="Positive"/>
    <n v="4"/>
    <m/>
    <x v="1"/>
  </r>
  <r>
    <s v="344fc79f"/>
    <x v="1"/>
    <d v="2023-04-22T00:00:00"/>
    <x v="1"/>
    <s v="Group performance body test between your clear."/>
    <n v="5"/>
    <s v="90bd7e9f"/>
    <s v="Negative"/>
    <n v="4"/>
    <m/>
    <x v="1"/>
  </r>
  <r>
    <s v="44df6af5"/>
    <x v="3"/>
    <d v="2023-02-23T00:00:00"/>
    <x v="6"/>
    <m/>
    <n v="1"/>
    <s v="ff1a49b0"/>
    <s v="Neutral"/>
    <n v="2"/>
    <m/>
    <x v="0"/>
  </r>
  <r>
    <s v="f7e2b9bc"/>
    <x v="4"/>
    <d v="2023-12-23T00:00:00"/>
    <x v="3"/>
    <s v="Hold light least administration production."/>
    <n v="18"/>
    <s v="0700da3f"/>
    <s v="Neutral"/>
    <n v="12"/>
    <m/>
    <x v="1"/>
  </r>
  <r>
    <s v="d7891f61"/>
    <x v="0"/>
    <d v="2023-04-12T00:00:00"/>
    <x v="8"/>
    <m/>
    <n v="14"/>
    <s v="ef4bd2f1"/>
    <s v="Neutral"/>
    <n v="4"/>
    <m/>
    <x v="0"/>
  </r>
  <r>
    <s v="e60b2984"/>
    <x v="1"/>
    <d v="2023-01-17T00:00:00"/>
    <x v="1"/>
    <s v="Or partner toward."/>
    <n v="10"/>
    <s v="a4c8f8ec"/>
    <s v="Negative"/>
    <n v="1"/>
    <m/>
    <x v="1"/>
  </r>
  <r>
    <s v="c58f2c0f"/>
    <x v="2"/>
    <d v="2023-01-18T00:00:00"/>
    <x v="2"/>
    <s v="Well kitchen agency Democrat."/>
    <n v="27"/>
    <s v="2178c9dc"/>
    <s v="Neutral"/>
    <n v="1"/>
    <m/>
    <x v="1"/>
  </r>
  <r>
    <s v="a8add622"/>
    <x v="2"/>
    <d v="2023-12-02T00:00:00"/>
    <x v="1"/>
    <s v="Debate want city sing."/>
    <n v="5"/>
    <s v="c74b24aa"/>
    <s v="Negative"/>
    <n v="12"/>
    <m/>
    <x v="1"/>
  </r>
  <r>
    <s v="624c0710"/>
    <x v="3"/>
    <d v="2023-03-05T00:00:00"/>
    <x v="4"/>
    <s v="Culture organization cut enter pretty party."/>
    <n v="12"/>
    <s v="2dda3c92"/>
    <s v="Negative"/>
    <n v="3"/>
    <m/>
    <x v="1"/>
  </r>
  <r>
    <s v="f4c2ab9a"/>
    <x v="0"/>
    <d v="2023-09-10T00:00:00"/>
    <x v="4"/>
    <s v="Item such public lose off goal development vote."/>
    <n v="13"/>
    <s v="34dd7571"/>
    <s v="Negative"/>
    <n v="9"/>
    <m/>
    <x v="1"/>
  </r>
  <r>
    <s v="0f12596f"/>
    <x v="4"/>
    <d v="2023-05-07T00:00:00"/>
    <x v="9"/>
    <s v="Final compare agree effect herself."/>
    <n v="4"/>
    <s v="42ee71f2"/>
    <s v="Positive"/>
    <n v="5"/>
    <m/>
    <x v="1"/>
  </r>
  <r>
    <s v="66a19cf2"/>
    <x v="0"/>
    <d v="2023-01-11T00:00:00"/>
    <x v="3"/>
    <m/>
    <n v="3"/>
    <s v="b542d7c5"/>
    <s v="Neutral"/>
    <n v="1"/>
    <m/>
    <x v="0"/>
  </r>
  <r>
    <s v="3bb4f8dc"/>
    <x v="2"/>
    <d v="2023-05-09T00:00:00"/>
    <x v="1"/>
    <m/>
    <n v="17"/>
    <s v="7958b5c3"/>
    <s v="Negative"/>
    <n v="5"/>
    <m/>
    <x v="0"/>
  </r>
  <r>
    <s v="46cfc236"/>
    <x v="4"/>
    <d v="2023-09-02T00:00:00"/>
    <x v="9"/>
    <s v="Another wear speech police song gas."/>
    <n v="19"/>
    <s v="ea50a648"/>
    <s v="Positive"/>
    <n v="9"/>
    <m/>
    <x v="1"/>
  </r>
  <r>
    <s v="c9441bcc"/>
    <x v="4"/>
    <d v="2023-10-09T00:00:00"/>
    <x v="1"/>
    <m/>
    <n v="15"/>
    <s v="f3c54072"/>
    <s v="Negative"/>
    <n v="10"/>
    <m/>
    <x v="0"/>
  </r>
  <r>
    <n v="71492148"/>
    <x v="2"/>
    <d v="2023-10-12T00:00:00"/>
    <x v="0"/>
    <s v="Expect consider study likely full manager environment."/>
    <n v="4"/>
    <s v="88c518f4"/>
    <s v="Positive"/>
    <n v="10"/>
    <m/>
    <x v="1"/>
  </r>
  <r>
    <s v="be247dcf"/>
    <x v="4"/>
    <d v="2023-12-17T00:00:00"/>
    <x v="4"/>
    <m/>
    <n v="15"/>
    <s v="57d2dda9"/>
    <s v="Negative"/>
    <n v="12"/>
    <m/>
    <x v="0"/>
  </r>
  <r>
    <s v="7a44cb59"/>
    <x v="0"/>
    <d v="2023-11-19T00:00:00"/>
    <x v="2"/>
    <s v="Must difference street few short."/>
    <n v="30"/>
    <s v="9e80cff1"/>
    <s v="Neutral"/>
    <n v="11"/>
    <m/>
    <x v="1"/>
  </r>
  <r>
    <s v="bb491b6e"/>
    <x v="0"/>
    <d v="2023-06-26T00:00:00"/>
    <x v="4"/>
    <s v="Include commercial professional it yard."/>
    <n v="8"/>
    <s v="66964a1e"/>
    <s v="Negative"/>
    <n v="6"/>
    <m/>
    <x v="1"/>
  </r>
  <r>
    <s v="b97fa015"/>
    <x v="0"/>
    <d v="2024-01-01T00:00:00"/>
    <x v="3"/>
    <s v="Fly like see when foot."/>
    <n v="15"/>
    <s v="3070eb3b"/>
    <s v="Neutral"/>
    <n v="1"/>
    <m/>
    <x v="1"/>
  </r>
  <r>
    <s v="47c60309"/>
    <x v="1"/>
    <d v="2024-01-01T00:00:00"/>
    <x v="4"/>
    <s v="Respond child another board test choice energy."/>
    <n v="12"/>
    <s v="fd4db30d"/>
    <s v="Negative"/>
    <n v="1"/>
    <m/>
    <x v="1"/>
  </r>
  <r>
    <s v="8270a2f1"/>
    <x v="2"/>
    <d v="2023-07-01T00:00:00"/>
    <x v="3"/>
    <s v="Throughout artist study offer probably."/>
    <n v="9"/>
    <s v="2dd3b05e"/>
    <s v="Neutral"/>
    <n v="7"/>
    <m/>
    <x v="1"/>
  </r>
  <r>
    <s v="765b32cc"/>
    <x v="2"/>
    <d v="2023-02-10T00:00:00"/>
    <x v="4"/>
    <s v="Ahead should spring."/>
    <n v="16"/>
    <s v="15f92f67"/>
    <s v="Negative"/>
    <n v="2"/>
    <m/>
    <x v="1"/>
  </r>
  <r>
    <s v="7cf1ade7"/>
    <x v="1"/>
    <d v="2023-10-18T00:00:00"/>
    <x v="8"/>
    <m/>
    <n v="15"/>
    <s v="9f06c7dc"/>
    <s v="Neutral"/>
    <n v="10"/>
    <m/>
    <x v="0"/>
  </r>
  <r>
    <s v="063e63f2"/>
    <x v="0"/>
    <d v="2023-01-25T00:00:00"/>
    <x v="7"/>
    <s v="Person wife area some two artist along."/>
    <n v="19"/>
    <s v="270e1ac1"/>
    <s v="Positive"/>
    <n v="1"/>
    <m/>
    <x v="1"/>
  </r>
  <r>
    <s v="e0847e07"/>
    <x v="4"/>
    <d v="2023-04-12T00:00:00"/>
    <x v="3"/>
    <m/>
    <n v="15"/>
    <s v="52afd74d"/>
    <s v="Neutral"/>
    <n v="4"/>
    <m/>
    <x v="0"/>
  </r>
  <r>
    <s v="0ce322c6"/>
    <x v="4"/>
    <d v="2023-09-24T00:00:00"/>
    <x v="5"/>
    <s v="Indicate purpose authority show speak family."/>
    <n v="20"/>
    <s v="e9b05d8c"/>
    <s v="Negative"/>
    <n v="9"/>
    <m/>
    <x v="1"/>
  </r>
  <r>
    <s v="7dbf63c3"/>
    <x v="1"/>
    <d v="2023-11-05T00:00:00"/>
    <x v="2"/>
    <s v="Or clear everyone drop magazine despite big."/>
    <n v="6"/>
    <s v="8c806ba8"/>
    <s v="Neutral"/>
    <n v="11"/>
    <m/>
    <x v="1"/>
  </r>
  <r>
    <s v="ccd4c87c"/>
    <x v="3"/>
    <d v="2023-02-18T00:00:00"/>
    <x v="9"/>
    <m/>
    <n v="10"/>
    <s v="6b2dee29"/>
    <s v="Positive"/>
    <n v="2"/>
    <m/>
    <x v="0"/>
  </r>
  <r>
    <s v="a5ca5af0"/>
    <x v="3"/>
    <d v="2023-06-21T00:00:00"/>
    <x v="4"/>
    <s v="Story east as realize."/>
    <n v="18"/>
    <s v="7533c43a"/>
    <s v="Negative"/>
    <n v="6"/>
    <m/>
    <x v="1"/>
  </r>
  <r>
    <s v="495705b3"/>
    <x v="0"/>
    <d v="2023-10-09T00:00:00"/>
    <x v="1"/>
    <s v="Knowledge keep compare group else stop."/>
    <n v="1"/>
    <s v="2bf962cd"/>
    <s v="Negative"/>
    <n v="10"/>
    <m/>
    <x v="1"/>
  </r>
  <r>
    <s v="a412b048"/>
    <x v="4"/>
    <d v="2023-11-23T00:00:00"/>
    <x v="1"/>
    <s v="Officer candidate people happy yes."/>
    <n v="22"/>
    <s v="15e18a22"/>
    <s v="Negative"/>
    <n v="11"/>
    <m/>
    <x v="1"/>
  </r>
  <r>
    <s v="98de705d"/>
    <x v="0"/>
    <d v="2023-02-06T00:00:00"/>
    <x v="5"/>
    <s v="Director store sit management foreign blue stand."/>
    <n v="3"/>
    <s v="07b4e0ac"/>
    <s v="Negative"/>
    <n v="2"/>
    <m/>
    <x v="1"/>
  </r>
  <r>
    <s v="54a22253"/>
    <x v="0"/>
    <d v="2023-04-15T00:00:00"/>
    <x v="5"/>
    <s v="Challenge street onto writer within."/>
    <n v="24"/>
    <s v="3e8fac1b"/>
    <s v="Negative"/>
    <n v="4"/>
    <m/>
    <x v="1"/>
  </r>
  <r>
    <s v="23c88a0d"/>
    <x v="0"/>
    <d v="2024-01-02T00:00:00"/>
    <x v="0"/>
    <s v="Others official card year nice."/>
    <n v="5"/>
    <s v="2af75299"/>
    <s v="Positive"/>
    <n v="1"/>
    <m/>
    <x v="1"/>
  </r>
  <r>
    <s v="a966173e"/>
    <x v="0"/>
    <d v="2023-03-21T00:00:00"/>
    <x v="3"/>
    <s v="At score Democrat daughter as."/>
    <n v="15"/>
    <s v="6f04b144"/>
    <s v="Neutral"/>
    <n v="3"/>
    <m/>
    <x v="1"/>
  </r>
  <r>
    <s v="9cca50f6"/>
    <x v="4"/>
    <d v="2023-12-28T00:00:00"/>
    <x v="6"/>
    <m/>
    <n v="17"/>
    <s v="472ab141"/>
    <s v="Neutral"/>
    <n v="12"/>
    <m/>
    <x v="0"/>
  </r>
  <r>
    <s v="3148a28c"/>
    <x v="4"/>
    <d v="2023-03-17T00:00:00"/>
    <x v="2"/>
    <m/>
    <n v="15"/>
    <s v="3e547fe1"/>
    <s v="Neutral"/>
    <n v="3"/>
    <m/>
    <x v="0"/>
  </r>
  <r>
    <s v="b1cb5d12"/>
    <x v="3"/>
    <d v="2023-08-24T00:00:00"/>
    <x v="5"/>
    <s v="Significant majority campaign strong contain certain believe human."/>
    <n v="21"/>
    <s v="af8bfeae"/>
    <s v="Negative"/>
    <n v="8"/>
    <m/>
    <x v="1"/>
  </r>
  <r>
    <n v="9064762"/>
    <x v="1"/>
    <d v="2023-09-28T00:00:00"/>
    <x v="5"/>
    <m/>
    <n v="27"/>
    <s v="f00fbff9"/>
    <s v="Negative"/>
    <n v="9"/>
    <m/>
    <x v="0"/>
  </r>
  <r>
    <s v="ec1eb44f"/>
    <x v="0"/>
    <d v="2023-07-28T00:00:00"/>
    <x v="2"/>
    <s v="These involve hot."/>
    <n v="7"/>
    <s v="71c46c52"/>
    <s v="Neutral"/>
    <n v="7"/>
    <m/>
    <x v="1"/>
  </r>
  <r>
    <s v="d8250821"/>
    <x v="3"/>
    <d v="2023-09-01T00:00:00"/>
    <x v="0"/>
    <m/>
    <n v="17"/>
    <s v="db598a80"/>
    <s v="Positive"/>
    <n v="9"/>
    <m/>
    <x v="0"/>
  </r>
  <r>
    <s v="4ab95c5c"/>
    <x v="1"/>
    <d v="2023-11-21T00:00:00"/>
    <x v="7"/>
    <s v="First cover cell task."/>
    <n v="23"/>
    <s v="8f6618a0"/>
    <s v="Positive"/>
    <n v="11"/>
    <m/>
    <x v="1"/>
  </r>
  <r>
    <s v="4a029d8e"/>
    <x v="0"/>
    <d v="2023-11-18T00:00:00"/>
    <x v="1"/>
    <s v="A fight culture find newspaper hand affect."/>
    <n v="8"/>
    <s v="1cfb6f4b"/>
    <s v="Negative"/>
    <n v="11"/>
    <m/>
    <x v="1"/>
  </r>
  <r>
    <s v="4e3df620"/>
    <x v="2"/>
    <d v="2023-01-24T00:00:00"/>
    <x v="0"/>
    <s v="General resource among light."/>
    <n v="10"/>
    <s v="a16ab6f9"/>
    <s v="Positive"/>
    <n v="1"/>
    <m/>
    <x v="1"/>
  </r>
  <r>
    <s v="85e12ab7"/>
    <x v="4"/>
    <d v="2023-05-14T00:00:00"/>
    <x v="9"/>
    <s v="Board piece majority nor assume."/>
    <n v="3"/>
    <s v="d854119f"/>
    <s v="Positive"/>
    <n v="5"/>
    <m/>
    <x v="1"/>
  </r>
  <r>
    <s v="5ebce309"/>
    <x v="1"/>
    <d v="2023-09-27T00:00:00"/>
    <x v="4"/>
    <m/>
    <n v="14"/>
    <s v="b9be0d86"/>
    <s v="Negative"/>
    <n v="9"/>
    <m/>
    <x v="0"/>
  </r>
  <r>
    <s v="e3f6cd58"/>
    <x v="4"/>
    <d v="2023-07-31T00:00:00"/>
    <x v="8"/>
    <s v="He deep improve like others."/>
    <n v="18"/>
    <s v="ba032ccd"/>
    <s v="Neutral"/>
    <n v="7"/>
    <m/>
    <x v="1"/>
  </r>
  <r>
    <s v="47f7e121"/>
    <x v="0"/>
    <d v="2023-01-28T00:00:00"/>
    <x v="4"/>
    <s v="Religious west mean serious."/>
    <n v="27"/>
    <s v="58d913d9"/>
    <s v="Negative"/>
    <n v="1"/>
    <m/>
    <x v="1"/>
  </r>
  <r>
    <s v="435d6e0b"/>
    <x v="4"/>
    <d v="2023-10-04T00:00:00"/>
    <x v="9"/>
    <s v="Apply west seat second either we half live."/>
    <n v="10"/>
    <s v="2ab1e4c5"/>
    <s v="Positive"/>
    <n v="10"/>
    <m/>
    <x v="1"/>
  </r>
  <r>
    <s v="de68c321"/>
    <x v="1"/>
    <d v="2023-06-20T00:00:00"/>
    <x v="5"/>
    <s v="Cover memory since form."/>
    <n v="19"/>
    <s v="fa74355c"/>
    <s v="Negative"/>
    <n v="6"/>
    <m/>
    <x v="1"/>
  </r>
  <r>
    <s v="41b60f0a"/>
    <x v="0"/>
    <d v="2023-06-07T00:00:00"/>
    <x v="2"/>
    <s v="Get receive sister win building maybe government thing."/>
    <n v="21"/>
    <s v="db898386"/>
    <s v="Neutral"/>
    <n v="6"/>
    <m/>
    <x v="1"/>
  </r>
  <r>
    <s v="642664f8"/>
    <x v="1"/>
    <d v="2023-01-08T00:00:00"/>
    <x v="6"/>
    <m/>
    <n v="17"/>
    <s v="7b6d7a08"/>
    <s v="Neutral"/>
    <n v="1"/>
    <m/>
    <x v="0"/>
  </r>
  <r>
    <s v="bdf9eb88"/>
    <x v="2"/>
    <d v="2024-01-03T00:00:00"/>
    <x v="8"/>
    <s v="Impact sort air."/>
    <n v="19"/>
    <s v="b84112df"/>
    <s v="Neutral"/>
    <n v="1"/>
    <m/>
    <x v="1"/>
  </r>
  <r>
    <s v="675f2c6e"/>
    <x v="3"/>
    <d v="2023-07-31T00:00:00"/>
    <x v="8"/>
    <s v="Car this machine growth himself."/>
    <n v="19"/>
    <s v="49903ef5"/>
    <s v="Neutral"/>
    <n v="7"/>
    <m/>
    <x v="1"/>
  </r>
  <r>
    <s v="99ce47e9"/>
    <x v="3"/>
    <d v="2023-03-09T00:00:00"/>
    <x v="5"/>
    <s v="Recognize doctor four."/>
    <n v="26"/>
    <s v="29cf8f96"/>
    <s v="Negative"/>
    <n v="3"/>
    <m/>
    <x v="1"/>
  </r>
  <r>
    <s v="994fe9a3"/>
    <x v="1"/>
    <d v="2023-01-16T00:00:00"/>
    <x v="2"/>
    <s v="Pull want campaign each small."/>
    <n v="7"/>
    <s v="23e8fa49"/>
    <s v="Neutral"/>
    <n v="1"/>
    <m/>
    <x v="1"/>
  </r>
  <r>
    <s v="68f0984f"/>
    <x v="4"/>
    <d v="2023-02-15T00:00:00"/>
    <x v="9"/>
    <s v="Rise way over no next when."/>
    <n v="25"/>
    <s v="8fc5cd38"/>
    <s v="Positive"/>
    <n v="2"/>
    <m/>
    <x v="1"/>
  </r>
  <r>
    <s v="7c96404f"/>
    <x v="3"/>
    <d v="2023-05-08T00:00:00"/>
    <x v="1"/>
    <m/>
    <n v="15"/>
    <s v="d4ac858e"/>
    <s v="Negative"/>
    <n v="5"/>
    <m/>
    <x v="0"/>
  </r>
  <r>
    <s v="a0ad42ad"/>
    <x v="1"/>
    <d v="2023-08-23T00:00:00"/>
    <x v="4"/>
    <m/>
    <n v="8"/>
    <s v="61746a76"/>
    <s v="Negative"/>
    <n v="8"/>
    <m/>
    <x v="0"/>
  </r>
  <r>
    <s v="a16ae973"/>
    <x v="4"/>
    <d v="2023-02-19T00:00:00"/>
    <x v="4"/>
    <m/>
    <n v="16"/>
    <s v="9e7658ae"/>
    <s v="Negative"/>
    <n v="2"/>
    <m/>
    <x v="0"/>
  </r>
  <r>
    <s v="a8ac549d"/>
    <x v="4"/>
    <d v="2023-01-10T00:00:00"/>
    <x v="9"/>
    <s v="And step grow operation focus project customer."/>
    <n v="22"/>
    <s v="9e502187"/>
    <s v="Positive"/>
    <n v="1"/>
    <m/>
    <x v="1"/>
  </r>
  <r>
    <s v="fd3c95ad"/>
    <x v="0"/>
    <d v="2023-01-22T00:00:00"/>
    <x v="2"/>
    <s v="Picture strategy sea movement."/>
    <n v="9"/>
    <s v="775e4598"/>
    <s v="Neutral"/>
    <n v="1"/>
    <m/>
    <x v="1"/>
  </r>
  <r>
    <s v="90ac9292"/>
    <x v="2"/>
    <d v="2023-03-10T00:00:00"/>
    <x v="6"/>
    <s v="Million book church with line you relate it."/>
    <n v="19"/>
    <s v="427b91e1"/>
    <s v="Neutral"/>
    <n v="3"/>
    <m/>
    <x v="1"/>
  </r>
  <r>
    <s v="51eee946"/>
    <x v="4"/>
    <d v="2023-07-19T00:00:00"/>
    <x v="9"/>
    <s v="List hit describe."/>
    <n v="20"/>
    <s v="0b6d0862"/>
    <s v="Positive"/>
    <n v="7"/>
    <m/>
    <x v="1"/>
  </r>
  <r>
    <s v="d7badac0"/>
    <x v="0"/>
    <d v="2023-09-08T00:00:00"/>
    <x v="1"/>
    <s v="Suddenly risk everything."/>
    <n v="24"/>
    <s v="269a579a"/>
    <s v="Negative"/>
    <n v="9"/>
    <m/>
    <x v="1"/>
  </r>
  <r>
    <s v="e3cce29e"/>
    <x v="3"/>
    <d v="2023-02-10T00:00:00"/>
    <x v="7"/>
    <s v="Cup long whatever or skill teacher evening."/>
    <n v="19"/>
    <s v="d54c332f"/>
    <s v="Positive"/>
    <n v="2"/>
    <m/>
    <x v="1"/>
  </r>
  <r>
    <s v="8424be8e"/>
    <x v="2"/>
    <d v="2023-10-06T00:00:00"/>
    <x v="8"/>
    <m/>
    <n v="30"/>
    <s v="747c026f"/>
    <s v="Neutral"/>
    <n v="10"/>
    <m/>
    <x v="0"/>
  </r>
  <r>
    <s v="3dab910e"/>
    <x v="0"/>
    <d v="2023-04-30T00:00:00"/>
    <x v="4"/>
    <s v="Head sing involve increase way front."/>
    <n v="12"/>
    <s v="df381dfc"/>
    <s v="Negative"/>
    <n v="4"/>
    <m/>
    <x v="1"/>
  </r>
  <r>
    <s v="b87ea938"/>
    <x v="3"/>
    <d v="2023-07-29T00:00:00"/>
    <x v="7"/>
    <s v="Heavy project assume collection candidate husband along."/>
    <n v="11"/>
    <s v="b931c43b"/>
    <s v="Positive"/>
    <n v="7"/>
    <m/>
    <x v="1"/>
  </r>
  <r>
    <s v="3ade5ab5"/>
    <x v="3"/>
    <d v="2023-05-13T00:00:00"/>
    <x v="0"/>
    <s v="Meet hold high reveal office."/>
    <n v="12"/>
    <s v="574b363e"/>
    <s v="Positive"/>
    <n v="5"/>
    <m/>
    <x v="1"/>
  </r>
  <r>
    <s v="414b529d"/>
    <x v="4"/>
    <d v="2023-07-20T00:00:00"/>
    <x v="5"/>
    <s v="Accept office itself top make by personal."/>
    <n v="25"/>
    <s v="e30e18f9"/>
    <s v="Negative"/>
    <n v="7"/>
    <m/>
    <x v="1"/>
  </r>
  <r>
    <s v="bccb6a0c"/>
    <x v="4"/>
    <d v="2023-03-25T00:00:00"/>
    <x v="4"/>
    <s v="Rest popular do appear score."/>
    <n v="7"/>
    <s v="dd69540e"/>
    <s v="Negative"/>
    <n v="3"/>
    <m/>
    <x v="1"/>
  </r>
  <r>
    <s v="9d441528"/>
    <x v="0"/>
    <d v="2023-12-04T00:00:00"/>
    <x v="1"/>
    <s v="Behind evidence realize beyond poor."/>
    <n v="2"/>
    <s v="03ab07f2"/>
    <s v="Negative"/>
    <n v="12"/>
    <m/>
    <x v="1"/>
  </r>
  <r>
    <s v="f6a00b90"/>
    <x v="2"/>
    <d v="2024-01-02T00:00:00"/>
    <x v="1"/>
    <s v="Game push clear."/>
    <n v="2"/>
    <s v="d451077c"/>
    <s v="Negative"/>
    <n v="1"/>
    <m/>
    <x v="1"/>
  </r>
  <r>
    <s v="15a57fee"/>
    <x v="0"/>
    <d v="2023-03-17T00:00:00"/>
    <x v="4"/>
    <s v="Down what administration describe record total."/>
    <n v="22"/>
    <s v="fcf7c89d"/>
    <s v="Negative"/>
    <n v="3"/>
    <m/>
    <x v="1"/>
  </r>
  <r>
    <s v="74a72974"/>
    <x v="3"/>
    <d v="2023-03-02T00:00:00"/>
    <x v="1"/>
    <s v="Old tax TV him middle body third yard."/>
    <n v="17"/>
    <s v="c7c8303d"/>
    <s v="Negative"/>
    <n v="3"/>
    <m/>
    <x v="1"/>
  </r>
  <r>
    <s v="9417049e"/>
    <x v="3"/>
    <d v="2023-05-02T00:00:00"/>
    <x v="3"/>
    <s v="Start go far drive establish establish."/>
    <n v="17"/>
    <s v="c82c38c2"/>
    <s v="Neutral"/>
    <n v="5"/>
    <m/>
    <x v="1"/>
  </r>
  <r>
    <s v="e16759a6"/>
    <x v="0"/>
    <d v="2023-06-02T00:00:00"/>
    <x v="0"/>
    <s v="Pattern myself surface."/>
    <n v="7"/>
    <s v="62bdb599"/>
    <s v="Positive"/>
    <n v="6"/>
    <m/>
    <x v="1"/>
  </r>
  <r>
    <s v="fcce9203"/>
    <x v="1"/>
    <d v="2023-09-02T00:00:00"/>
    <x v="5"/>
    <s v="Condition public above indicate executive expect would."/>
    <n v="19"/>
    <s v="ae857a56"/>
    <s v="Negative"/>
    <n v="9"/>
    <m/>
    <x v="1"/>
  </r>
  <r>
    <s v="dfcc9090"/>
    <x v="1"/>
    <d v="2023-11-25T00:00:00"/>
    <x v="2"/>
    <s v="Leader save meet case."/>
    <n v="7"/>
    <s v="cc092c9d"/>
    <s v="Neutral"/>
    <n v="11"/>
    <m/>
    <x v="1"/>
  </r>
  <r>
    <s v="9d665121"/>
    <x v="1"/>
    <d v="2023-07-11T00:00:00"/>
    <x v="2"/>
    <s v="Century understand tell security perhaps ever outside."/>
    <n v="25"/>
    <s v="dc9bbc0b"/>
    <s v="Neutral"/>
    <n v="7"/>
    <m/>
    <x v="1"/>
  </r>
  <r>
    <s v="11c4faa8"/>
    <x v="4"/>
    <d v="2023-10-06T00:00:00"/>
    <x v="8"/>
    <s v="Type success eight rather site off which."/>
    <n v="30"/>
    <s v="20669b20"/>
    <s v="Neutral"/>
    <n v="10"/>
    <m/>
    <x v="1"/>
  </r>
  <r>
    <s v="ce1c6e11"/>
    <x v="4"/>
    <d v="2023-11-19T00:00:00"/>
    <x v="0"/>
    <s v="Continue how itself."/>
    <n v="19"/>
    <s v="500da4c0"/>
    <s v="Positive"/>
    <n v="11"/>
    <m/>
    <x v="1"/>
  </r>
  <r>
    <s v="55efd58d"/>
    <x v="1"/>
    <d v="2023-07-19T00:00:00"/>
    <x v="1"/>
    <s v="Six give meeting energy behavior recent water."/>
    <n v="17"/>
    <s v="81e2eb4f"/>
    <s v="Negative"/>
    <n v="7"/>
    <m/>
    <x v="1"/>
  </r>
  <r>
    <s v="40ede427"/>
    <x v="3"/>
    <d v="2023-02-02T00:00:00"/>
    <x v="6"/>
    <m/>
    <n v="13"/>
    <s v="2d1e614f"/>
    <s v="Neutral"/>
    <n v="2"/>
    <m/>
    <x v="0"/>
  </r>
  <r>
    <s v="7e92f27b"/>
    <x v="0"/>
    <d v="2024-01-02T00:00:00"/>
    <x v="5"/>
    <s v="Oil tree executive hold mind hot."/>
    <n v="26"/>
    <n v="1.9100000000000001E+85"/>
    <s v="Negative"/>
    <n v="1"/>
    <m/>
    <x v="1"/>
  </r>
  <r>
    <s v="735d7709"/>
    <x v="3"/>
    <d v="2023-07-29T00:00:00"/>
    <x v="7"/>
    <s v="Human back born their law."/>
    <n v="22"/>
    <s v="84deac93"/>
    <s v="Positive"/>
    <n v="7"/>
    <m/>
    <x v="1"/>
  </r>
  <r>
    <s v="fb026b97"/>
    <x v="1"/>
    <d v="2023-07-13T00:00:00"/>
    <x v="5"/>
    <s v="When part field ground assume conference agree."/>
    <n v="8"/>
    <s v="a12b7ce1"/>
    <s v="Negative"/>
    <n v="7"/>
    <m/>
    <x v="1"/>
  </r>
  <r>
    <s v="da2ee46c"/>
    <x v="4"/>
    <d v="2023-12-16T00:00:00"/>
    <x v="7"/>
    <m/>
    <n v="1"/>
    <s v="8f1579d0"/>
    <s v="Positive"/>
    <n v="12"/>
    <m/>
    <x v="0"/>
  </r>
  <r>
    <s v="24d69fd2"/>
    <x v="1"/>
    <d v="2023-08-10T00:00:00"/>
    <x v="5"/>
    <s v="Street official mean hit challenge film trip."/>
    <n v="1"/>
    <s v="88a2a935"/>
    <s v="Negative"/>
    <n v="8"/>
    <m/>
    <x v="1"/>
  </r>
  <r>
    <s v="e1c39889"/>
    <x v="1"/>
    <d v="2023-09-23T00:00:00"/>
    <x v="1"/>
    <s v="Off style rather particularly research now model."/>
    <n v="15"/>
    <s v="43f211bb"/>
    <s v="Negative"/>
    <n v="9"/>
    <m/>
    <x v="1"/>
  </r>
  <r>
    <s v="59a7f3b5"/>
    <x v="3"/>
    <d v="2023-09-16T00:00:00"/>
    <x v="9"/>
    <s v="Follow kitchen worry sell human true my."/>
    <n v="19"/>
    <s v="4e8e8866"/>
    <s v="Positive"/>
    <n v="9"/>
    <m/>
    <x v="1"/>
  </r>
  <r>
    <s v="8ecdb9d8"/>
    <x v="0"/>
    <d v="2023-01-20T00:00:00"/>
    <x v="8"/>
    <m/>
    <n v="21"/>
    <s v="e5378ca7"/>
    <s v="Neutral"/>
    <n v="1"/>
    <m/>
    <x v="0"/>
  </r>
  <r>
    <s v="11240ac8"/>
    <x v="2"/>
    <d v="2023-04-06T00:00:00"/>
    <x v="2"/>
    <s v="Security center last building arm simple trade she."/>
    <n v="20"/>
    <s v="a4a9a028"/>
    <s v="Neutral"/>
    <n v="4"/>
    <m/>
    <x v="1"/>
  </r>
  <r>
    <s v="1827963a"/>
    <x v="4"/>
    <d v="2023-04-26T00:00:00"/>
    <x v="9"/>
    <s v="Wish war machine yeah data hour discuss."/>
    <n v="5"/>
    <s v="2490d445"/>
    <s v="Positive"/>
    <n v="4"/>
    <m/>
    <x v="1"/>
  </r>
  <r>
    <s v="7d9b9c24"/>
    <x v="4"/>
    <d v="2023-10-28T00:00:00"/>
    <x v="7"/>
    <s v="Join lot trial."/>
    <n v="2"/>
    <s v="64c5d64f"/>
    <s v="Positive"/>
    <n v="10"/>
    <m/>
    <x v="1"/>
  </r>
  <r>
    <s v="1e5b1333"/>
    <x v="1"/>
    <d v="2023-12-16T00:00:00"/>
    <x v="2"/>
    <m/>
    <n v="30"/>
    <s v="8f2946b6"/>
    <s v="Neutral"/>
    <n v="12"/>
    <m/>
    <x v="0"/>
  </r>
  <r>
    <s v="2783f1a6"/>
    <x v="2"/>
    <d v="2023-12-31T00:00:00"/>
    <x v="2"/>
    <s v="Exactly natural yard deal some arm though."/>
    <n v="27"/>
    <s v="7704e61a"/>
    <s v="Neutral"/>
    <n v="12"/>
    <m/>
    <x v="1"/>
  </r>
  <r>
    <s v="c8049726"/>
    <x v="4"/>
    <d v="2023-11-29T00:00:00"/>
    <x v="2"/>
    <s v="Cold get population middle worry Mrs first."/>
    <n v="2"/>
    <n v="12800889"/>
    <s v="Neutral"/>
    <n v="11"/>
    <m/>
    <x v="1"/>
  </r>
  <r>
    <s v="93700bc6"/>
    <x v="2"/>
    <d v="2023-02-28T00:00:00"/>
    <x v="0"/>
    <m/>
    <n v="17"/>
    <s v="f7d28218"/>
    <s v="Positive"/>
    <n v="2"/>
    <m/>
    <x v="0"/>
  </r>
  <r>
    <s v="ef791cda"/>
    <x v="0"/>
    <d v="2023-05-12T00:00:00"/>
    <x v="4"/>
    <m/>
    <n v="10"/>
    <s v="2e07d0b5"/>
    <s v="Negative"/>
    <n v="5"/>
    <m/>
    <x v="0"/>
  </r>
  <r>
    <s v="37ed8fca"/>
    <x v="0"/>
    <d v="2023-09-15T00:00:00"/>
    <x v="1"/>
    <s v="Agent medical realize."/>
    <n v="21"/>
    <s v="f879160e"/>
    <s v="Negative"/>
    <n v="9"/>
    <m/>
    <x v="1"/>
  </r>
  <r>
    <s v="cfc60751"/>
    <x v="0"/>
    <d v="2023-01-21T00:00:00"/>
    <x v="5"/>
    <s v="Board require as above role financial."/>
    <n v="21"/>
    <s v="cbfa7664"/>
    <s v="Negative"/>
    <n v="1"/>
    <m/>
    <x v="1"/>
  </r>
  <r>
    <s v="933f0724"/>
    <x v="1"/>
    <d v="2023-09-15T00:00:00"/>
    <x v="1"/>
    <m/>
    <n v="22"/>
    <s v="44815a7a"/>
    <s v="Negative"/>
    <n v="9"/>
    <m/>
    <x v="0"/>
  </r>
  <r>
    <s v="dba2186f"/>
    <x v="1"/>
    <d v="2023-08-14T00:00:00"/>
    <x v="5"/>
    <s v="Prevent station decision rule."/>
    <n v="26"/>
    <s v="869f759b"/>
    <s v="Negative"/>
    <n v="8"/>
    <m/>
    <x v="1"/>
  </r>
  <r>
    <s v="b1b1d05c"/>
    <x v="2"/>
    <d v="2023-12-01T00:00:00"/>
    <x v="9"/>
    <s v="Myself stay run sense food civil."/>
    <n v="1"/>
    <s v="e298b554"/>
    <s v="Positive"/>
    <n v="12"/>
    <m/>
    <x v="1"/>
  </r>
  <r>
    <s v="a1fce8fb"/>
    <x v="2"/>
    <d v="2023-08-05T00:00:00"/>
    <x v="9"/>
    <m/>
    <n v="20"/>
    <s v="e327e6fe"/>
    <s v="Positive"/>
    <n v="8"/>
    <m/>
    <x v="0"/>
  </r>
  <r>
    <s v="182947a3"/>
    <x v="0"/>
    <d v="2023-02-06T00:00:00"/>
    <x v="2"/>
    <m/>
    <n v="23"/>
    <s v="2b8d5da8"/>
    <s v="Neutral"/>
    <n v="2"/>
    <m/>
    <x v="0"/>
  </r>
  <r>
    <s v="1eb4d1fc"/>
    <x v="3"/>
    <d v="2023-10-11T00:00:00"/>
    <x v="5"/>
    <s v="Fight building difference then door administration walk."/>
    <n v="5"/>
    <s v="a1b6934e"/>
    <s v="Negative"/>
    <n v="10"/>
    <m/>
    <x v="1"/>
  </r>
  <r>
    <s v="e081961b"/>
    <x v="2"/>
    <d v="2023-08-05T00:00:00"/>
    <x v="6"/>
    <s v="Up fast visit somebody enough mouth hand."/>
    <n v="25"/>
    <s v="d717d607"/>
    <s v="Neutral"/>
    <n v="8"/>
    <m/>
    <x v="1"/>
  </r>
  <r>
    <s v="508ec55e"/>
    <x v="3"/>
    <d v="2023-11-23T00:00:00"/>
    <x v="0"/>
    <m/>
    <n v="12"/>
    <s v="02daab91"/>
    <s v="Positive"/>
    <n v="11"/>
    <m/>
    <x v="0"/>
  </r>
  <r>
    <s v="894d9e47"/>
    <x v="1"/>
    <d v="2023-07-26T00:00:00"/>
    <x v="2"/>
    <m/>
    <n v="2"/>
    <s v="6df2eafb"/>
    <s v="Neutral"/>
    <n v="7"/>
    <m/>
    <x v="0"/>
  </r>
  <r>
    <s v="6bd085e4"/>
    <x v="2"/>
    <d v="2023-09-07T00:00:00"/>
    <x v="5"/>
    <s v="Sort perhaps fly part nation must."/>
    <n v="23"/>
    <s v="9b0ba80d"/>
    <s v="Negative"/>
    <n v="9"/>
    <m/>
    <x v="1"/>
  </r>
  <r>
    <s v="2004ccc6"/>
    <x v="4"/>
    <d v="2023-08-11T00:00:00"/>
    <x v="0"/>
    <s v="Garden establish eye lawyer during."/>
    <n v="16"/>
    <s v="3a547362"/>
    <s v="Positive"/>
    <n v="8"/>
    <m/>
    <x v="1"/>
  </r>
  <r>
    <s v="5f38b356"/>
    <x v="4"/>
    <d v="2023-06-30T00:00:00"/>
    <x v="9"/>
    <m/>
    <n v="7"/>
    <s v="149ebb0f"/>
    <s v="Positive"/>
    <n v="6"/>
    <m/>
    <x v="0"/>
  </r>
  <r>
    <s v="5bab90fb"/>
    <x v="3"/>
    <d v="2023-02-09T00:00:00"/>
    <x v="1"/>
    <s v="Fund office ten discuss manager kind different."/>
    <n v="13"/>
    <s v="844a4a8c"/>
    <s v="Negative"/>
    <n v="2"/>
    <m/>
    <x v="1"/>
  </r>
  <r>
    <s v="442f1b03"/>
    <x v="3"/>
    <d v="2023-09-22T00:00:00"/>
    <x v="1"/>
    <s v="Happy high southern his tell risk."/>
    <n v="21"/>
    <s v="705c95b8"/>
    <s v="Negative"/>
    <n v="9"/>
    <m/>
    <x v="1"/>
  </r>
  <r>
    <s v="635bfc8c"/>
    <x v="3"/>
    <d v="2023-01-19T00:00:00"/>
    <x v="7"/>
    <m/>
    <n v="24"/>
    <s v="4ad98f24"/>
    <s v="Positive"/>
    <n v="1"/>
    <m/>
    <x v="0"/>
  </r>
  <r>
    <s v="1b7f6dee"/>
    <x v="4"/>
    <d v="2023-10-20T00:00:00"/>
    <x v="3"/>
    <s v="Hundred politics building treat risk still institution."/>
    <n v="9"/>
    <s v="dfcd6052"/>
    <s v="Neutral"/>
    <n v="10"/>
    <m/>
    <x v="1"/>
  </r>
  <r>
    <s v="6da3bc01"/>
    <x v="0"/>
    <d v="2023-03-21T00:00:00"/>
    <x v="8"/>
    <s v="Nation maintain final quite able strategy."/>
    <n v="22"/>
    <s v="3b3e3fe5"/>
    <s v="Neutral"/>
    <n v="3"/>
    <m/>
    <x v="1"/>
  </r>
  <r>
    <s v="4e89347a"/>
    <x v="2"/>
    <d v="2023-12-30T00:00:00"/>
    <x v="0"/>
    <s v="Receive performance know need old recognize."/>
    <n v="23"/>
    <s v="875b1728"/>
    <s v="Positive"/>
    <n v="12"/>
    <m/>
    <x v="1"/>
  </r>
  <r>
    <s v="b9110968"/>
    <x v="0"/>
    <d v="2023-06-07T00:00:00"/>
    <x v="1"/>
    <s v="Wish hold notice ability couple compare quite least."/>
    <n v="27"/>
    <s v="f3efe4eb"/>
    <s v="Negative"/>
    <n v="6"/>
    <m/>
    <x v="1"/>
  </r>
  <r>
    <s v="823631d8"/>
    <x v="4"/>
    <d v="2023-02-17T00:00:00"/>
    <x v="6"/>
    <s v="Its natural should structure nice feel."/>
    <n v="20"/>
    <s v="e029674c"/>
    <s v="Neutral"/>
    <n v="2"/>
    <m/>
    <x v="1"/>
  </r>
  <r>
    <s v="dd0532ce"/>
    <x v="1"/>
    <d v="2023-07-26T00:00:00"/>
    <x v="9"/>
    <m/>
    <n v="20"/>
    <s v="dc29a189"/>
    <s v="Positive"/>
    <n v="7"/>
    <m/>
    <x v="0"/>
  </r>
  <r>
    <s v="ca716a06"/>
    <x v="3"/>
    <d v="2023-04-08T00:00:00"/>
    <x v="3"/>
    <s v="Police not record."/>
    <n v="23"/>
    <s v="6076881d"/>
    <s v="Neutral"/>
    <n v="4"/>
    <m/>
    <x v="1"/>
  </r>
  <r>
    <s v="d004219b"/>
    <x v="0"/>
    <d v="2023-04-07T00:00:00"/>
    <x v="6"/>
    <m/>
    <n v="30"/>
    <s v="ea0afe98"/>
    <s v="Neutral"/>
    <n v="4"/>
    <m/>
    <x v="0"/>
  </r>
  <r>
    <s v="3c031d46"/>
    <x v="3"/>
    <d v="2023-10-30T00:00:00"/>
    <x v="9"/>
    <s v="Window big finally every."/>
    <n v="23"/>
    <s v="b8e6504a"/>
    <s v="Positive"/>
    <n v="10"/>
    <m/>
    <x v="1"/>
  </r>
  <r>
    <s v="f1d396dd"/>
    <x v="4"/>
    <d v="2023-04-13T00:00:00"/>
    <x v="6"/>
    <m/>
    <n v="16"/>
    <s v="99604fac"/>
    <s v="Neutral"/>
    <n v="4"/>
    <m/>
    <x v="0"/>
  </r>
  <r>
    <s v="1a119ab4"/>
    <x v="3"/>
    <d v="2023-07-18T00:00:00"/>
    <x v="9"/>
    <s v="Stay actually soldier improve American base increase."/>
    <n v="17"/>
    <s v="d180b54c"/>
    <s v="Positive"/>
    <n v="7"/>
    <m/>
    <x v="1"/>
  </r>
  <r>
    <s v="69a95853"/>
    <x v="3"/>
    <d v="2023-11-12T00:00:00"/>
    <x v="3"/>
    <s v="Apply whether body read most baby realize."/>
    <n v="11"/>
    <s v="b6c39749"/>
    <s v="Neutral"/>
    <n v="11"/>
    <m/>
    <x v="1"/>
  </r>
  <r>
    <s v="4cade98a"/>
    <x v="4"/>
    <d v="2023-05-12T00:00:00"/>
    <x v="5"/>
    <s v="Make main in because action president change voice."/>
    <n v="7"/>
    <s v="e44c88bc"/>
    <s v="Negative"/>
    <n v="5"/>
    <m/>
    <x v="1"/>
  </r>
  <r>
    <s v="b33552c7"/>
    <x v="4"/>
    <d v="2023-02-10T00:00:00"/>
    <x v="6"/>
    <s v="Conference challenge visit day."/>
    <n v="11"/>
    <s v="610f8331"/>
    <s v="Neutral"/>
    <n v="2"/>
    <m/>
    <x v="1"/>
  </r>
  <r>
    <s v="96280f6c"/>
    <x v="0"/>
    <d v="2023-03-08T00:00:00"/>
    <x v="9"/>
    <s v="Late exactly economic toward spend story."/>
    <n v="22"/>
    <s v="f2494707"/>
    <s v="Positive"/>
    <n v="3"/>
    <m/>
    <x v="1"/>
  </r>
  <r>
    <s v="31449adc"/>
    <x v="1"/>
    <d v="2023-11-11T00:00:00"/>
    <x v="5"/>
    <m/>
    <n v="27"/>
    <s v="9d634a9d"/>
    <s v="Negative"/>
    <n v="11"/>
    <m/>
    <x v="0"/>
  </r>
  <r>
    <s v="e935e563"/>
    <x v="2"/>
    <d v="2023-12-03T00:00:00"/>
    <x v="2"/>
    <s v="Against resource law according structure school."/>
    <n v="11"/>
    <s v="8e5d11b0"/>
    <s v="Neutral"/>
    <n v="12"/>
    <m/>
    <x v="1"/>
  </r>
  <r>
    <s v="23b6f2e8"/>
    <x v="3"/>
    <d v="2023-10-27T00:00:00"/>
    <x v="8"/>
    <m/>
    <n v="21"/>
    <s v="79fbb222"/>
    <s v="Neutral"/>
    <n v="10"/>
    <m/>
    <x v="0"/>
  </r>
  <r>
    <s v="53d86b08"/>
    <x v="3"/>
    <d v="2023-06-02T00:00:00"/>
    <x v="3"/>
    <s v="Coach test parent agent country ground fire."/>
    <n v="21"/>
    <s v="bd67333b"/>
    <s v="Neutral"/>
    <n v="6"/>
    <m/>
    <x v="1"/>
  </r>
  <r>
    <s v="ef75db4b"/>
    <x v="4"/>
    <d v="2023-09-11T00:00:00"/>
    <x v="8"/>
    <s v="Number performance task kid next name mind action."/>
    <n v="15"/>
    <s v="d33e040b"/>
    <s v="Neutral"/>
    <n v="9"/>
    <m/>
    <x v="1"/>
  </r>
  <r>
    <s v="c107a79f"/>
    <x v="0"/>
    <d v="2023-02-01T00:00:00"/>
    <x v="6"/>
    <s v="Back argue beat beat girl debate south which."/>
    <n v="23"/>
    <s v="313897f7"/>
    <s v="Neutral"/>
    <n v="2"/>
    <m/>
    <x v="1"/>
  </r>
  <r>
    <s v="c2f0b676"/>
    <x v="4"/>
    <d v="2023-07-10T00:00:00"/>
    <x v="7"/>
    <s v="Century white feeling possible business."/>
    <n v="10"/>
    <s v="c132ab1c"/>
    <s v="Positive"/>
    <n v="7"/>
    <m/>
    <x v="1"/>
  </r>
  <r>
    <s v="a7cc94da"/>
    <x v="0"/>
    <d v="2023-07-03T00:00:00"/>
    <x v="9"/>
    <s v="Fall why determine look."/>
    <n v="28"/>
    <s v="33d5de04"/>
    <s v="Positive"/>
    <n v="7"/>
    <m/>
    <x v="1"/>
  </r>
  <r>
    <s v="c53b6c4b"/>
    <x v="0"/>
    <d v="2023-01-29T00:00:00"/>
    <x v="8"/>
    <m/>
    <n v="29"/>
    <s v="2accc6e0"/>
    <s v="Neutral"/>
    <n v="1"/>
    <m/>
    <x v="0"/>
  </r>
  <r>
    <s v="b864342c"/>
    <x v="4"/>
    <d v="2023-07-28T00:00:00"/>
    <x v="8"/>
    <m/>
    <n v="20"/>
    <s v="170b46f0"/>
    <s v="Neutral"/>
    <n v="7"/>
    <m/>
    <x v="0"/>
  </r>
  <r>
    <s v="e1a01fac"/>
    <x v="1"/>
    <d v="2023-04-02T00:00:00"/>
    <x v="4"/>
    <s v="Discuss budget between else American without treatment."/>
    <n v="17"/>
    <s v="b860eebf"/>
    <s v="Negative"/>
    <n v="4"/>
    <m/>
    <x v="1"/>
  </r>
  <r>
    <s v="0f8b06fb"/>
    <x v="3"/>
    <d v="2023-09-22T00:00:00"/>
    <x v="6"/>
    <s v="Central risk light better daughter alone."/>
    <n v="30"/>
    <s v="deb72e16"/>
    <s v="Neutral"/>
    <n v="9"/>
    <m/>
    <x v="1"/>
  </r>
  <r>
    <s v="0b176565"/>
    <x v="0"/>
    <d v="2023-12-25T00:00:00"/>
    <x v="4"/>
    <s v="Hundred hour boy may positive."/>
    <n v="2"/>
    <s v="649fc4ac"/>
    <s v="Negative"/>
    <n v="12"/>
    <m/>
    <x v="1"/>
  </r>
  <r>
    <s v="f3e92eaa"/>
    <x v="4"/>
    <d v="2023-09-19T00:00:00"/>
    <x v="0"/>
    <s v="Matter oil reality difference pressure."/>
    <n v="29"/>
    <s v="af36dcfb"/>
    <s v="Positive"/>
    <n v="9"/>
    <m/>
    <x v="1"/>
  </r>
  <r>
    <s v="6d3e384d"/>
    <x v="4"/>
    <d v="2023-07-31T00:00:00"/>
    <x v="8"/>
    <s v="Many measure history."/>
    <n v="3"/>
    <s v="071a21e7"/>
    <s v="Neutral"/>
    <n v="7"/>
    <m/>
    <x v="1"/>
  </r>
  <r>
    <s v="0f9827ea"/>
    <x v="3"/>
    <d v="2023-08-09T00:00:00"/>
    <x v="3"/>
    <s v="Own affect later."/>
    <n v="28"/>
    <s v="309f7187"/>
    <s v="Neutral"/>
    <n v="8"/>
    <m/>
    <x v="1"/>
  </r>
  <r>
    <s v="8aa34aff"/>
    <x v="2"/>
    <d v="2023-07-24T00:00:00"/>
    <x v="5"/>
    <s v="Similar seek outside."/>
    <n v="5"/>
    <s v="aa1883cb"/>
    <s v="Negative"/>
    <n v="7"/>
    <m/>
    <x v="1"/>
  </r>
  <r>
    <s v="3f9419cb"/>
    <x v="3"/>
    <d v="2023-01-17T00:00:00"/>
    <x v="9"/>
    <s v="News four land religious."/>
    <n v="10"/>
    <s v="4f47fd83"/>
    <s v="Positive"/>
    <n v="1"/>
    <m/>
    <x v="1"/>
  </r>
  <r>
    <s v="e63666a0"/>
    <x v="1"/>
    <d v="2023-03-05T00:00:00"/>
    <x v="5"/>
    <s v="Loss treatment product smile must."/>
    <n v="12"/>
    <s v="182010ac"/>
    <s v="Negative"/>
    <n v="3"/>
    <m/>
    <x v="1"/>
  </r>
  <r>
    <s v="32d96d19"/>
    <x v="2"/>
    <d v="2023-12-26T00:00:00"/>
    <x v="9"/>
    <m/>
    <n v="30"/>
    <s v="7158383a"/>
    <s v="Positive"/>
    <n v="12"/>
    <m/>
    <x v="0"/>
  </r>
  <r>
    <s v="f9228f24"/>
    <x v="3"/>
    <d v="2023-07-06T00:00:00"/>
    <x v="3"/>
    <s v="Blue family possible soon land ground now."/>
    <n v="26"/>
    <s v="9cda53e5"/>
    <s v="Neutral"/>
    <n v="7"/>
    <m/>
    <x v="1"/>
  </r>
  <r>
    <s v="34f4dedc"/>
    <x v="0"/>
    <d v="2023-03-10T00:00:00"/>
    <x v="4"/>
    <m/>
    <n v="19"/>
    <s v="f383df87"/>
    <s v="Negative"/>
    <n v="3"/>
    <m/>
    <x v="0"/>
  </r>
  <r>
    <s v="fc900fdb"/>
    <x v="0"/>
    <d v="2023-08-13T00:00:00"/>
    <x v="5"/>
    <s v="Production fine meet any opportunity trouble."/>
    <n v="1"/>
    <s v="353f80ba"/>
    <s v="Negative"/>
    <n v="8"/>
    <m/>
    <x v="1"/>
  </r>
  <r>
    <s v="ff99919d"/>
    <x v="1"/>
    <d v="2023-02-20T00:00:00"/>
    <x v="5"/>
    <s v="Public another fly discuss where meeting."/>
    <n v="21"/>
    <s v="ca2ebd76"/>
    <s v="Negative"/>
    <n v="2"/>
    <m/>
    <x v="1"/>
  </r>
  <r>
    <s v="7121f451"/>
    <x v="3"/>
    <d v="2023-08-26T00:00:00"/>
    <x v="7"/>
    <s v="Officer for evening personal society office."/>
    <n v="12"/>
    <s v="cf2b12d4"/>
    <s v="Positive"/>
    <n v="8"/>
    <m/>
    <x v="1"/>
  </r>
  <r>
    <s v="2bfdaa9f"/>
    <x v="2"/>
    <d v="2023-05-16T00:00:00"/>
    <x v="6"/>
    <s v="Media outside great around."/>
    <n v="18"/>
    <s v="c35006e9"/>
    <s v="Neutral"/>
    <n v="5"/>
    <m/>
    <x v="1"/>
  </r>
  <r>
    <s v="72d33b6e"/>
    <x v="3"/>
    <d v="2023-09-16T00:00:00"/>
    <x v="2"/>
    <m/>
    <n v="22"/>
    <s v="987cb150"/>
    <s v="Neutral"/>
    <n v="9"/>
    <m/>
    <x v="0"/>
  </r>
  <r>
    <s v="18be594a"/>
    <x v="3"/>
    <d v="2023-04-17T00:00:00"/>
    <x v="3"/>
    <m/>
    <n v="2"/>
    <s v="c8b1b45a"/>
    <s v="Neutral"/>
    <n v="4"/>
    <m/>
    <x v="0"/>
  </r>
  <r>
    <s v="f3a78df2"/>
    <x v="1"/>
    <d v="2023-07-19T00:00:00"/>
    <x v="2"/>
    <s v="Free high build parent might everything yes."/>
    <n v="12"/>
    <s v="b01855ff"/>
    <s v="Neutral"/>
    <n v="7"/>
    <m/>
    <x v="1"/>
  </r>
  <r>
    <s v="014a6193"/>
    <x v="4"/>
    <d v="2023-12-28T00:00:00"/>
    <x v="2"/>
    <s v="Voice huge state area practice hand foot individual."/>
    <n v="11"/>
    <s v="c7f20660"/>
    <s v="Neutral"/>
    <n v="12"/>
    <m/>
    <x v="1"/>
  </r>
  <r>
    <s v="c9ff8c8e"/>
    <x v="2"/>
    <d v="2023-04-14T00:00:00"/>
    <x v="0"/>
    <m/>
    <n v="7"/>
    <s v="f43ebb9d"/>
    <s v="Positive"/>
    <n v="4"/>
    <m/>
    <x v="0"/>
  </r>
  <r>
    <s v="938504d0"/>
    <x v="4"/>
    <d v="2023-09-05T00:00:00"/>
    <x v="8"/>
    <s v="Worry consumer option case."/>
    <n v="22"/>
    <s v="930d8abd"/>
    <s v="Neutral"/>
    <n v="9"/>
    <m/>
    <x v="1"/>
  </r>
  <r>
    <s v="633c5912"/>
    <x v="3"/>
    <d v="2023-01-08T00:00:00"/>
    <x v="8"/>
    <s v="Perform every interesting identify company."/>
    <n v="9"/>
    <s v="ce030bf1"/>
    <s v="Neutral"/>
    <n v="1"/>
    <m/>
    <x v="1"/>
  </r>
  <r>
    <s v="0221588c"/>
    <x v="0"/>
    <d v="2023-03-12T00:00:00"/>
    <x v="9"/>
    <s v="Movie people debate."/>
    <n v="6"/>
    <s v="c46012be"/>
    <s v="Positive"/>
    <n v="3"/>
    <m/>
    <x v="1"/>
  </r>
  <r>
    <s v="5061581d"/>
    <x v="1"/>
    <d v="2023-12-01T00:00:00"/>
    <x v="0"/>
    <s v="Condition teach the quickly religious talk."/>
    <n v="9"/>
    <s v="0a50aaf1"/>
    <s v="Positive"/>
    <n v="12"/>
    <m/>
    <x v="1"/>
  </r>
  <r>
    <s v="d92bdb2d"/>
    <x v="3"/>
    <d v="2023-01-28T00:00:00"/>
    <x v="9"/>
    <m/>
    <n v="29"/>
    <s v="c499c961"/>
    <s v="Positive"/>
    <n v="1"/>
    <m/>
    <x v="0"/>
  </r>
  <r>
    <s v="ccf45604"/>
    <x v="2"/>
    <d v="2023-12-21T00:00:00"/>
    <x v="6"/>
    <s v="Spring something than attorney administration."/>
    <n v="1"/>
    <s v="3b2dc36b"/>
    <s v="Neutral"/>
    <n v="12"/>
    <m/>
    <x v="1"/>
  </r>
  <r>
    <s v="e2b58f2f"/>
    <x v="2"/>
    <d v="2023-11-27T00:00:00"/>
    <x v="8"/>
    <s v="Home add enjoy some reality better environment."/>
    <n v="3"/>
    <s v="b29b9f9a"/>
    <s v="Neutral"/>
    <n v="11"/>
    <m/>
    <x v="1"/>
  </r>
  <r>
    <s v="5778f742"/>
    <x v="1"/>
    <d v="2023-09-11T00:00:00"/>
    <x v="5"/>
    <s v="Condition media near model."/>
    <n v="30"/>
    <s v="33f24eb1"/>
    <s v="Negative"/>
    <n v="9"/>
    <m/>
    <x v="1"/>
  </r>
  <r>
    <s v="9f618a14"/>
    <x v="4"/>
    <d v="2023-08-04T00:00:00"/>
    <x v="4"/>
    <m/>
    <n v="30"/>
    <s v="81a9c02e"/>
    <s v="Negative"/>
    <n v="8"/>
    <m/>
    <x v="0"/>
  </r>
  <r>
    <s v="40b55caa"/>
    <x v="0"/>
    <d v="2023-12-09T00:00:00"/>
    <x v="7"/>
    <s v="Step adult value tree grow management south force."/>
    <n v="24"/>
    <n v="57147248"/>
    <s v="Positive"/>
    <n v="12"/>
    <m/>
    <x v="1"/>
  </r>
  <r>
    <s v="52aefd46"/>
    <x v="2"/>
    <d v="2023-03-28T00:00:00"/>
    <x v="2"/>
    <s v="Develop card result before identify raise respond light."/>
    <n v="22"/>
    <s v="3e21e8e3"/>
    <s v="Neutral"/>
    <n v="3"/>
    <m/>
    <x v="1"/>
  </r>
  <r>
    <s v="d8b1ad93"/>
    <x v="0"/>
    <d v="2023-07-20T00:00:00"/>
    <x v="0"/>
    <s v="Practice civil over away security eat let low."/>
    <n v="3"/>
    <s v="b2c67fda"/>
    <s v="Positive"/>
    <n v="7"/>
    <m/>
    <x v="1"/>
  </r>
  <r>
    <s v="d95c8ce6"/>
    <x v="4"/>
    <d v="2023-04-16T00:00:00"/>
    <x v="7"/>
    <s v="Add study large entire carry might their."/>
    <n v="25"/>
    <s v="a02da375"/>
    <s v="Positive"/>
    <n v="4"/>
    <m/>
    <x v="1"/>
  </r>
  <r>
    <s v="63e4ff5b"/>
    <x v="2"/>
    <d v="2023-11-11T00:00:00"/>
    <x v="1"/>
    <s v="Understand theory structure better model over them."/>
    <n v="24"/>
    <s v="d17ebb82"/>
    <s v="Negative"/>
    <n v="11"/>
    <m/>
    <x v="1"/>
  </r>
  <r>
    <n v="0"/>
    <x v="3"/>
    <d v="2023-04-14T00:00:00"/>
    <x v="5"/>
    <m/>
    <n v="28"/>
    <s v="22c35044"/>
    <s v="Negative"/>
    <n v="4"/>
    <m/>
    <x v="0"/>
  </r>
  <r>
    <s v="89dd67d0"/>
    <x v="1"/>
    <d v="2023-10-28T00:00:00"/>
    <x v="4"/>
    <s v="Defense should memory hour."/>
    <n v="8"/>
    <s v="a5810eb9"/>
    <s v="Negative"/>
    <n v="10"/>
    <m/>
    <x v="1"/>
  </r>
  <r>
    <s v="082f589b"/>
    <x v="3"/>
    <d v="2023-04-09T00:00:00"/>
    <x v="1"/>
    <s v="Understand structure long enough throughout."/>
    <n v="4"/>
    <s v="5c2bcc46"/>
    <s v="Negative"/>
    <n v="4"/>
    <m/>
    <x v="1"/>
  </r>
  <r>
    <s v="0dfc0599"/>
    <x v="4"/>
    <d v="2023-03-07T00:00:00"/>
    <x v="8"/>
    <s v="Manage our heavy marriage should southern significant."/>
    <n v="25"/>
    <s v="55dee391"/>
    <s v="Neutral"/>
    <n v="3"/>
    <m/>
    <x v="1"/>
  </r>
  <r>
    <s v="a20b81c5"/>
    <x v="3"/>
    <d v="2023-06-09T00:00:00"/>
    <x v="9"/>
    <s v="New turn artist."/>
    <n v="2"/>
    <s v="9e8b25e1"/>
    <s v="Positive"/>
    <n v="6"/>
    <m/>
    <x v="1"/>
  </r>
  <r>
    <s v="bf0c7b4e"/>
    <x v="1"/>
    <d v="2023-03-19T00:00:00"/>
    <x v="7"/>
    <s v="Easy store add region out address military."/>
    <n v="13"/>
    <s v="c96f29b8"/>
    <s v="Positive"/>
    <n v="3"/>
    <m/>
    <x v="1"/>
  </r>
  <r>
    <s v="32b5a5a1"/>
    <x v="4"/>
    <d v="2023-05-27T00:00:00"/>
    <x v="9"/>
    <m/>
    <n v="12"/>
    <s v="666768cc"/>
    <s v="Positive"/>
    <n v="5"/>
    <m/>
    <x v="0"/>
  </r>
  <r>
    <s v="6485144a"/>
    <x v="2"/>
    <d v="2023-12-26T00:00:00"/>
    <x v="5"/>
    <s v="Send position direction face onto through anything."/>
    <n v="28"/>
    <s v="df86b2ba"/>
    <s v="Negative"/>
    <n v="12"/>
    <m/>
    <x v="1"/>
  </r>
  <r>
    <s v="3f14aa93"/>
    <x v="1"/>
    <d v="2023-02-13T00:00:00"/>
    <x v="6"/>
    <m/>
    <n v="20"/>
    <s v="c044a5ae"/>
    <s v="Neutral"/>
    <n v="2"/>
    <m/>
    <x v="0"/>
  </r>
  <r>
    <s v="9c7447c1"/>
    <x v="3"/>
    <d v="2023-08-17T00:00:00"/>
    <x v="3"/>
    <s v="Oil ready yourself space baby avoid education."/>
    <n v="7"/>
    <s v="bcbcb8a7"/>
    <s v="Neutral"/>
    <n v="8"/>
    <m/>
    <x v="1"/>
  </r>
  <r>
    <s v="7b942398"/>
    <x v="2"/>
    <d v="2023-04-05T00:00:00"/>
    <x v="6"/>
    <s v="Somebody place class plant."/>
    <n v="18"/>
    <s v="472f642a"/>
    <s v="Neutral"/>
    <n v="4"/>
    <m/>
    <x v="1"/>
  </r>
  <r>
    <s v="632cca60"/>
    <x v="1"/>
    <d v="2023-11-17T00:00:00"/>
    <x v="1"/>
    <m/>
    <n v="24"/>
    <s v="7dfdfd6d"/>
    <s v="Negative"/>
    <n v="11"/>
    <m/>
    <x v="0"/>
  </r>
  <r>
    <s v="3e39dbcf"/>
    <x v="0"/>
    <d v="2023-12-30T00:00:00"/>
    <x v="9"/>
    <s v="Contain entire nor tend although represent."/>
    <n v="30"/>
    <n v="56552406"/>
    <s v="Positive"/>
    <n v="12"/>
    <m/>
    <x v="1"/>
  </r>
  <r>
    <s v="56a23aec"/>
    <x v="4"/>
    <d v="2023-06-19T00:00:00"/>
    <x v="1"/>
    <m/>
    <n v="26"/>
    <s v="3b767516"/>
    <s v="Negative"/>
    <n v="6"/>
    <m/>
    <x v="0"/>
  </r>
  <r>
    <s v="0d8fe3eb"/>
    <x v="1"/>
    <d v="2023-05-13T00:00:00"/>
    <x v="9"/>
    <m/>
    <n v="8"/>
    <s v="13e1b769"/>
    <s v="Positive"/>
    <n v="5"/>
    <m/>
    <x v="0"/>
  </r>
  <r>
    <s v="09e655dc"/>
    <x v="0"/>
    <d v="2023-06-08T00:00:00"/>
    <x v="9"/>
    <s v="Enough lot mother."/>
    <n v="15"/>
    <s v="8a1a9b1c"/>
    <s v="Positive"/>
    <n v="6"/>
    <m/>
    <x v="1"/>
  </r>
  <r>
    <s v="6c3eb536"/>
    <x v="1"/>
    <d v="2023-03-16T00:00:00"/>
    <x v="8"/>
    <s v="Region spend I interview attorney church."/>
    <n v="17"/>
    <s v="ffb4d5ae"/>
    <s v="Neutral"/>
    <n v="3"/>
    <m/>
    <x v="1"/>
  </r>
  <r>
    <s v="84eb3be4"/>
    <x v="0"/>
    <d v="2023-03-11T00:00:00"/>
    <x v="6"/>
    <s v="Guy class hand present seek entire somebody."/>
    <n v="25"/>
    <s v="f2ab06dc"/>
    <s v="Neutral"/>
    <n v="3"/>
    <m/>
    <x v="1"/>
  </r>
  <r>
    <s v="8314bb91"/>
    <x v="2"/>
    <d v="2023-10-25T00:00:00"/>
    <x v="0"/>
    <s v="Bar red black far thus station wife."/>
    <n v="11"/>
    <s v="f9e638db"/>
    <s v="Positive"/>
    <n v="10"/>
    <m/>
    <x v="1"/>
  </r>
  <r>
    <s v="6031123f"/>
    <x v="0"/>
    <d v="2023-01-18T00:00:00"/>
    <x v="7"/>
    <s v="Yeah scientist walk catch catch suffer perhaps actually."/>
    <n v="22"/>
    <s v="22f419dc"/>
    <s v="Positive"/>
    <n v="1"/>
    <m/>
    <x v="1"/>
  </r>
  <r>
    <s v="a849e1df"/>
    <x v="2"/>
    <d v="2023-03-16T00:00:00"/>
    <x v="8"/>
    <s v="What yeah guy thus."/>
    <n v="8"/>
    <s v="069b9859"/>
    <s v="Neutral"/>
    <n v="3"/>
    <m/>
    <x v="1"/>
  </r>
  <r>
    <s v="eb2534bc"/>
    <x v="0"/>
    <d v="2023-12-02T00:00:00"/>
    <x v="2"/>
    <s v="Cover social moment quite pass."/>
    <n v="12"/>
    <s v="5aa33900"/>
    <s v="Neutral"/>
    <n v="12"/>
    <m/>
    <x v="1"/>
  </r>
  <r>
    <s v="50ed30bf"/>
    <x v="0"/>
    <d v="2023-11-03T00:00:00"/>
    <x v="9"/>
    <s v="Pretty buy end yeah free."/>
    <n v="10"/>
    <s v="a81eec76"/>
    <s v="Positive"/>
    <n v="11"/>
    <m/>
    <x v="1"/>
  </r>
  <r>
    <s v="d7971d5b"/>
    <x v="0"/>
    <d v="2023-04-23T00:00:00"/>
    <x v="0"/>
    <m/>
    <n v="4"/>
    <s v="8cab39d6"/>
    <s v="Positive"/>
    <n v="4"/>
    <m/>
    <x v="0"/>
  </r>
  <r>
    <n v="16067505"/>
    <x v="4"/>
    <d v="2023-12-05T00:00:00"/>
    <x v="9"/>
    <s v="Summer bed help news."/>
    <n v="1"/>
    <s v="d440c43d"/>
    <s v="Positive"/>
    <n v="12"/>
    <m/>
    <x v="1"/>
  </r>
  <r>
    <s v="6e9ae88c"/>
    <x v="4"/>
    <d v="2023-09-10T00:00:00"/>
    <x v="0"/>
    <s v="Very concern wide but mention today."/>
    <n v="30"/>
    <s v="8d142215"/>
    <s v="Positive"/>
    <n v="9"/>
    <m/>
    <x v="1"/>
  </r>
  <r>
    <n v="1787276"/>
    <x v="1"/>
    <d v="2023-06-03T00:00:00"/>
    <x v="7"/>
    <m/>
    <n v="17"/>
    <s v="c4697b01"/>
    <s v="Positive"/>
    <n v="6"/>
    <m/>
    <x v="0"/>
  </r>
  <r>
    <s v="a4895ef9"/>
    <x v="0"/>
    <d v="2023-06-30T00:00:00"/>
    <x v="4"/>
    <s v="Happen western draw back but."/>
    <n v="4"/>
    <s v="fcde3867"/>
    <s v="Negative"/>
    <n v="6"/>
    <m/>
    <x v="1"/>
  </r>
  <r>
    <s v="9ff72830"/>
    <x v="1"/>
    <d v="2023-01-05T00:00:00"/>
    <x v="6"/>
    <s v="Campaign card important wide shoulder."/>
    <n v="29"/>
    <s v="a8cd41ac"/>
    <s v="Neutral"/>
    <n v="1"/>
    <m/>
    <x v="1"/>
  </r>
  <r>
    <s v="3603a2aa"/>
    <x v="0"/>
    <d v="2023-06-16T00:00:00"/>
    <x v="2"/>
    <s v="Return morning rule thing eye."/>
    <n v="28"/>
    <s v="06ac8e8d"/>
    <s v="Neutral"/>
    <n v="6"/>
    <m/>
    <x v="1"/>
  </r>
  <r>
    <s v="1c2cc13c"/>
    <x v="0"/>
    <d v="2023-04-09T00:00:00"/>
    <x v="1"/>
    <s v="Hear response teach ground clear again."/>
    <n v="12"/>
    <s v="197ed172"/>
    <s v="Negative"/>
    <n v="4"/>
    <m/>
    <x v="1"/>
  </r>
  <r>
    <s v="c60bec3d"/>
    <x v="4"/>
    <d v="2023-09-26T00:00:00"/>
    <x v="7"/>
    <s v="Lay guess home certain nice minute."/>
    <n v="5"/>
    <s v="d5f3e741"/>
    <s v="Positive"/>
    <n v="9"/>
    <m/>
    <x v="1"/>
  </r>
  <r>
    <s v="78d75e41"/>
    <x v="0"/>
    <d v="2023-09-02T00:00:00"/>
    <x v="1"/>
    <s v="Yes realize section beautiful apply."/>
    <n v="4"/>
    <s v="c53cc840"/>
    <s v="Negative"/>
    <n v="9"/>
    <m/>
    <x v="1"/>
  </r>
  <r>
    <s v="79adcbab"/>
    <x v="4"/>
    <d v="2023-05-27T00:00:00"/>
    <x v="8"/>
    <s v="Stand soldier ten foot stuff."/>
    <n v="27"/>
    <s v="4b4ed61b"/>
    <s v="Neutral"/>
    <n v="5"/>
    <m/>
    <x v="1"/>
  </r>
  <r>
    <s v="20e82d6a"/>
    <x v="2"/>
    <d v="2023-10-30T00:00:00"/>
    <x v="2"/>
    <m/>
    <n v="14"/>
    <s v="f8997117"/>
    <s v="Neutral"/>
    <n v="10"/>
    <m/>
    <x v="0"/>
  </r>
  <r>
    <s v="dc8018df"/>
    <x v="3"/>
    <d v="2023-11-26T00:00:00"/>
    <x v="5"/>
    <m/>
    <n v="5"/>
    <s v="5ffe4e09"/>
    <s v="Negative"/>
    <n v="11"/>
    <m/>
    <x v="0"/>
  </r>
  <r>
    <s v="de83f5f0"/>
    <x v="3"/>
    <d v="2023-09-23T00:00:00"/>
    <x v="8"/>
    <m/>
    <n v="22"/>
    <s v="d1b98e04"/>
    <s v="Neutral"/>
    <n v="9"/>
    <m/>
    <x v="0"/>
  </r>
  <r>
    <s v="b705cd3e"/>
    <x v="3"/>
    <d v="2023-05-24T00:00:00"/>
    <x v="3"/>
    <s v="Say high police reveal six."/>
    <n v="12"/>
    <s v="3f2f2879"/>
    <s v="Neutral"/>
    <n v="5"/>
    <m/>
    <x v="1"/>
  </r>
  <r>
    <s v="43722bf1"/>
    <x v="4"/>
    <d v="2023-08-31T00:00:00"/>
    <x v="8"/>
    <s v="Dark still almost reveal night consider yard."/>
    <n v="6"/>
    <s v="69190d00"/>
    <s v="Neutral"/>
    <n v="8"/>
    <m/>
    <x v="1"/>
  </r>
  <r>
    <s v="b9e8fc89"/>
    <x v="4"/>
    <d v="2023-01-10T00:00:00"/>
    <x v="6"/>
    <s v="Difficult reveal south all join instead magazine then."/>
    <n v="9"/>
    <s v="212ac4be"/>
    <s v="Neutral"/>
    <n v="1"/>
    <m/>
    <x v="1"/>
  </r>
  <r>
    <s v="1a1742e0"/>
    <x v="1"/>
    <d v="2023-12-16T00:00:00"/>
    <x v="3"/>
    <s v="Water including reduce child level."/>
    <n v="7"/>
    <s v="c5a9516f"/>
    <s v="Neutral"/>
    <n v="12"/>
    <m/>
    <x v="1"/>
  </r>
  <r>
    <s v="5e0f9536"/>
    <x v="1"/>
    <d v="2023-06-02T00:00:00"/>
    <x v="8"/>
    <m/>
    <n v="26"/>
    <s v="8025a233"/>
    <s v="Neutral"/>
    <n v="6"/>
    <m/>
    <x v="0"/>
  </r>
  <r>
    <s v="e6bf8574"/>
    <x v="1"/>
    <d v="2023-07-08T00:00:00"/>
    <x v="6"/>
    <s v="I let mention difficult bill PM finally."/>
    <n v="24"/>
    <s v="e3dbf99a"/>
    <s v="Neutral"/>
    <n v="7"/>
    <m/>
    <x v="1"/>
  </r>
  <r>
    <s v="4207bd82"/>
    <x v="0"/>
    <d v="2023-07-06T00:00:00"/>
    <x v="3"/>
    <m/>
    <n v="6"/>
    <s v="c19f4811"/>
    <s v="Neutral"/>
    <n v="7"/>
    <m/>
    <x v="0"/>
  </r>
  <r>
    <s v="720c7b45"/>
    <x v="1"/>
    <d v="2023-10-02T00:00:00"/>
    <x v="1"/>
    <s v="Law large raise crime lawyer but sound."/>
    <n v="9"/>
    <s v="62bcf98c"/>
    <s v="Negative"/>
    <n v="10"/>
    <m/>
    <x v="1"/>
  </r>
  <r>
    <s v="a42b4012"/>
    <x v="1"/>
    <d v="2023-12-05T00:00:00"/>
    <x v="3"/>
    <s v="Program brother meeting senior religious."/>
    <n v="24"/>
    <s v="0facff6a"/>
    <s v="Neutral"/>
    <n v="12"/>
    <m/>
    <x v="1"/>
  </r>
  <r>
    <s v="f753a52d"/>
    <x v="2"/>
    <d v="2023-10-23T00:00:00"/>
    <x v="1"/>
    <s v="The then at institution economic without respond."/>
    <n v="25"/>
    <s v="1602a363"/>
    <s v="Negative"/>
    <n v="10"/>
    <m/>
    <x v="1"/>
  </r>
  <r>
    <s v="953b6b26"/>
    <x v="3"/>
    <d v="2023-07-09T00:00:00"/>
    <x v="7"/>
    <m/>
    <n v="23"/>
    <s v="da86f2b5"/>
    <s v="Positive"/>
    <n v="7"/>
    <m/>
    <x v="0"/>
  </r>
  <r>
    <s v="d54eedc4"/>
    <x v="2"/>
    <d v="2023-04-20T00:00:00"/>
    <x v="7"/>
    <s v="Office common entire lot hair evidence."/>
    <n v="22"/>
    <s v="1a158a93"/>
    <s v="Positive"/>
    <n v="4"/>
    <m/>
    <x v="1"/>
  </r>
  <r>
    <n v="24300000000"/>
    <x v="2"/>
    <d v="2023-03-15T00:00:00"/>
    <x v="4"/>
    <m/>
    <n v="29"/>
    <s v="bb019005"/>
    <s v="Negative"/>
    <n v="3"/>
    <m/>
    <x v="0"/>
  </r>
  <r>
    <s v="887e14e5"/>
    <x v="3"/>
    <d v="2023-08-24T00:00:00"/>
    <x v="0"/>
    <s v="Do size itself participant."/>
    <n v="20"/>
    <s v="de7e7486"/>
    <s v="Positive"/>
    <n v="8"/>
    <m/>
    <x v="1"/>
  </r>
  <r>
    <s v="9d6380dd"/>
    <x v="1"/>
    <d v="2023-07-30T00:00:00"/>
    <x v="6"/>
    <s v="Heart seat room about."/>
    <n v="28"/>
    <s v="480a8f31"/>
    <s v="Neutral"/>
    <n v="7"/>
    <m/>
    <x v="1"/>
  </r>
  <r>
    <s v="0054d350"/>
    <x v="4"/>
    <d v="2023-09-15T00:00:00"/>
    <x v="7"/>
    <s v="Care participant daughter political really message improve."/>
    <n v="10"/>
    <s v="0f58e773"/>
    <s v="Positive"/>
    <n v="9"/>
    <m/>
    <x v="1"/>
  </r>
  <r>
    <s v="2c5d3523"/>
    <x v="3"/>
    <d v="2023-11-17T00:00:00"/>
    <x v="9"/>
    <m/>
    <n v="14"/>
    <s v="80a8aa06"/>
    <s v="Positive"/>
    <n v="11"/>
    <m/>
    <x v="0"/>
  </r>
  <r>
    <s v="fe31c435"/>
    <x v="1"/>
    <d v="2023-06-21T00:00:00"/>
    <x v="2"/>
    <m/>
    <n v="25"/>
    <s v="1534e725"/>
    <s v="Neutral"/>
    <n v="6"/>
    <m/>
    <x v="0"/>
  </r>
  <r>
    <s v="64a5b21f"/>
    <x v="0"/>
    <d v="2023-07-05T00:00:00"/>
    <x v="2"/>
    <s v="Themselves discuss spring action unit."/>
    <n v="9"/>
    <s v="dac000fb"/>
    <s v="Neutral"/>
    <n v="7"/>
    <m/>
    <x v="1"/>
  </r>
  <r>
    <s v="8c0f5d19"/>
    <x v="0"/>
    <d v="2023-03-24T00:00:00"/>
    <x v="4"/>
    <s v="Force that reach watch."/>
    <n v="21"/>
    <s v="7d0e3d26"/>
    <s v="Negative"/>
    <n v="3"/>
    <m/>
    <x v="1"/>
  </r>
  <r>
    <s v="b9f62735"/>
    <x v="0"/>
    <d v="2023-06-09T00:00:00"/>
    <x v="4"/>
    <s v="Ever share skill during."/>
    <n v="11"/>
    <s v="004bee82"/>
    <s v="Negative"/>
    <n v="6"/>
    <m/>
    <x v="1"/>
  </r>
  <r>
    <s v="5d4094ee"/>
    <x v="1"/>
    <d v="2023-08-23T00:00:00"/>
    <x v="2"/>
    <s v="Continue order reality price."/>
    <n v="4"/>
    <s v="3029af8b"/>
    <s v="Neutral"/>
    <n v="8"/>
    <m/>
    <x v="1"/>
  </r>
  <r>
    <s v="c951ebfd"/>
    <x v="4"/>
    <d v="2023-07-24T00:00:00"/>
    <x v="5"/>
    <s v="Player box provide wall director."/>
    <n v="3"/>
    <s v="73f2aa82"/>
    <s v="Negative"/>
    <n v="7"/>
    <m/>
    <x v="1"/>
  </r>
  <r>
    <s v="38932b4e"/>
    <x v="4"/>
    <d v="2023-09-13T00:00:00"/>
    <x v="2"/>
    <s v="Message kind important."/>
    <n v="26"/>
    <s v="c55df9af"/>
    <s v="Neutral"/>
    <n v="9"/>
    <m/>
    <x v="1"/>
  </r>
  <r>
    <s v="71f2a42a"/>
    <x v="1"/>
    <d v="2023-04-17T00:00:00"/>
    <x v="2"/>
    <s v="Image spring sure school."/>
    <n v="21"/>
    <s v="d0964316"/>
    <s v="Neutral"/>
    <n v="4"/>
    <m/>
    <x v="1"/>
  </r>
  <r>
    <s v="01da4d23"/>
    <x v="4"/>
    <d v="2023-05-18T00:00:00"/>
    <x v="0"/>
    <s v="Card choose member security break phone."/>
    <n v="11"/>
    <s v="b734f649"/>
    <s v="Positive"/>
    <n v="5"/>
    <m/>
    <x v="1"/>
  </r>
  <r>
    <s v="c396610c"/>
    <x v="0"/>
    <d v="2023-04-17T00:00:00"/>
    <x v="3"/>
    <s v="Must sister think yeah edge open."/>
    <n v="17"/>
    <s v="63c81f71"/>
    <s v="Neutral"/>
    <n v="4"/>
    <m/>
    <x v="1"/>
  </r>
  <r>
    <s v="d3feaca7"/>
    <x v="0"/>
    <d v="2023-10-08T00:00:00"/>
    <x v="3"/>
    <s v="Well reduce economy police short growth behavior."/>
    <n v="2"/>
    <s v="a1952464"/>
    <s v="Neutral"/>
    <n v="10"/>
    <m/>
    <x v="1"/>
  </r>
  <r>
    <s v="7884c098"/>
    <x v="1"/>
    <d v="2023-08-22T00:00:00"/>
    <x v="9"/>
    <s v="Finish staff sister."/>
    <n v="4"/>
    <s v="eabc2d1c"/>
    <s v="Positive"/>
    <n v="8"/>
    <m/>
    <x v="1"/>
  </r>
  <r>
    <s v="02d1490c"/>
    <x v="3"/>
    <d v="2023-06-04T00:00:00"/>
    <x v="6"/>
    <s v="Identify perhaps although rise very."/>
    <n v="23"/>
    <s v="96183ebd"/>
    <s v="Neutral"/>
    <n v="6"/>
    <m/>
    <x v="1"/>
  </r>
  <r>
    <s v="72156ca6"/>
    <x v="3"/>
    <d v="2023-08-10T00:00:00"/>
    <x v="4"/>
    <m/>
    <n v="1"/>
    <s v="cb659840"/>
    <s v="Negative"/>
    <n v="8"/>
    <m/>
    <x v="0"/>
  </r>
  <r>
    <s v="d87ca1b4"/>
    <x v="3"/>
    <d v="2023-04-20T00:00:00"/>
    <x v="4"/>
    <m/>
    <n v="21"/>
    <s v="7a01704d"/>
    <s v="Negative"/>
    <n v="4"/>
    <m/>
    <x v="0"/>
  </r>
  <r>
    <s v="71aa93db"/>
    <x v="1"/>
    <d v="2023-10-31T00:00:00"/>
    <x v="7"/>
    <s v="Star understand leave station."/>
    <n v="10"/>
    <s v="ced4a1aa"/>
    <s v="Positive"/>
    <n v="10"/>
    <m/>
    <x v="1"/>
  </r>
  <r>
    <s v="ee8db9b7"/>
    <x v="3"/>
    <d v="2023-09-15T00:00:00"/>
    <x v="4"/>
    <m/>
    <n v="16"/>
    <s v="2fa4259d"/>
    <s v="Negative"/>
    <n v="9"/>
    <m/>
    <x v="0"/>
  </r>
  <r>
    <s v="72bc74bd"/>
    <x v="4"/>
    <d v="2023-05-27T00:00:00"/>
    <x v="7"/>
    <m/>
    <n v="3"/>
    <s v="29754f38"/>
    <s v="Positive"/>
    <n v="5"/>
    <m/>
    <x v="0"/>
  </r>
  <r>
    <s v="6f415f27"/>
    <x v="0"/>
    <d v="2023-03-28T00:00:00"/>
    <x v="6"/>
    <s v="Become type plant say least result art them."/>
    <n v="27"/>
    <s v="cc5f03d4"/>
    <s v="Neutral"/>
    <n v="3"/>
    <m/>
    <x v="1"/>
  </r>
  <r>
    <s v="ff6e0cf2"/>
    <x v="2"/>
    <d v="2023-04-08T00:00:00"/>
    <x v="6"/>
    <m/>
    <n v="17"/>
    <s v="b60d5a0a"/>
    <s v="Neutral"/>
    <n v="4"/>
    <m/>
    <x v="0"/>
  </r>
  <r>
    <s v="49b12ed4"/>
    <x v="2"/>
    <d v="2023-12-03T00:00:00"/>
    <x v="1"/>
    <s v="White stop own inside customer in kitchen carry."/>
    <n v="23"/>
    <s v="d9aa843a"/>
    <s v="Negative"/>
    <n v="12"/>
    <m/>
    <x v="1"/>
  </r>
  <r>
    <s v="fbd44e94"/>
    <x v="2"/>
    <d v="2023-11-02T00:00:00"/>
    <x v="1"/>
    <m/>
    <n v="3"/>
    <s v="55051cb5"/>
    <s v="Negative"/>
    <n v="11"/>
    <m/>
    <x v="0"/>
  </r>
  <r>
    <s v="4c36f987"/>
    <x v="4"/>
    <d v="2023-10-31T00:00:00"/>
    <x v="2"/>
    <m/>
    <n v="17"/>
    <s v="edeaf5f2"/>
    <s v="Neutral"/>
    <n v="10"/>
    <m/>
    <x v="0"/>
  </r>
  <r>
    <s v="865f7f45"/>
    <x v="2"/>
    <d v="2023-11-28T00:00:00"/>
    <x v="2"/>
    <s v="Religious go among American."/>
    <n v="21"/>
    <s v="9b995507"/>
    <s v="Neutral"/>
    <n v="11"/>
    <m/>
    <x v="1"/>
  </r>
  <r>
    <s v="55b2b0cf"/>
    <x v="4"/>
    <d v="2023-04-14T00:00:00"/>
    <x v="8"/>
    <s v="Establish commercial officer."/>
    <n v="17"/>
    <s v="38a7e724"/>
    <s v="Neutral"/>
    <n v="4"/>
    <m/>
    <x v="1"/>
  </r>
  <r>
    <s v="a468f1f9"/>
    <x v="0"/>
    <d v="2023-04-30T00:00:00"/>
    <x v="4"/>
    <m/>
    <n v="23"/>
    <s v="3adf2625"/>
    <s v="Negative"/>
    <n v="4"/>
    <m/>
    <x v="0"/>
  </r>
  <r>
    <s v="464ea98d"/>
    <x v="3"/>
    <d v="2023-08-10T00:00:00"/>
    <x v="5"/>
    <s v="Social travel enough the tell."/>
    <n v="5"/>
    <s v="87f59829"/>
    <s v="Negative"/>
    <n v="8"/>
    <m/>
    <x v="1"/>
  </r>
  <r>
    <s v="c329d8a1"/>
    <x v="1"/>
    <d v="2023-05-04T00:00:00"/>
    <x v="1"/>
    <m/>
    <n v="15"/>
    <s v="c2b270cd"/>
    <s v="Negative"/>
    <n v="5"/>
    <m/>
    <x v="0"/>
  </r>
  <r>
    <s v="675504d2"/>
    <x v="1"/>
    <d v="2023-11-13T00:00:00"/>
    <x v="2"/>
    <s v="Today rest international next brother."/>
    <n v="18"/>
    <s v="75ae234f"/>
    <s v="Neutral"/>
    <n v="11"/>
    <m/>
    <x v="1"/>
  </r>
  <r>
    <s v="67e6edea"/>
    <x v="0"/>
    <d v="2023-01-08T00:00:00"/>
    <x v="0"/>
    <m/>
    <n v="25"/>
    <s v="c7b9247e"/>
    <s v="Positive"/>
    <n v="1"/>
    <m/>
    <x v="0"/>
  </r>
  <r>
    <s v="692726ab"/>
    <x v="2"/>
    <d v="2023-05-09T00:00:00"/>
    <x v="8"/>
    <s v="Anything beyond direction charge speech."/>
    <n v="24"/>
    <s v="9b7c0ff9"/>
    <s v="Neutral"/>
    <n v="5"/>
    <m/>
    <x v="1"/>
  </r>
  <r>
    <s v="6d359d6f"/>
    <x v="4"/>
    <d v="2023-02-25T00:00:00"/>
    <x v="7"/>
    <s v="Recent nature thought smile consider."/>
    <n v="29"/>
    <s v="2bbc0de1"/>
    <s v="Positive"/>
    <n v="2"/>
    <m/>
    <x v="1"/>
  </r>
  <r>
    <s v="46475fe6"/>
    <x v="2"/>
    <d v="2023-01-26T00:00:00"/>
    <x v="1"/>
    <s v="Good what pretty activity single detail four."/>
    <n v="17"/>
    <s v="31b6624c"/>
    <s v="Negative"/>
    <n v="1"/>
    <m/>
    <x v="1"/>
  </r>
  <r>
    <s v="418abae5"/>
    <x v="4"/>
    <d v="2023-11-22T00:00:00"/>
    <x v="6"/>
    <s v="Consider bring majority college charge use."/>
    <n v="27"/>
    <s v="f2d15d9d"/>
    <s v="Neutral"/>
    <n v="11"/>
    <m/>
    <x v="1"/>
  </r>
  <r>
    <s v="e2c84ff1"/>
    <x v="2"/>
    <d v="2023-12-25T00:00:00"/>
    <x v="0"/>
    <m/>
    <n v="13"/>
    <s v="baf93531"/>
    <s v="Positive"/>
    <n v="12"/>
    <m/>
    <x v="0"/>
  </r>
  <r>
    <s v="8d7275d8"/>
    <x v="1"/>
    <d v="2023-01-05T00:00:00"/>
    <x v="1"/>
    <s v="Carry final piece fire."/>
    <n v="28"/>
    <s v="ce686206"/>
    <s v="Negative"/>
    <n v="1"/>
    <m/>
    <x v="1"/>
  </r>
  <r>
    <s v="b3893f7a"/>
    <x v="2"/>
    <d v="2023-08-08T00:00:00"/>
    <x v="8"/>
    <m/>
    <n v="21"/>
    <s v="28f5da98"/>
    <s v="Neutral"/>
    <n v="8"/>
    <m/>
    <x v="0"/>
  </r>
  <r>
    <s v="bd158feb"/>
    <x v="0"/>
    <d v="2023-12-20T00:00:00"/>
    <x v="1"/>
    <s v="Bed cut learn theory."/>
    <n v="12"/>
    <s v="3b9f9710"/>
    <s v="Negative"/>
    <n v="12"/>
    <m/>
    <x v="1"/>
  </r>
  <r>
    <s v="5e10b3be"/>
    <x v="1"/>
    <d v="2023-08-20T00:00:00"/>
    <x v="5"/>
    <m/>
    <n v="4"/>
    <s v="dc3e661d"/>
    <s v="Negative"/>
    <n v="8"/>
    <m/>
    <x v="0"/>
  </r>
  <r>
    <s v="ac8f97f8"/>
    <x v="3"/>
    <d v="2023-03-18T00:00:00"/>
    <x v="2"/>
    <s v="Member financial line different already."/>
    <n v="28"/>
    <s v="a9132dfa"/>
    <s v="Neutral"/>
    <n v="3"/>
    <m/>
    <x v="1"/>
  </r>
  <r>
    <s v="64f6d12a"/>
    <x v="3"/>
    <d v="2023-11-08T00:00:00"/>
    <x v="5"/>
    <s v="Marriage ever clear approach his."/>
    <n v="4"/>
    <s v="f242c9df"/>
    <s v="Negative"/>
    <n v="11"/>
    <m/>
    <x v="1"/>
  </r>
  <r>
    <s v="2c6bab5f"/>
    <x v="2"/>
    <d v="2023-04-06T00:00:00"/>
    <x v="0"/>
    <m/>
    <n v="26"/>
    <s v="f42715bd"/>
    <s v="Positive"/>
    <n v="4"/>
    <m/>
    <x v="0"/>
  </r>
  <r>
    <s v="967fea41"/>
    <x v="0"/>
    <d v="2023-08-25T00:00:00"/>
    <x v="0"/>
    <m/>
    <n v="7"/>
    <s v="1db2fc52"/>
    <s v="Positive"/>
    <n v="8"/>
    <m/>
    <x v="0"/>
  </r>
  <r>
    <s v="be4ff712"/>
    <x v="3"/>
    <d v="2023-06-02T00:00:00"/>
    <x v="3"/>
    <s v="Society age wall policy."/>
    <n v="21"/>
    <s v="9afde561"/>
    <s v="Neutral"/>
    <n v="6"/>
    <m/>
    <x v="1"/>
  </r>
  <r>
    <s v="1f01c002"/>
    <x v="2"/>
    <d v="2023-01-06T00:00:00"/>
    <x v="4"/>
    <s v="Baby hand officer across."/>
    <n v="14"/>
    <s v="544f36ca"/>
    <s v="Negative"/>
    <n v="1"/>
    <m/>
    <x v="1"/>
  </r>
  <r>
    <s v="c88cf3eb"/>
    <x v="3"/>
    <d v="2023-06-18T00:00:00"/>
    <x v="7"/>
    <s v="Wait risk would feeling north about."/>
    <n v="22"/>
    <s v="d733facb"/>
    <s v="Positive"/>
    <n v="6"/>
    <m/>
    <x v="1"/>
  </r>
  <r>
    <s v="381d105f"/>
    <x v="2"/>
    <d v="2023-01-28T00:00:00"/>
    <x v="2"/>
    <s v="Subject arm clear oil."/>
    <n v="13"/>
    <s v="7b7ae136"/>
    <s v="Neutral"/>
    <n v="1"/>
    <m/>
    <x v="1"/>
  </r>
  <r>
    <s v="19b8ca8d"/>
    <x v="0"/>
    <d v="2023-10-18T00:00:00"/>
    <x v="7"/>
    <s v="Outside common heavy yet human defense throughout."/>
    <n v="5"/>
    <s v="8bb98de6"/>
    <s v="Positive"/>
    <n v="10"/>
    <m/>
    <x v="1"/>
  </r>
  <r>
    <s v="47667c62"/>
    <x v="3"/>
    <d v="2023-08-25T00:00:00"/>
    <x v="0"/>
    <s v="Must hour high."/>
    <n v="11"/>
    <s v="3ab164db"/>
    <s v="Positive"/>
    <n v="8"/>
    <m/>
    <x v="1"/>
  </r>
  <r>
    <s v="d6ae08ed"/>
    <x v="4"/>
    <d v="2023-01-24T00:00:00"/>
    <x v="5"/>
    <s v="Statement air day floor west record television."/>
    <n v="3"/>
    <s v="8a5ecdc0"/>
    <s v="Negative"/>
    <n v="1"/>
    <m/>
    <x v="1"/>
  </r>
  <r>
    <s v="ded15c81"/>
    <x v="0"/>
    <d v="2023-12-03T00:00:00"/>
    <x v="2"/>
    <s v="While wrong poor money group teacher."/>
    <n v="1"/>
    <s v="5ffef548"/>
    <s v="Neutral"/>
    <n v="12"/>
    <m/>
    <x v="1"/>
  </r>
  <r>
    <s v="2ba58d67"/>
    <x v="0"/>
    <d v="2023-06-12T00:00:00"/>
    <x v="2"/>
    <s v="Close condition be draw safe policy."/>
    <n v="12"/>
    <s v="49fcd2f5"/>
    <s v="Neutral"/>
    <n v="6"/>
    <m/>
    <x v="1"/>
  </r>
  <r>
    <s v="6352a3ac"/>
    <x v="4"/>
    <d v="2023-06-29T00:00:00"/>
    <x v="2"/>
    <s v="Management billion bank civil."/>
    <n v="1"/>
    <s v="d8b771f7"/>
    <s v="Neutral"/>
    <n v="6"/>
    <m/>
    <x v="1"/>
  </r>
  <r>
    <s v="58443b92"/>
    <x v="3"/>
    <d v="2023-01-25T00:00:00"/>
    <x v="5"/>
    <m/>
    <n v="5"/>
    <s v="9b22b487"/>
    <s v="Negative"/>
    <n v="1"/>
    <m/>
    <x v="0"/>
  </r>
  <r>
    <s v="facc8232"/>
    <x v="0"/>
    <d v="2023-06-08T00:00:00"/>
    <x v="2"/>
    <s v="Building near note throughout later inside knowledge."/>
    <n v="14"/>
    <s v="b54e7681"/>
    <s v="Neutral"/>
    <n v="6"/>
    <m/>
    <x v="1"/>
  </r>
  <r>
    <s v="61cdb111"/>
    <x v="3"/>
    <d v="2023-04-24T00:00:00"/>
    <x v="3"/>
    <s v="Amount upon until man energy."/>
    <n v="5"/>
    <s v="c8965dd8"/>
    <s v="Neutral"/>
    <n v="4"/>
    <m/>
    <x v="1"/>
  </r>
  <r>
    <s v="b63264de"/>
    <x v="4"/>
    <d v="2023-05-10T00:00:00"/>
    <x v="9"/>
    <s v="Effort defense music sense similar research difference spend."/>
    <n v="29"/>
    <s v="b95d6a9f"/>
    <s v="Positive"/>
    <n v="5"/>
    <m/>
    <x v="1"/>
  </r>
  <r>
    <s v="d95f15b1"/>
    <x v="4"/>
    <d v="2023-10-17T00:00:00"/>
    <x v="4"/>
    <s v="Money season question."/>
    <n v="30"/>
    <s v="a43b1ca6"/>
    <s v="Negative"/>
    <n v="10"/>
    <m/>
    <x v="1"/>
  </r>
  <r>
    <s v="938a5aa9"/>
    <x v="2"/>
    <d v="2023-07-26T00:00:00"/>
    <x v="3"/>
    <s v="Protect project college suggest."/>
    <n v="8"/>
    <s v="f98e8c75"/>
    <s v="Neutral"/>
    <n v="7"/>
    <m/>
    <x v="1"/>
  </r>
  <r>
    <s v="6821af05"/>
    <x v="0"/>
    <d v="2023-11-06T00:00:00"/>
    <x v="2"/>
    <s v="Even loss everybody necessary both tree wall firm."/>
    <n v="29"/>
    <s v="bcaa1dff"/>
    <s v="Neutral"/>
    <n v="11"/>
    <m/>
    <x v="1"/>
  </r>
  <r>
    <s v="53d9685e"/>
    <x v="1"/>
    <d v="2023-05-15T00:00:00"/>
    <x v="0"/>
    <m/>
    <n v="12"/>
    <s v="f01f8420"/>
    <s v="Positive"/>
    <n v="5"/>
    <m/>
    <x v="0"/>
  </r>
  <r>
    <s v="9efaec83"/>
    <x v="4"/>
    <d v="2023-02-01T00:00:00"/>
    <x v="1"/>
    <s v="They clearly image very marriage."/>
    <n v="3"/>
    <s v="2a8f924f"/>
    <s v="Negative"/>
    <n v="2"/>
    <m/>
    <x v="1"/>
  </r>
  <r>
    <s v="4a9df324"/>
    <x v="0"/>
    <d v="2023-06-16T00:00:00"/>
    <x v="8"/>
    <s v="Work put data deep stand piece."/>
    <n v="7"/>
    <s v="4532b317"/>
    <s v="Neutral"/>
    <n v="6"/>
    <m/>
    <x v="1"/>
  </r>
  <r>
    <s v="08b82897"/>
    <x v="3"/>
    <d v="2023-07-20T00:00:00"/>
    <x v="5"/>
    <s v="Reveal place college activity program hair executive."/>
    <n v="25"/>
    <s v="eb9a39bc"/>
    <s v="Negative"/>
    <n v="7"/>
    <m/>
    <x v="1"/>
  </r>
  <r>
    <s v="eb91f1c6"/>
    <x v="1"/>
    <d v="2023-05-24T00:00:00"/>
    <x v="4"/>
    <s v="Care poor power never investment."/>
    <n v="7"/>
    <s v="69a337fe"/>
    <s v="Negative"/>
    <n v="5"/>
    <m/>
    <x v="1"/>
  </r>
  <r>
    <s v="980b3058"/>
    <x v="4"/>
    <d v="2023-06-18T00:00:00"/>
    <x v="3"/>
    <s v="Knowledge my recently fund skin."/>
    <n v="3"/>
    <s v="0d0459c5"/>
    <s v="Neutral"/>
    <n v="6"/>
    <m/>
    <x v="1"/>
  </r>
  <r>
    <s v="1dd47605"/>
    <x v="4"/>
    <d v="2023-07-27T00:00:00"/>
    <x v="6"/>
    <m/>
    <n v="16"/>
    <n v="23186539"/>
    <s v="Neutral"/>
    <n v="7"/>
    <m/>
    <x v="0"/>
  </r>
  <r>
    <s v="5f5c22e9"/>
    <x v="2"/>
    <d v="2023-08-23T00:00:00"/>
    <x v="5"/>
    <s v="Myself before least month stay look."/>
    <n v="9"/>
    <s v="3289b347"/>
    <s v="Negative"/>
    <n v="8"/>
    <m/>
    <x v="1"/>
  </r>
  <r>
    <s v="d309234e"/>
    <x v="1"/>
    <d v="2023-12-02T00:00:00"/>
    <x v="2"/>
    <s v="Sister federal green."/>
    <n v="14"/>
    <s v="467f614e"/>
    <s v="Neutral"/>
    <n v="12"/>
    <m/>
    <x v="1"/>
  </r>
  <r>
    <s v="d6ead493"/>
    <x v="0"/>
    <d v="2023-03-16T00:00:00"/>
    <x v="9"/>
    <s v="Sport not hear part peace."/>
    <n v="15"/>
    <s v="f6ce1900"/>
    <s v="Positive"/>
    <n v="3"/>
    <m/>
    <x v="1"/>
  </r>
  <r>
    <s v="8169512a"/>
    <x v="4"/>
    <d v="2023-11-18T00:00:00"/>
    <x v="4"/>
    <s v="Station religious sea interesting attention."/>
    <n v="6"/>
    <s v="11feee3d"/>
    <s v="Negative"/>
    <n v="11"/>
    <m/>
    <x v="1"/>
  </r>
  <r>
    <s v="45f00723"/>
    <x v="4"/>
    <d v="2023-06-07T00:00:00"/>
    <x v="4"/>
    <s v="Very hair alone long."/>
    <n v="28"/>
    <s v="a3f1bfdf"/>
    <s v="Negative"/>
    <n v="6"/>
    <m/>
    <x v="1"/>
  </r>
  <r>
    <s v="27cbe7de"/>
    <x v="1"/>
    <d v="2023-11-30T00:00:00"/>
    <x v="3"/>
    <s v="Officer help president skin father order worry."/>
    <n v="30"/>
    <s v="ab4c02d3"/>
    <s v="Neutral"/>
    <n v="11"/>
    <m/>
    <x v="1"/>
  </r>
  <r>
    <n v="68960747"/>
    <x v="3"/>
    <d v="2023-02-28T00:00:00"/>
    <x v="9"/>
    <s v="That room say personal apply child standard."/>
    <n v="27"/>
    <s v="0b7e0876"/>
    <s v="Positive"/>
    <n v="2"/>
    <m/>
    <x v="1"/>
  </r>
  <r>
    <s v="9e6dbc61"/>
    <x v="0"/>
    <d v="2023-10-31T00:00:00"/>
    <x v="7"/>
    <s v="Century long pick authority stuff city."/>
    <n v="3"/>
    <s v="70a2eabc"/>
    <s v="Positive"/>
    <n v="10"/>
    <m/>
    <x v="1"/>
  </r>
  <r>
    <s v="0cabf8de"/>
    <x v="0"/>
    <d v="2023-06-26T00:00:00"/>
    <x v="2"/>
    <m/>
    <n v="10"/>
    <s v="d1fa75aa"/>
    <s v="Neutral"/>
    <n v="6"/>
    <m/>
    <x v="0"/>
  </r>
  <r>
    <s v="31b0d1fb"/>
    <x v="0"/>
    <d v="2023-07-09T00:00:00"/>
    <x v="8"/>
    <s v="Laugh television health much we high."/>
    <n v="29"/>
    <s v="adf3fc36"/>
    <s v="Neutral"/>
    <n v="7"/>
    <m/>
    <x v="1"/>
  </r>
  <r>
    <s v="a9bdeca2"/>
    <x v="3"/>
    <d v="2023-09-20T00:00:00"/>
    <x v="1"/>
    <s v="Performance then court line."/>
    <n v="30"/>
    <s v="67461c8a"/>
    <s v="Negative"/>
    <n v="9"/>
    <m/>
    <x v="1"/>
  </r>
  <r>
    <s v="4d77c245"/>
    <x v="3"/>
    <d v="2023-01-22T00:00:00"/>
    <x v="0"/>
    <s v="Art throw prove particular eight."/>
    <n v="20"/>
    <s v="656ce4ef"/>
    <s v="Positive"/>
    <n v="1"/>
    <m/>
    <x v="1"/>
  </r>
  <r>
    <s v="a5a6149f"/>
    <x v="3"/>
    <d v="2023-02-01T00:00:00"/>
    <x v="4"/>
    <s v="Wind study do."/>
    <n v="16"/>
    <s v="eb3c39eb"/>
    <s v="Negative"/>
    <n v="2"/>
    <m/>
    <x v="1"/>
  </r>
  <r>
    <s v="8491d3ac"/>
    <x v="0"/>
    <d v="2023-04-19T00:00:00"/>
    <x v="9"/>
    <s v="Fund dinner fly pattern moment."/>
    <n v="6"/>
    <s v="e93eb3b5"/>
    <s v="Positive"/>
    <n v="4"/>
    <m/>
    <x v="1"/>
  </r>
  <r>
    <s v="19504efa"/>
    <x v="2"/>
    <d v="2023-11-09T00:00:00"/>
    <x v="6"/>
    <m/>
    <n v="5"/>
    <s v="d8d82423"/>
    <s v="Neutral"/>
    <n v="11"/>
    <m/>
    <x v="0"/>
  </r>
  <r>
    <s v="3e77bb63"/>
    <x v="4"/>
    <d v="2023-09-10T00:00:00"/>
    <x v="3"/>
    <s v="Talk explain single both."/>
    <n v="3"/>
    <s v="82db0a84"/>
    <s v="Neutral"/>
    <n v="9"/>
    <m/>
    <x v="1"/>
  </r>
  <r>
    <s v="6db58da9"/>
    <x v="0"/>
    <d v="2023-10-05T00:00:00"/>
    <x v="0"/>
    <s v="West do tend and staff range medical."/>
    <n v="11"/>
    <s v="a4a615f5"/>
    <s v="Positive"/>
    <n v="10"/>
    <m/>
    <x v="1"/>
  </r>
  <r>
    <s v="b6ee198b"/>
    <x v="2"/>
    <d v="2023-09-27T00:00:00"/>
    <x v="6"/>
    <s v="Happen whom someone exist crime thus."/>
    <n v="10"/>
    <s v="cce5d196"/>
    <s v="Neutral"/>
    <n v="9"/>
    <m/>
    <x v="1"/>
  </r>
  <r>
    <s v="1c603de3"/>
    <x v="2"/>
    <d v="2023-05-09T00:00:00"/>
    <x v="7"/>
    <s v="Situation wear stage daughter position event power me."/>
    <n v="25"/>
    <s v="25e7cc06"/>
    <s v="Positive"/>
    <n v="5"/>
    <m/>
    <x v="1"/>
  </r>
  <r>
    <s v="3e64df67"/>
    <x v="0"/>
    <d v="2023-07-20T00:00:00"/>
    <x v="4"/>
    <m/>
    <n v="22"/>
    <s v="261d9df6"/>
    <s v="Negative"/>
    <n v="7"/>
    <m/>
    <x v="0"/>
  </r>
  <r>
    <s v="d207e389"/>
    <x v="2"/>
    <d v="2023-07-16T00:00:00"/>
    <x v="1"/>
    <s v="Experience base fine believe free relationship."/>
    <n v="30"/>
    <s v="ef113a5b"/>
    <s v="Negative"/>
    <n v="7"/>
    <m/>
    <x v="1"/>
  </r>
  <r>
    <s v="befd8b95"/>
    <x v="1"/>
    <d v="2023-03-08T00:00:00"/>
    <x v="6"/>
    <s v="Evening use read type reason hold popular."/>
    <n v="2"/>
    <s v="29e201e3"/>
    <s v="Neutral"/>
    <n v="3"/>
    <m/>
    <x v="1"/>
  </r>
  <r>
    <s v="fef221a3"/>
    <x v="0"/>
    <d v="2023-07-01T00:00:00"/>
    <x v="4"/>
    <s v="Budget keep figure which."/>
    <n v="12"/>
    <s v="36c83a87"/>
    <s v="Negative"/>
    <n v="7"/>
    <m/>
    <x v="1"/>
  </r>
  <r>
    <n v="98782688"/>
    <x v="1"/>
    <d v="2023-08-13T00:00:00"/>
    <x v="4"/>
    <s v="Moment idea without out table organization owner lose."/>
    <n v="5"/>
    <s v="6bd2aa32"/>
    <s v="Negative"/>
    <n v="8"/>
    <m/>
    <x v="1"/>
  </r>
  <r>
    <s v="c1ecd7bc"/>
    <x v="3"/>
    <d v="2023-01-26T00:00:00"/>
    <x v="3"/>
    <m/>
    <n v="10"/>
    <s v="9ca45f47"/>
    <s v="Neutral"/>
    <n v="1"/>
    <m/>
    <x v="0"/>
  </r>
  <r>
    <s v="3da4eda3"/>
    <x v="1"/>
    <d v="2023-03-28T00:00:00"/>
    <x v="1"/>
    <s v="Work fire college drop dog wind item."/>
    <n v="25"/>
    <s v="8f0b9caf"/>
    <s v="Negative"/>
    <n v="3"/>
    <m/>
    <x v="1"/>
  </r>
  <r>
    <s v="dc1370b9"/>
    <x v="1"/>
    <d v="2023-06-18T00:00:00"/>
    <x v="2"/>
    <s v="Part enter measure maintain."/>
    <n v="8"/>
    <s v="36c2c0f1"/>
    <s v="Neutral"/>
    <n v="6"/>
    <m/>
    <x v="1"/>
  </r>
  <r>
    <s v="adfb27ff"/>
    <x v="3"/>
    <d v="2023-07-19T00:00:00"/>
    <x v="9"/>
    <m/>
    <n v="7"/>
    <s v="49d08964"/>
    <s v="Positive"/>
    <n v="7"/>
    <m/>
    <x v="0"/>
  </r>
  <r>
    <s v="2ffa0638"/>
    <x v="1"/>
    <d v="2023-06-01T00:00:00"/>
    <x v="4"/>
    <s v="Field include loss standard."/>
    <n v="23"/>
    <s v="6ef9c4a3"/>
    <s v="Negative"/>
    <n v="6"/>
    <m/>
    <x v="1"/>
  </r>
  <r>
    <s v="727c1554"/>
    <x v="3"/>
    <d v="2023-08-19T00:00:00"/>
    <x v="3"/>
    <s v="Top statement energy last within."/>
    <n v="18"/>
    <s v="bc7a6c40"/>
    <s v="Neutral"/>
    <n v="8"/>
    <m/>
    <x v="1"/>
  </r>
  <r>
    <s v="ef9d3776"/>
    <x v="1"/>
    <d v="2023-01-11T00:00:00"/>
    <x v="9"/>
    <s v="Wonder hold physical citizen."/>
    <n v="12"/>
    <s v="3279f177"/>
    <s v="Positive"/>
    <n v="1"/>
    <m/>
    <x v="1"/>
  </r>
  <r>
    <s v="7b96cf8a"/>
    <x v="2"/>
    <d v="2023-04-08T00:00:00"/>
    <x v="8"/>
    <s v="Race people across bed herself."/>
    <n v="14"/>
    <s v="ac8bb401"/>
    <s v="Neutral"/>
    <n v="4"/>
    <m/>
    <x v="1"/>
  </r>
  <r>
    <s v="2a719bec"/>
    <x v="2"/>
    <d v="2023-10-17T00:00:00"/>
    <x v="1"/>
    <s v="Bring which course difference south daughter receive range."/>
    <n v="25"/>
    <s v="6fac0780"/>
    <s v="Negative"/>
    <n v="10"/>
    <m/>
    <x v="1"/>
  </r>
  <r>
    <s v="49c19048"/>
    <x v="2"/>
    <d v="2023-10-29T00:00:00"/>
    <x v="3"/>
    <s v="Glass book spring weight movement."/>
    <n v="3"/>
    <s v="6cc4df80"/>
    <s v="Neutral"/>
    <n v="10"/>
    <m/>
    <x v="1"/>
  </r>
  <r>
    <s v="374e568c"/>
    <x v="2"/>
    <d v="2023-12-26T00:00:00"/>
    <x v="9"/>
    <m/>
    <n v="6"/>
    <s v="f400c70a"/>
    <s v="Positive"/>
    <n v="12"/>
    <m/>
    <x v="0"/>
  </r>
  <r>
    <s v="cebbbef5"/>
    <x v="2"/>
    <d v="2023-10-20T00:00:00"/>
    <x v="6"/>
    <m/>
    <n v="8"/>
    <s v="d47496b6"/>
    <s v="Neutral"/>
    <n v="10"/>
    <m/>
    <x v="0"/>
  </r>
  <r>
    <s v="c600aa21"/>
    <x v="1"/>
    <d v="2023-12-03T00:00:00"/>
    <x v="4"/>
    <m/>
    <n v="1"/>
    <s v="95c986e7"/>
    <s v="Negative"/>
    <n v="12"/>
    <m/>
    <x v="0"/>
  </r>
  <r>
    <s v="d5fb46b1"/>
    <x v="2"/>
    <d v="2023-06-26T00:00:00"/>
    <x v="7"/>
    <m/>
    <n v="23"/>
    <s v="c3878b13"/>
    <s v="Positive"/>
    <n v="6"/>
    <m/>
    <x v="0"/>
  </r>
  <r>
    <s v="f64fb274"/>
    <x v="3"/>
    <d v="2023-08-20T00:00:00"/>
    <x v="4"/>
    <s v="Sell return together sound how."/>
    <n v="19"/>
    <s v="a17d5bd6"/>
    <s v="Negative"/>
    <n v="8"/>
    <m/>
    <x v="1"/>
  </r>
  <r>
    <n v="1085120"/>
    <x v="0"/>
    <d v="2023-04-24T00:00:00"/>
    <x v="2"/>
    <m/>
    <n v="12"/>
    <s v="35e643e6"/>
    <s v="Neutral"/>
    <n v="4"/>
    <m/>
    <x v="0"/>
  </r>
  <r>
    <n v="47471714"/>
    <x v="1"/>
    <d v="2023-12-07T00:00:00"/>
    <x v="2"/>
    <m/>
    <n v="7"/>
    <s v="00d9ccf0"/>
    <s v="Neutral"/>
    <n v="12"/>
    <m/>
    <x v="0"/>
  </r>
  <r>
    <s v="cb262703"/>
    <x v="2"/>
    <d v="2023-01-31T00:00:00"/>
    <x v="4"/>
    <s v="Church away music month."/>
    <n v="8"/>
    <s v="36f09f91"/>
    <s v="Negative"/>
    <n v="1"/>
    <m/>
    <x v="1"/>
  </r>
  <r>
    <s v="5bfedde2"/>
    <x v="0"/>
    <d v="2023-10-17T00:00:00"/>
    <x v="5"/>
    <s v="Able four worry commercial situation."/>
    <n v="24"/>
    <s v="a79ee50e"/>
    <s v="Negative"/>
    <n v="10"/>
    <m/>
    <x v="1"/>
  </r>
  <r>
    <s v="f3f84d8f"/>
    <x v="2"/>
    <d v="2023-04-23T00:00:00"/>
    <x v="2"/>
    <s v="Place author can."/>
    <n v="4"/>
    <s v="d3cccded"/>
    <s v="Neutral"/>
    <n v="4"/>
    <m/>
    <x v="1"/>
  </r>
  <r>
    <s v="ae5ae7d1"/>
    <x v="3"/>
    <d v="2023-10-18T00:00:00"/>
    <x v="6"/>
    <s v="Race stay student."/>
    <n v="8"/>
    <s v="ed5ae783"/>
    <s v="Neutral"/>
    <n v="10"/>
    <m/>
    <x v="1"/>
  </r>
  <r>
    <s v="b6106791"/>
    <x v="0"/>
    <d v="2023-01-12T00:00:00"/>
    <x v="8"/>
    <m/>
    <n v="17"/>
    <s v="8da9e496"/>
    <s v="Neutral"/>
    <n v="1"/>
    <m/>
    <x v="0"/>
  </r>
  <r>
    <s v="7ed40c0e"/>
    <x v="1"/>
    <d v="2023-11-14T00:00:00"/>
    <x v="9"/>
    <s v="Line character stand economic."/>
    <n v="12"/>
    <s v="5daf35ba"/>
    <s v="Positive"/>
    <n v="11"/>
    <m/>
    <x v="1"/>
  </r>
  <r>
    <s v="bdbeac31"/>
    <x v="1"/>
    <d v="2023-11-03T00:00:00"/>
    <x v="1"/>
    <s v="Instead key piece charge dark discover."/>
    <n v="19"/>
    <s v="bdab2c0a"/>
    <s v="Negative"/>
    <n v="11"/>
    <m/>
    <x v="1"/>
  </r>
  <r>
    <s v="ace59ce4"/>
    <x v="4"/>
    <d v="2023-07-08T00:00:00"/>
    <x v="8"/>
    <m/>
    <n v="29"/>
    <s v="f4c0f80e"/>
    <s v="Neutral"/>
    <n v="7"/>
    <m/>
    <x v="0"/>
  </r>
  <r>
    <s v="d21addaa"/>
    <x v="3"/>
    <d v="2023-02-19T00:00:00"/>
    <x v="0"/>
    <s v="Mind enough future buy choose over."/>
    <n v="14"/>
    <s v="f0b23006"/>
    <s v="Positive"/>
    <n v="2"/>
    <m/>
    <x v="1"/>
  </r>
  <r>
    <s v="020afb5f"/>
    <x v="1"/>
    <d v="2023-04-14T00:00:00"/>
    <x v="0"/>
    <m/>
    <n v="22"/>
    <s v="63e731bb"/>
    <s v="Positive"/>
    <n v="4"/>
    <m/>
    <x v="0"/>
  </r>
  <r>
    <s v="fbaf9df6"/>
    <x v="4"/>
    <d v="2023-04-19T00:00:00"/>
    <x v="9"/>
    <s v="Model soon focus save interesting."/>
    <n v="14"/>
    <s v="e93c6d68"/>
    <s v="Positive"/>
    <n v="4"/>
    <m/>
    <x v="1"/>
  </r>
  <r>
    <s v="2f495f71"/>
    <x v="4"/>
    <d v="2023-11-26T00:00:00"/>
    <x v="7"/>
    <m/>
    <n v="1"/>
    <s v="63c98c64"/>
    <s v="Positive"/>
    <n v="11"/>
    <m/>
    <x v="0"/>
  </r>
  <r>
    <s v="d2eac77d"/>
    <x v="0"/>
    <d v="2023-09-12T00:00:00"/>
    <x v="5"/>
    <s v="Sell almost purpose side you whose."/>
    <n v="21"/>
    <s v="5b7680ef"/>
    <s v="Negative"/>
    <n v="9"/>
    <m/>
    <x v="1"/>
  </r>
  <r>
    <s v="90f22bbd"/>
    <x v="2"/>
    <d v="2023-06-01T00:00:00"/>
    <x v="7"/>
    <s v="Five crime check choice."/>
    <n v="20"/>
    <s v="293a829f"/>
    <s v="Positive"/>
    <n v="6"/>
    <m/>
    <x v="1"/>
  </r>
  <r>
    <s v="8bdcd65c"/>
    <x v="4"/>
    <d v="2023-01-28T00:00:00"/>
    <x v="6"/>
    <s v="And include sign box."/>
    <n v="16"/>
    <s v="7a86b5cb"/>
    <s v="Neutral"/>
    <n v="1"/>
    <m/>
    <x v="1"/>
  </r>
  <r>
    <s v="41969ab0"/>
    <x v="2"/>
    <d v="2023-05-12T00:00:00"/>
    <x v="9"/>
    <s v="It player nature threat."/>
    <n v="16"/>
    <s v="3e19c749"/>
    <s v="Positive"/>
    <n v="5"/>
    <m/>
    <x v="1"/>
  </r>
  <r>
    <s v="35e10591"/>
    <x v="0"/>
    <d v="2023-08-04T00:00:00"/>
    <x v="6"/>
    <m/>
    <n v="7"/>
    <s v="047a54a0"/>
    <s v="Neutral"/>
    <n v="8"/>
    <m/>
    <x v="0"/>
  </r>
  <r>
    <s v="9d86d6af"/>
    <x v="4"/>
    <d v="2023-11-21T00:00:00"/>
    <x v="4"/>
    <s v="Anyone man off market recognize benefit."/>
    <n v="13"/>
    <s v="b00bb2d6"/>
    <s v="Negative"/>
    <n v="11"/>
    <m/>
    <x v="1"/>
  </r>
  <r>
    <s v="c5938452"/>
    <x v="2"/>
    <d v="2023-01-13T00:00:00"/>
    <x v="0"/>
    <m/>
    <n v="30"/>
    <s v="a813c368"/>
    <s v="Positive"/>
    <n v="1"/>
    <m/>
    <x v="0"/>
  </r>
  <r>
    <s v="d08a4e02"/>
    <x v="1"/>
    <d v="2023-07-20T00:00:00"/>
    <x v="7"/>
    <s v="Note meet local task north."/>
    <n v="2"/>
    <s v="3d69afb5"/>
    <s v="Positive"/>
    <n v="7"/>
    <m/>
    <x v="1"/>
  </r>
  <r>
    <s v="d18e4d7a"/>
    <x v="3"/>
    <d v="2024-01-01T00:00:00"/>
    <x v="3"/>
    <m/>
    <n v="5"/>
    <s v="cfc18575"/>
    <s v="Neutral"/>
    <n v="1"/>
    <m/>
    <x v="0"/>
  </r>
  <r>
    <s v="8de07504"/>
    <x v="2"/>
    <d v="2023-09-16T00:00:00"/>
    <x v="4"/>
    <s v="Get somebody around wall certain phone."/>
    <n v="27"/>
    <s v="8185cf23"/>
    <s v="Negative"/>
    <n v="9"/>
    <m/>
    <x v="1"/>
  </r>
  <r>
    <s v="bdc96f57"/>
    <x v="4"/>
    <d v="2023-11-21T00:00:00"/>
    <x v="6"/>
    <s v="Wind happen tax anything enjoy sign."/>
    <n v="22"/>
    <s v="203a56c1"/>
    <s v="Neutral"/>
    <n v="11"/>
    <m/>
    <x v="1"/>
  </r>
  <r>
    <s v="d5b5df38"/>
    <x v="1"/>
    <d v="2023-04-08T00:00:00"/>
    <x v="5"/>
    <s v="Government piece look authority job."/>
    <n v="2"/>
    <s v="1ef97112"/>
    <s v="Negative"/>
    <n v="4"/>
    <m/>
    <x v="1"/>
  </r>
  <r>
    <s v="5518a9ad"/>
    <x v="3"/>
    <d v="2023-06-23T00:00:00"/>
    <x v="3"/>
    <m/>
    <n v="9"/>
    <s v="9cf2d1a8"/>
    <s v="Neutral"/>
    <n v="6"/>
    <m/>
    <x v="0"/>
  </r>
  <r>
    <s v="78227ffd"/>
    <x v="1"/>
    <d v="2023-02-03T00:00:00"/>
    <x v="2"/>
    <m/>
    <n v="22"/>
    <s v="702db093"/>
    <s v="Neutral"/>
    <n v="2"/>
    <m/>
    <x v="0"/>
  </r>
  <r>
    <s v="1872aa6c"/>
    <x v="0"/>
    <d v="2023-05-30T00:00:00"/>
    <x v="9"/>
    <s v="We film their ball newspaper later."/>
    <n v="22"/>
    <s v="f29794ea"/>
    <s v="Positive"/>
    <n v="5"/>
    <m/>
    <x v="1"/>
  </r>
  <r>
    <s v="45a61e68"/>
    <x v="3"/>
    <d v="2023-03-21T00:00:00"/>
    <x v="6"/>
    <m/>
    <n v="18"/>
    <s v="a0fb5edf"/>
    <s v="Neutral"/>
    <n v="3"/>
    <m/>
    <x v="0"/>
  </r>
  <r>
    <s v="5b8881a5"/>
    <x v="4"/>
    <d v="2024-01-03T00:00:00"/>
    <x v="6"/>
    <s v="Rest continue state whether race."/>
    <n v="28"/>
    <s v="b291855f"/>
    <s v="Neutral"/>
    <n v="1"/>
    <m/>
    <x v="1"/>
  </r>
  <r>
    <s v="ac9eceb9"/>
    <x v="4"/>
    <d v="2023-10-16T00:00:00"/>
    <x v="5"/>
    <m/>
    <n v="27"/>
    <s v="3b74f8c8"/>
    <s v="Negative"/>
    <n v="10"/>
    <m/>
    <x v="0"/>
  </r>
  <r>
    <s v="9fa8f031"/>
    <x v="1"/>
    <d v="2023-06-28T00:00:00"/>
    <x v="3"/>
    <m/>
    <n v="28"/>
    <s v="b104fd46"/>
    <s v="Neutral"/>
    <n v="6"/>
    <m/>
    <x v="0"/>
  </r>
  <r>
    <s v="478f3976"/>
    <x v="4"/>
    <d v="2023-10-03T00:00:00"/>
    <x v="3"/>
    <s v="At draw degree fish."/>
    <n v="19"/>
    <s v="790e416e"/>
    <s v="Neutral"/>
    <n v="10"/>
    <m/>
    <x v="1"/>
  </r>
  <r>
    <s v="0daf348c"/>
    <x v="0"/>
    <d v="2023-02-12T00:00:00"/>
    <x v="9"/>
    <m/>
    <n v="28"/>
    <s v="4df3c068"/>
    <s v="Positive"/>
    <n v="2"/>
    <m/>
    <x v="0"/>
  </r>
  <r>
    <s v="b63c8035"/>
    <x v="1"/>
    <d v="2023-10-21T00:00:00"/>
    <x v="9"/>
    <s v="Skin in others remember practice special order."/>
    <n v="13"/>
    <s v="5368b27b"/>
    <s v="Positive"/>
    <n v="10"/>
    <m/>
    <x v="1"/>
  </r>
  <r>
    <s v="41cacfc7"/>
    <x v="3"/>
    <d v="2023-03-18T00:00:00"/>
    <x v="2"/>
    <m/>
    <n v="15"/>
    <s v="1ae23dd5"/>
    <s v="Neutral"/>
    <n v="3"/>
    <m/>
    <x v="0"/>
  </r>
  <r>
    <s v="f59ba10d"/>
    <x v="2"/>
    <d v="2023-04-11T00:00:00"/>
    <x v="0"/>
    <s v="Worker itself event door hit arm."/>
    <n v="19"/>
    <s v="c3daf8c4"/>
    <s v="Positive"/>
    <n v="4"/>
    <m/>
    <x v="1"/>
  </r>
  <r>
    <s v="7b4e1c81"/>
    <x v="4"/>
    <d v="2023-11-10T00:00:00"/>
    <x v="9"/>
    <s v="Issue cup majority."/>
    <n v="26"/>
    <s v="ed3f0025"/>
    <s v="Positive"/>
    <n v="11"/>
    <m/>
    <x v="1"/>
  </r>
  <r>
    <s v="1311c731"/>
    <x v="1"/>
    <d v="2023-05-14T00:00:00"/>
    <x v="3"/>
    <m/>
    <n v="16"/>
    <s v="4566abb1"/>
    <s v="Neutral"/>
    <n v="5"/>
    <m/>
    <x v="0"/>
  </r>
  <r>
    <s v="417adedf"/>
    <x v="2"/>
    <d v="2023-08-08T00:00:00"/>
    <x v="0"/>
    <s v="Condition hot where most investment."/>
    <n v="26"/>
    <s v="3cf2cc0e"/>
    <s v="Positive"/>
    <n v="8"/>
    <m/>
    <x v="1"/>
  </r>
  <r>
    <s v="13673d84"/>
    <x v="0"/>
    <d v="2023-09-16T00:00:00"/>
    <x v="6"/>
    <s v="Stop maybe national station artist agency budget."/>
    <n v="18"/>
    <s v="c15b838c"/>
    <s v="Neutral"/>
    <n v="9"/>
    <m/>
    <x v="1"/>
  </r>
  <r>
    <s v="abe82ff7"/>
    <x v="1"/>
    <d v="2023-05-03T00:00:00"/>
    <x v="0"/>
    <s v="Adult help stay leader dog perhaps teach."/>
    <n v="7"/>
    <s v="7e4c70af"/>
    <s v="Positive"/>
    <n v="5"/>
    <m/>
    <x v="1"/>
  </r>
  <r>
    <s v="42a3682b"/>
    <x v="1"/>
    <d v="2023-11-21T00:00:00"/>
    <x v="3"/>
    <s v="Stop establish wrong culture perform."/>
    <n v="23"/>
    <s v="5735e8ae"/>
    <s v="Neutral"/>
    <n v="11"/>
    <m/>
    <x v="1"/>
  </r>
  <r>
    <s v="0fdf522b"/>
    <x v="1"/>
    <d v="2023-07-05T00:00:00"/>
    <x v="3"/>
    <s v="Need reason go yourself behavior generation."/>
    <n v="29"/>
    <s v="45c5c656"/>
    <s v="Neutral"/>
    <n v="7"/>
    <m/>
    <x v="1"/>
  </r>
  <r>
    <s v="660a8dbb"/>
    <x v="2"/>
    <d v="2023-08-04T00:00:00"/>
    <x v="0"/>
    <s v="Stop nation show foreign."/>
    <n v="17"/>
    <s v="3a728216"/>
    <s v="Positive"/>
    <n v="8"/>
    <m/>
    <x v="1"/>
  </r>
  <r>
    <s v="b2718253"/>
    <x v="2"/>
    <d v="2023-10-29T00:00:00"/>
    <x v="4"/>
    <s v="Consider spend imagine although simple might spend management."/>
    <n v="26"/>
    <s v="daecce24"/>
    <s v="Negative"/>
    <n v="10"/>
    <m/>
    <x v="1"/>
  </r>
  <r>
    <s v="6d1ee59e"/>
    <x v="1"/>
    <d v="2023-11-21T00:00:00"/>
    <x v="2"/>
    <s v="Million customer few college try."/>
    <n v="21"/>
    <s v="03c2ced2"/>
    <s v="Neutral"/>
    <n v="11"/>
    <m/>
    <x v="1"/>
  </r>
  <r>
    <n v="11584234"/>
    <x v="2"/>
    <d v="2023-02-04T00:00:00"/>
    <x v="0"/>
    <s v="Wind hot with arm."/>
    <n v="16"/>
    <s v="4c9de186"/>
    <s v="Positive"/>
    <n v="2"/>
    <m/>
    <x v="1"/>
  </r>
  <r>
    <s v="4580a0f2"/>
    <x v="0"/>
    <d v="2023-01-08T00:00:00"/>
    <x v="1"/>
    <s v="Before laugh feeling economic side."/>
    <n v="20"/>
    <s v="14c75ded"/>
    <s v="Negative"/>
    <n v="1"/>
    <m/>
    <x v="1"/>
  </r>
  <r>
    <s v="a77137aa"/>
    <x v="3"/>
    <d v="2023-12-23T00:00:00"/>
    <x v="6"/>
    <s v="Event tonight physical."/>
    <n v="9"/>
    <s v="f465ae36"/>
    <s v="Neutral"/>
    <n v="12"/>
    <m/>
    <x v="1"/>
  </r>
  <r>
    <s v="262577a6"/>
    <x v="4"/>
    <d v="2023-04-25T00:00:00"/>
    <x v="5"/>
    <m/>
    <n v="18"/>
    <s v="59881faf"/>
    <s v="Negative"/>
    <n v="4"/>
    <m/>
    <x v="0"/>
  </r>
  <r>
    <s v="fa4d12af"/>
    <x v="1"/>
    <d v="2023-11-04T00:00:00"/>
    <x v="7"/>
    <s v="We contain person."/>
    <n v="28"/>
    <s v="d888ab14"/>
    <s v="Positive"/>
    <n v="11"/>
    <m/>
    <x v="1"/>
  </r>
  <r>
    <s v="7d43e937"/>
    <x v="3"/>
    <d v="2023-08-20T00:00:00"/>
    <x v="6"/>
    <s v="Sound break scientist."/>
    <n v="30"/>
    <s v="97da8100"/>
    <s v="Neutral"/>
    <n v="8"/>
    <m/>
    <x v="1"/>
  </r>
  <r>
    <s v="79e56520"/>
    <x v="4"/>
    <d v="2023-04-09T00:00:00"/>
    <x v="4"/>
    <m/>
    <n v="6"/>
    <s v="d6360934"/>
    <s v="Negative"/>
    <n v="4"/>
    <m/>
    <x v="0"/>
  </r>
  <r>
    <s v="35382ec5"/>
    <x v="3"/>
    <d v="2023-09-22T00:00:00"/>
    <x v="8"/>
    <m/>
    <n v="30"/>
    <s v="dbc8d6ad"/>
    <s v="Neutral"/>
    <n v="9"/>
    <m/>
    <x v="0"/>
  </r>
  <r>
    <s v="30a2bc66"/>
    <x v="1"/>
    <d v="2023-09-16T00:00:00"/>
    <x v="4"/>
    <s v="Pm story visit."/>
    <n v="6"/>
    <s v="82b4c06e"/>
    <s v="Negative"/>
    <n v="9"/>
    <m/>
    <x v="1"/>
  </r>
  <r>
    <s v="50199bce"/>
    <x v="3"/>
    <d v="2023-08-23T00:00:00"/>
    <x v="3"/>
    <m/>
    <n v="13"/>
    <s v="6b1d0e7a"/>
    <s v="Neutral"/>
    <n v="8"/>
    <m/>
    <x v="0"/>
  </r>
  <r>
    <s v="a7b15bf5"/>
    <x v="0"/>
    <d v="2023-01-29T00:00:00"/>
    <x v="7"/>
    <m/>
    <n v="11"/>
    <s v="4e481e3a"/>
    <s v="Positive"/>
    <n v="1"/>
    <m/>
    <x v="0"/>
  </r>
  <r>
    <s v="e9cee7d3"/>
    <x v="3"/>
    <d v="2023-02-17T00:00:00"/>
    <x v="7"/>
    <s v="Quickly century tend involve like remain radio inside."/>
    <n v="30"/>
    <s v="87c10fac"/>
    <s v="Positive"/>
    <n v="2"/>
    <m/>
    <x v="1"/>
  </r>
  <r>
    <s v="a338c023"/>
    <x v="3"/>
    <d v="2023-06-25T00:00:00"/>
    <x v="4"/>
    <m/>
    <n v="12"/>
    <s v="912cf4f6"/>
    <s v="Negative"/>
    <n v="6"/>
    <m/>
    <x v="0"/>
  </r>
  <r>
    <s v="945d869d"/>
    <x v="1"/>
    <d v="2023-02-11T00:00:00"/>
    <x v="2"/>
    <s v="Face ball economic."/>
    <n v="13"/>
    <s v="d1912829"/>
    <s v="Neutral"/>
    <n v="2"/>
    <m/>
    <x v="1"/>
  </r>
  <r>
    <s v="5662337a"/>
    <x v="2"/>
    <d v="2023-07-06T00:00:00"/>
    <x v="8"/>
    <s v="Well design attention return against."/>
    <n v="8"/>
    <s v="cee3ab3d"/>
    <s v="Neutral"/>
    <n v="7"/>
    <m/>
    <x v="1"/>
  </r>
  <r>
    <s v="4cd8a8cc"/>
    <x v="3"/>
    <d v="2023-10-02T00:00:00"/>
    <x v="6"/>
    <s v="Available traditional value away team data."/>
    <n v="15"/>
    <s v="433b3328"/>
    <s v="Neutral"/>
    <n v="10"/>
    <m/>
    <x v="1"/>
  </r>
  <r>
    <s v="b8a5c067"/>
    <x v="2"/>
    <d v="2023-08-27T00:00:00"/>
    <x v="2"/>
    <m/>
    <n v="17"/>
    <s v="408e7340"/>
    <s v="Neutral"/>
    <n v="8"/>
    <m/>
    <x v="0"/>
  </r>
  <r>
    <s v="ca8437b9"/>
    <x v="4"/>
    <d v="2023-05-23T00:00:00"/>
    <x v="6"/>
    <s v="Ask left table soon tonight avoid."/>
    <n v="20"/>
    <n v="8880000000"/>
    <s v="Neutral"/>
    <n v="5"/>
    <m/>
    <x v="1"/>
  </r>
  <r>
    <s v="9f60c0ea"/>
    <x v="4"/>
    <d v="2023-02-22T00:00:00"/>
    <x v="2"/>
    <s v="Provide nearly pretty treatment."/>
    <n v="11"/>
    <n v="20137736"/>
    <s v="Neutral"/>
    <n v="2"/>
    <m/>
    <x v="1"/>
  </r>
  <r>
    <s v="7804ca16"/>
    <x v="3"/>
    <d v="2023-12-24T00:00:00"/>
    <x v="4"/>
    <s v="Wish common democratic."/>
    <n v="25"/>
    <s v="5c5b10c7"/>
    <s v="Negative"/>
    <n v="12"/>
    <m/>
    <x v="1"/>
  </r>
  <r>
    <s v="11d96e72"/>
    <x v="3"/>
    <d v="2023-06-15T00:00:00"/>
    <x v="4"/>
    <s v="Compare despite color agreement personal boy work."/>
    <n v="11"/>
    <s v="f0bc5500"/>
    <s v="Negative"/>
    <n v="6"/>
    <m/>
    <x v="1"/>
  </r>
  <r>
    <s v="f7d277e7"/>
    <x v="4"/>
    <d v="2023-09-16T00:00:00"/>
    <x v="9"/>
    <m/>
    <n v="30"/>
    <s v="d2933f24"/>
    <s v="Positive"/>
    <n v="9"/>
    <m/>
    <x v="0"/>
  </r>
  <r>
    <s v="4921c58b"/>
    <x v="3"/>
    <d v="2023-12-15T00:00:00"/>
    <x v="0"/>
    <s v="Authority agency act trade."/>
    <n v="20"/>
    <s v="eb8bb0a1"/>
    <s v="Positive"/>
    <n v="12"/>
    <m/>
    <x v="1"/>
  </r>
  <r>
    <s v="9f79ebea"/>
    <x v="4"/>
    <d v="2023-09-28T00:00:00"/>
    <x v="1"/>
    <s v="Majority unit western office order."/>
    <n v="15"/>
    <s v="b40ef945"/>
    <s v="Negative"/>
    <n v="9"/>
    <m/>
    <x v="1"/>
  </r>
  <r>
    <s v="314f1662"/>
    <x v="4"/>
    <d v="2023-10-15T00:00:00"/>
    <x v="3"/>
    <s v="End card something fly put."/>
    <n v="5"/>
    <n v="93680374"/>
    <s v="Neutral"/>
    <n v="10"/>
    <m/>
    <x v="1"/>
  </r>
  <r>
    <s v="594c9241"/>
    <x v="3"/>
    <d v="2023-11-02T00:00:00"/>
    <x v="3"/>
    <s v="Mrs charge identify wall share long doctor."/>
    <n v="8"/>
    <s v="3f3628ac"/>
    <s v="Neutral"/>
    <n v="11"/>
    <m/>
    <x v="1"/>
  </r>
  <r>
    <s v="92b96001"/>
    <x v="0"/>
    <d v="2023-01-07T00:00:00"/>
    <x v="7"/>
    <s v="Become agree she boy wish machine."/>
    <n v="15"/>
    <s v="98d09b26"/>
    <s v="Positive"/>
    <n v="1"/>
    <m/>
    <x v="1"/>
  </r>
  <r>
    <s v="d2887a45"/>
    <x v="3"/>
    <d v="2023-12-06T00:00:00"/>
    <x v="6"/>
    <m/>
    <n v="25"/>
    <s v="1b35cde1"/>
    <s v="Neutral"/>
    <n v="12"/>
    <m/>
    <x v="0"/>
  </r>
  <r>
    <s v="93154cb1"/>
    <x v="4"/>
    <d v="2023-07-15T00:00:00"/>
    <x v="4"/>
    <m/>
    <n v="8"/>
    <s v="1080eac5"/>
    <s v="Negative"/>
    <n v="7"/>
    <m/>
    <x v="0"/>
  </r>
  <r>
    <s v="fc7c2f3d"/>
    <x v="2"/>
    <d v="2023-05-28T00:00:00"/>
    <x v="1"/>
    <s v="Land decide industry eye property commercial."/>
    <n v="13"/>
    <s v="f19fdc61"/>
    <s v="Negative"/>
    <n v="5"/>
    <m/>
    <x v="1"/>
  </r>
  <r>
    <s v="a14fc85d"/>
    <x v="3"/>
    <d v="2023-07-14T00:00:00"/>
    <x v="4"/>
    <s v="During majority enjoy reality read point."/>
    <n v="20"/>
    <s v="9882a120"/>
    <s v="Negative"/>
    <n v="7"/>
    <m/>
    <x v="1"/>
  </r>
  <r>
    <s v="0c856ac3"/>
    <x v="4"/>
    <d v="2023-01-26T00:00:00"/>
    <x v="3"/>
    <s v="Student collection star bit nothing."/>
    <n v="11"/>
    <s v="827fb536"/>
    <s v="Neutral"/>
    <n v="1"/>
    <m/>
    <x v="1"/>
  </r>
  <r>
    <s v="c1cd49c5"/>
    <x v="2"/>
    <d v="2023-01-04T00:00:00"/>
    <x v="6"/>
    <s v="Run dark design pass."/>
    <n v="13"/>
    <s v="a7575b78"/>
    <s v="Neutral"/>
    <n v="1"/>
    <m/>
    <x v="1"/>
  </r>
  <r>
    <s v="a740f855"/>
    <x v="1"/>
    <d v="2023-04-22T00:00:00"/>
    <x v="4"/>
    <s v="Offer society collection."/>
    <n v="20"/>
    <s v="5a6421b0"/>
    <s v="Negative"/>
    <n v="4"/>
    <m/>
    <x v="1"/>
  </r>
  <r>
    <s v="dc255c80"/>
    <x v="4"/>
    <d v="2023-01-30T00:00:00"/>
    <x v="6"/>
    <s v="Course thought majority say."/>
    <n v="19"/>
    <s v="9bf80e3d"/>
    <s v="Neutral"/>
    <n v="1"/>
    <m/>
    <x v="1"/>
  </r>
  <r>
    <s v="9f3d5d8a"/>
    <x v="3"/>
    <d v="2023-09-02T00:00:00"/>
    <x v="6"/>
    <s v="Him best bar color sit degree participant story."/>
    <n v="12"/>
    <s v="2c88e94a"/>
    <s v="Neutral"/>
    <n v="9"/>
    <m/>
    <x v="1"/>
  </r>
  <r>
    <s v="582bc9ba"/>
    <x v="3"/>
    <d v="2023-10-03T00:00:00"/>
    <x v="4"/>
    <m/>
    <n v="26"/>
    <s v="612a4021"/>
    <s v="Negative"/>
    <n v="10"/>
    <m/>
    <x v="0"/>
  </r>
  <r>
    <s v="4a81cdea"/>
    <x v="3"/>
    <d v="2023-08-21T00:00:00"/>
    <x v="3"/>
    <s v="Window article nice condition lose."/>
    <n v="13"/>
    <s v="905c6a1b"/>
    <s v="Neutral"/>
    <n v="8"/>
    <m/>
    <x v="1"/>
  </r>
  <r>
    <s v="65f806c9"/>
    <x v="0"/>
    <d v="2023-09-10T00:00:00"/>
    <x v="3"/>
    <m/>
    <n v="15"/>
    <s v="cc0140e5"/>
    <s v="Neutral"/>
    <n v="9"/>
    <m/>
    <x v="0"/>
  </r>
  <r>
    <s v="2991f550"/>
    <x v="2"/>
    <d v="2023-02-21T00:00:00"/>
    <x v="3"/>
    <s v="Fund force none later window cell."/>
    <n v="12"/>
    <s v="91bba7fb"/>
    <s v="Neutral"/>
    <n v="2"/>
    <m/>
    <x v="1"/>
  </r>
  <r>
    <s v="723c04eb"/>
    <x v="3"/>
    <d v="2023-02-19T00:00:00"/>
    <x v="3"/>
    <m/>
    <n v="20"/>
    <s v="0f4a245f"/>
    <s v="Neutral"/>
    <n v="2"/>
    <m/>
    <x v="0"/>
  </r>
  <r>
    <s v="049304ef"/>
    <x v="4"/>
    <d v="2023-07-30T00:00:00"/>
    <x v="3"/>
    <s v="Above raise board guess."/>
    <n v="13"/>
    <s v="43726a28"/>
    <s v="Neutral"/>
    <n v="7"/>
    <m/>
    <x v="1"/>
  </r>
  <r>
    <s v="e4a2d9fd"/>
    <x v="1"/>
    <d v="2023-05-04T00:00:00"/>
    <x v="2"/>
    <s v="Congress recent officer we."/>
    <n v="26"/>
    <s v="f2c4fb9c"/>
    <s v="Neutral"/>
    <n v="5"/>
    <m/>
    <x v="1"/>
  </r>
  <r>
    <s v="f4e601d5"/>
    <x v="2"/>
    <d v="2023-05-24T00:00:00"/>
    <x v="4"/>
    <s v="These house character sign call."/>
    <n v="7"/>
    <s v="07625f97"/>
    <s v="Negative"/>
    <n v="5"/>
    <m/>
    <x v="1"/>
  </r>
  <r>
    <s v="b11955b6"/>
    <x v="2"/>
    <d v="2023-04-26T00:00:00"/>
    <x v="0"/>
    <s v="Stand bar happen cost plant network."/>
    <n v="8"/>
    <s v="e00d9d27"/>
    <s v="Positive"/>
    <n v="4"/>
    <m/>
    <x v="1"/>
  </r>
  <r>
    <s v="b5117be2"/>
    <x v="1"/>
    <d v="2023-04-25T00:00:00"/>
    <x v="2"/>
    <m/>
    <n v="15"/>
    <s v="f88a4587"/>
    <s v="Neutral"/>
    <n v="4"/>
    <m/>
    <x v="0"/>
  </r>
  <r>
    <s v="a9fecf77"/>
    <x v="0"/>
    <d v="2023-07-06T00:00:00"/>
    <x v="6"/>
    <m/>
    <n v="8"/>
    <s v="672a50a2"/>
    <s v="Neutral"/>
    <n v="7"/>
    <m/>
    <x v="0"/>
  </r>
  <r>
    <s v="1b0e618f"/>
    <x v="3"/>
    <d v="2023-08-05T00:00:00"/>
    <x v="4"/>
    <s v="Nearly simple meet work should term whether more."/>
    <n v="8"/>
    <s v="7bddd4af"/>
    <s v="Negative"/>
    <n v="8"/>
    <m/>
    <x v="1"/>
  </r>
  <r>
    <s v="4fa5cc65"/>
    <x v="0"/>
    <d v="2023-02-03T00:00:00"/>
    <x v="6"/>
    <s v="Return college call forget way difference bring."/>
    <n v="14"/>
    <s v="19f4557d"/>
    <s v="Neutral"/>
    <n v="2"/>
    <m/>
    <x v="1"/>
  </r>
  <r>
    <s v="d4252355"/>
    <x v="1"/>
    <d v="2023-09-14T00:00:00"/>
    <x v="5"/>
    <m/>
    <n v="17"/>
    <s v="1bdc06a1"/>
    <s v="Negative"/>
    <n v="9"/>
    <m/>
    <x v="0"/>
  </r>
  <r>
    <s v="3567add7"/>
    <x v="0"/>
    <d v="2023-04-08T00:00:00"/>
    <x v="0"/>
    <m/>
    <n v="3"/>
    <s v="95901a6f"/>
    <s v="Positive"/>
    <n v="4"/>
    <m/>
    <x v="0"/>
  </r>
  <r>
    <s v="645f1b9d"/>
    <x v="2"/>
    <d v="2023-12-30T00:00:00"/>
    <x v="4"/>
    <s v="Dark receive medical remember budget treatment."/>
    <n v="23"/>
    <s v="5eb420b6"/>
    <s v="Negative"/>
    <n v="12"/>
    <m/>
    <x v="1"/>
  </r>
  <r>
    <s v="791d712c"/>
    <x v="2"/>
    <d v="2023-06-23T00:00:00"/>
    <x v="4"/>
    <s v="Large information similar four develop."/>
    <n v="26"/>
    <s v="152fe601"/>
    <s v="Negative"/>
    <n v="6"/>
    <m/>
    <x v="1"/>
  </r>
  <r>
    <s v="26ad9040"/>
    <x v="2"/>
    <d v="2023-10-29T00:00:00"/>
    <x v="9"/>
    <m/>
    <n v="15"/>
    <s v="f75ac4cb"/>
    <s v="Positive"/>
    <n v="10"/>
    <m/>
    <x v="0"/>
  </r>
  <r>
    <s v="dd97075d"/>
    <x v="4"/>
    <d v="2023-08-10T00:00:00"/>
    <x v="8"/>
    <s v="Next financial everything east."/>
    <n v="24"/>
    <s v="734e11e5"/>
    <s v="Neutral"/>
    <n v="8"/>
    <m/>
    <x v="1"/>
  </r>
  <r>
    <s v="27da0f64"/>
    <x v="4"/>
    <d v="2023-10-29T00:00:00"/>
    <x v="4"/>
    <s v="A look by should."/>
    <n v="14"/>
    <s v="070d5585"/>
    <s v="Negative"/>
    <n v="10"/>
    <m/>
    <x v="1"/>
  </r>
  <r>
    <s v="1e1a06dc"/>
    <x v="1"/>
    <d v="2023-12-10T00:00:00"/>
    <x v="0"/>
    <m/>
    <n v="6"/>
    <s v="4fd1110d"/>
    <s v="Positive"/>
    <n v="12"/>
    <m/>
    <x v="0"/>
  </r>
  <r>
    <s v="66ab224e"/>
    <x v="3"/>
    <d v="2023-12-27T00:00:00"/>
    <x v="9"/>
    <s v="Town beyond morning."/>
    <n v="1"/>
    <s v="8b2dd050"/>
    <s v="Positive"/>
    <n v="12"/>
    <m/>
    <x v="1"/>
  </r>
  <r>
    <s v="501e2d30"/>
    <x v="3"/>
    <d v="2023-05-17T00:00:00"/>
    <x v="3"/>
    <s v="Husband choice strong indicate read hour say."/>
    <n v="1"/>
    <s v="7f344911"/>
    <s v="Neutral"/>
    <n v="5"/>
    <m/>
    <x v="1"/>
  </r>
  <r>
    <s v="8686edbe"/>
    <x v="1"/>
    <d v="2023-04-04T00:00:00"/>
    <x v="0"/>
    <s v="Church parent chance despite ask international often."/>
    <n v="29"/>
    <s v="f2ecc203"/>
    <s v="Positive"/>
    <n v="4"/>
    <m/>
    <x v="1"/>
  </r>
  <r>
    <s v="417111ab"/>
    <x v="1"/>
    <d v="2023-01-22T00:00:00"/>
    <x v="1"/>
    <s v="Add series treat real suddenly his western son."/>
    <n v="13"/>
    <s v="369600f1"/>
    <s v="Negative"/>
    <n v="1"/>
    <m/>
    <x v="1"/>
  </r>
  <r>
    <s v="2df28b0f"/>
    <x v="1"/>
    <d v="2023-09-27T00:00:00"/>
    <x v="9"/>
    <s v="Training opportunity can sometimes college."/>
    <n v="12"/>
    <s v="ce6e9601"/>
    <s v="Positive"/>
    <n v="9"/>
    <m/>
    <x v="1"/>
  </r>
  <r>
    <s v="26a7aa5c"/>
    <x v="2"/>
    <d v="2023-09-01T00:00:00"/>
    <x v="0"/>
    <s v="Hundred live course why news shoulder."/>
    <n v="2"/>
    <s v="6ac96ebd"/>
    <s v="Positive"/>
    <n v="9"/>
    <m/>
    <x v="1"/>
  </r>
  <r>
    <s v="2ae7ea78"/>
    <x v="0"/>
    <d v="2023-02-06T00:00:00"/>
    <x v="8"/>
    <m/>
    <n v="10"/>
    <s v="e5f721b9"/>
    <s v="Neutral"/>
    <n v="2"/>
    <m/>
    <x v="0"/>
  </r>
  <r>
    <s v="ca733f52"/>
    <x v="0"/>
    <d v="2023-08-26T00:00:00"/>
    <x v="9"/>
    <s v="Between blood late worker because group."/>
    <n v="2"/>
    <s v="594d62f9"/>
    <s v="Positive"/>
    <n v="8"/>
    <m/>
    <x v="1"/>
  </r>
  <r>
    <s v="453c8c51"/>
    <x v="0"/>
    <d v="2023-03-24T00:00:00"/>
    <x v="4"/>
    <m/>
    <n v="8"/>
    <s v="3c827fd8"/>
    <s v="Negative"/>
    <n v="3"/>
    <m/>
    <x v="0"/>
  </r>
  <r>
    <n v="38765205"/>
    <x v="0"/>
    <d v="2023-09-04T00:00:00"/>
    <x v="9"/>
    <s v="List agency at gas resource modern on."/>
    <n v="28"/>
    <s v="62181ae6"/>
    <s v="Positive"/>
    <n v="9"/>
    <m/>
    <x v="1"/>
  </r>
  <r>
    <s v="0bcc2a72"/>
    <x v="1"/>
    <d v="2023-07-15T00:00:00"/>
    <x v="3"/>
    <s v="Available democratic scene federal today."/>
    <n v="11"/>
    <s v="13fee461"/>
    <s v="Neutral"/>
    <n v="7"/>
    <m/>
    <x v="1"/>
  </r>
  <r>
    <s v="1e139467"/>
    <x v="3"/>
    <d v="2023-09-04T00:00:00"/>
    <x v="5"/>
    <s v="Her any price might."/>
    <n v="11"/>
    <s v="1a30e003"/>
    <s v="Negative"/>
    <n v="9"/>
    <m/>
    <x v="1"/>
  </r>
  <r>
    <s v="a8080bc0"/>
    <x v="2"/>
    <d v="2023-01-26T00:00:00"/>
    <x v="2"/>
    <m/>
    <n v="3"/>
    <s v="4cdcdc22"/>
    <s v="Neutral"/>
    <n v="1"/>
    <m/>
    <x v="0"/>
  </r>
  <r>
    <s v="e03fd27f"/>
    <x v="1"/>
    <d v="2023-03-17T00:00:00"/>
    <x v="1"/>
    <m/>
    <n v="27"/>
    <s v="3112b62b"/>
    <s v="Negative"/>
    <n v="3"/>
    <m/>
    <x v="0"/>
  </r>
  <r>
    <s v="174ff533"/>
    <x v="3"/>
    <d v="2023-10-09T00:00:00"/>
    <x v="3"/>
    <m/>
    <n v="15"/>
    <s v="e372703a"/>
    <s v="Neutral"/>
    <n v="10"/>
    <m/>
    <x v="0"/>
  </r>
  <r>
    <s v="ed4a8764"/>
    <x v="4"/>
    <d v="2023-07-04T00:00:00"/>
    <x v="7"/>
    <s v="So government customer follow purpose."/>
    <n v="18"/>
    <s v="4f4ac9cc"/>
    <s v="Positive"/>
    <n v="7"/>
    <m/>
    <x v="1"/>
  </r>
  <r>
    <s v="7c47847c"/>
    <x v="4"/>
    <d v="2023-12-20T00:00:00"/>
    <x v="5"/>
    <s v="High those use question sea there."/>
    <n v="22"/>
    <s v="fed260f2"/>
    <s v="Negative"/>
    <n v="12"/>
    <m/>
    <x v="1"/>
  </r>
  <r>
    <s v="e9336fd9"/>
    <x v="3"/>
    <d v="2023-03-07T00:00:00"/>
    <x v="6"/>
    <s v="What discover story."/>
    <n v="2"/>
    <s v="5a4160a9"/>
    <s v="Neutral"/>
    <n v="3"/>
    <m/>
    <x v="1"/>
  </r>
  <r>
    <s v="17ab400d"/>
    <x v="4"/>
    <d v="2023-10-30T00:00:00"/>
    <x v="3"/>
    <s v="Network paper or something result policy word."/>
    <n v="28"/>
    <s v="fd0bf1af"/>
    <s v="Neutral"/>
    <n v="10"/>
    <m/>
    <x v="1"/>
  </r>
  <r>
    <s v="11179a3a"/>
    <x v="4"/>
    <d v="2023-04-11T00:00:00"/>
    <x v="3"/>
    <m/>
    <n v="29"/>
    <s v="a117c1b2"/>
    <s v="Neutral"/>
    <n v="4"/>
    <m/>
    <x v="0"/>
  </r>
  <r>
    <s v="4785cb72"/>
    <x v="0"/>
    <d v="2023-12-04T00:00:00"/>
    <x v="0"/>
    <m/>
    <n v="28"/>
    <s v="e7177124"/>
    <s v="Positive"/>
    <n v="12"/>
    <m/>
    <x v="0"/>
  </r>
  <r>
    <s v="45e96481"/>
    <x v="0"/>
    <d v="2023-09-18T00:00:00"/>
    <x v="4"/>
    <s v="Rise in television democratic."/>
    <n v="21"/>
    <s v="4e493656"/>
    <s v="Negative"/>
    <n v="9"/>
    <m/>
    <x v="1"/>
  </r>
  <r>
    <s v="a1a97cb0"/>
    <x v="1"/>
    <d v="2023-12-22T00:00:00"/>
    <x v="5"/>
    <s v="Agency available ball figure eight performance seek."/>
    <n v="21"/>
    <s v="a7a5e76f"/>
    <s v="Negative"/>
    <n v="12"/>
    <m/>
    <x v="1"/>
  </r>
  <r>
    <s v="ca8c6c98"/>
    <x v="3"/>
    <d v="2023-03-05T00:00:00"/>
    <x v="1"/>
    <m/>
    <n v="17"/>
    <s v="19e29b1c"/>
    <s v="Negative"/>
    <n v="3"/>
    <m/>
    <x v="0"/>
  </r>
  <r>
    <s v="15150f2d"/>
    <x v="2"/>
    <d v="2023-03-04T00:00:00"/>
    <x v="2"/>
    <s v="Lawyer present impact campaign policy out exactly."/>
    <n v="28"/>
    <s v="fd908fa2"/>
    <s v="Neutral"/>
    <n v="3"/>
    <m/>
    <x v="1"/>
  </r>
  <r>
    <s v="377d7e60"/>
    <x v="2"/>
    <d v="2023-08-12T00:00:00"/>
    <x v="5"/>
    <m/>
    <n v="27"/>
    <s v="df62c45a"/>
    <s v="Negative"/>
    <n v="8"/>
    <m/>
    <x v="0"/>
  </r>
  <r>
    <s v="c911a553"/>
    <x v="4"/>
    <d v="2023-04-02T00:00:00"/>
    <x v="7"/>
    <m/>
    <n v="11"/>
    <s v="a05ea9e5"/>
    <s v="Positive"/>
    <n v="4"/>
    <m/>
    <x v="0"/>
  </r>
  <r>
    <s v="02c23612"/>
    <x v="1"/>
    <d v="2023-07-04T00:00:00"/>
    <x v="4"/>
    <m/>
    <n v="20"/>
    <n v="68716669"/>
    <s v="Negative"/>
    <n v="7"/>
    <m/>
    <x v="0"/>
  </r>
  <r>
    <s v="ae9ba680"/>
    <x v="1"/>
    <d v="2023-09-21T00:00:00"/>
    <x v="3"/>
    <s v="Some whether maybe through everyone morning policy."/>
    <n v="1"/>
    <s v="3f2d335a"/>
    <s v="Neutral"/>
    <n v="9"/>
    <m/>
    <x v="1"/>
  </r>
  <r>
    <s v="68af28a4"/>
    <x v="2"/>
    <d v="2023-02-02T00:00:00"/>
    <x v="7"/>
    <s v="Put nor against picture country their."/>
    <n v="22"/>
    <s v="f4f0d1ae"/>
    <s v="Positive"/>
    <n v="2"/>
    <m/>
    <x v="1"/>
  </r>
  <r>
    <s v="0ee9a437"/>
    <x v="3"/>
    <d v="2023-12-17T00:00:00"/>
    <x v="4"/>
    <s v="Arm might media."/>
    <n v="4"/>
    <s v="5d6a262a"/>
    <s v="Negative"/>
    <n v="12"/>
    <m/>
    <x v="1"/>
  </r>
  <r>
    <s v="55955d63"/>
    <x v="4"/>
    <d v="2023-12-29T00:00:00"/>
    <x v="0"/>
    <s v="Design increase nice appear among commercial build available."/>
    <n v="7"/>
    <s v="e4aa740b"/>
    <s v="Positive"/>
    <n v="12"/>
    <m/>
    <x v="1"/>
  </r>
  <r>
    <s v="1fb4bb76"/>
    <x v="2"/>
    <d v="2023-06-26T00:00:00"/>
    <x v="2"/>
    <m/>
    <n v="19"/>
    <s v="ad2107de"/>
    <s v="Neutral"/>
    <n v="6"/>
    <m/>
    <x v="0"/>
  </r>
  <r>
    <s v="d716048a"/>
    <x v="2"/>
    <d v="2023-10-09T00:00:00"/>
    <x v="2"/>
    <m/>
    <n v="24"/>
    <s v="f092f301"/>
    <s v="Neutral"/>
    <n v="10"/>
    <m/>
    <x v="0"/>
  </r>
  <r>
    <s v="103785a7"/>
    <x v="1"/>
    <d v="2023-08-04T00:00:00"/>
    <x v="4"/>
    <m/>
    <n v="20"/>
    <s v="5b00a86e"/>
    <s v="Negative"/>
    <n v="8"/>
    <m/>
    <x v="0"/>
  </r>
  <r>
    <s v="50a7ec40"/>
    <x v="2"/>
    <d v="2023-11-26T00:00:00"/>
    <x v="6"/>
    <s v="Media term baby a act lay."/>
    <n v="13"/>
    <s v="d707db2d"/>
    <s v="Neutral"/>
    <n v="11"/>
    <m/>
    <x v="1"/>
  </r>
  <r>
    <s v="f6b7bca6"/>
    <x v="2"/>
    <d v="2023-01-07T00:00:00"/>
    <x v="8"/>
    <s v="Which voice your whatever without effort share."/>
    <n v="9"/>
    <s v="8b904253"/>
    <s v="Neutral"/>
    <n v="1"/>
    <m/>
    <x v="1"/>
  </r>
  <r>
    <s v="90f4675b"/>
    <x v="0"/>
    <d v="2023-10-31T00:00:00"/>
    <x v="7"/>
    <s v="Tonight general defense use education in."/>
    <n v="6"/>
    <s v="0b1e3e25"/>
    <s v="Positive"/>
    <n v="10"/>
    <m/>
    <x v="1"/>
  </r>
  <r>
    <s v="7f1666ea"/>
    <x v="4"/>
    <d v="2023-01-16T00:00:00"/>
    <x v="7"/>
    <s v="Year myself wide eight deal."/>
    <n v="13"/>
    <s v="d7723bf4"/>
    <s v="Positive"/>
    <n v="1"/>
    <m/>
    <x v="1"/>
  </r>
  <r>
    <s v="cf6f4f12"/>
    <x v="4"/>
    <d v="2023-07-01T00:00:00"/>
    <x v="9"/>
    <s v="Be color she game."/>
    <n v="4"/>
    <s v="9430641c"/>
    <s v="Positive"/>
    <n v="7"/>
    <m/>
    <x v="1"/>
  </r>
  <r>
    <s v="7d7d03f7"/>
    <x v="4"/>
    <d v="2023-08-27T00:00:00"/>
    <x v="7"/>
    <m/>
    <n v="5"/>
    <s v="91a88667"/>
    <s v="Positive"/>
    <n v="8"/>
    <m/>
    <x v="0"/>
  </r>
  <r>
    <s v="0caf5917"/>
    <x v="0"/>
    <d v="2023-01-18T00:00:00"/>
    <x v="3"/>
    <s v="Look us often best any growth."/>
    <n v="1"/>
    <s v="d120fd28"/>
    <s v="Neutral"/>
    <n v="1"/>
    <m/>
    <x v="1"/>
  </r>
  <r>
    <s v="1fdc8525"/>
    <x v="4"/>
    <d v="2023-08-02T00:00:00"/>
    <x v="0"/>
    <s v="Woman fly from energy actually economic man."/>
    <n v="6"/>
    <s v="ef710798"/>
    <s v="Positive"/>
    <n v="8"/>
    <m/>
    <x v="1"/>
  </r>
  <r>
    <s v="850552b2"/>
    <x v="2"/>
    <d v="2023-11-08T00:00:00"/>
    <x v="5"/>
    <m/>
    <n v="22"/>
    <s v="cbadef8d"/>
    <s v="Negative"/>
    <n v="11"/>
    <m/>
    <x v="0"/>
  </r>
  <r>
    <s v="3f0a12ee"/>
    <x v="4"/>
    <d v="2023-06-07T00:00:00"/>
    <x v="0"/>
    <s v="Friend they idea give."/>
    <n v="14"/>
    <s v="fd46a5ff"/>
    <s v="Positive"/>
    <n v="6"/>
    <m/>
    <x v="1"/>
  </r>
  <r>
    <s v="f8d3a55e"/>
    <x v="4"/>
    <d v="2023-06-02T00:00:00"/>
    <x v="3"/>
    <s v="Whom majority together."/>
    <n v="26"/>
    <s v="1fd5a3ed"/>
    <s v="Neutral"/>
    <n v="6"/>
    <m/>
    <x v="1"/>
  </r>
  <r>
    <s v="232f2534"/>
    <x v="3"/>
    <d v="2023-03-07T00:00:00"/>
    <x v="9"/>
    <m/>
    <n v="13"/>
    <s v="cae663b8"/>
    <s v="Positive"/>
    <n v="3"/>
    <m/>
    <x v="0"/>
  </r>
  <r>
    <s v="8418f1ea"/>
    <x v="1"/>
    <d v="2023-11-21T00:00:00"/>
    <x v="5"/>
    <m/>
    <n v="4"/>
    <s v="78a0b107"/>
    <s v="Negative"/>
    <n v="11"/>
    <m/>
    <x v="0"/>
  </r>
  <r>
    <s v="9c58ae8f"/>
    <x v="1"/>
    <d v="2023-06-11T00:00:00"/>
    <x v="3"/>
    <s v="Information house even her fast process."/>
    <n v="25"/>
    <s v="5165aae4"/>
    <s v="Neutral"/>
    <n v="6"/>
    <m/>
    <x v="1"/>
  </r>
  <r>
    <s v="423dabac"/>
    <x v="0"/>
    <d v="2023-05-31T00:00:00"/>
    <x v="4"/>
    <s v="Offer service hour record single ball."/>
    <n v="7"/>
    <s v="50bcc61c"/>
    <s v="Negative"/>
    <n v="5"/>
    <m/>
    <x v="1"/>
  </r>
  <r>
    <s v="889f4441"/>
    <x v="1"/>
    <d v="2023-11-17T00:00:00"/>
    <x v="5"/>
    <s v="Politics down focus religious bar special."/>
    <n v="4"/>
    <s v="7ee417ba"/>
    <s v="Negative"/>
    <n v="11"/>
    <m/>
    <x v="1"/>
  </r>
  <r>
    <s v="ac5299c0"/>
    <x v="1"/>
    <d v="2023-02-04T00:00:00"/>
    <x v="8"/>
    <s v="Letter nearly public tough."/>
    <n v="10"/>
    <s v="5ceaf107"/>
    <s v="Neutral"/>
    <n v="2"/>
    <m/>
    <x v="1"/>
  </r>
  <r>
    <s v="b63ea810"/>
    <x v="4"/>
    <d v="2023-10-25T00:00:00"/>
    <x v="6"/>
    <s v="Knowledge you land lawyer."/>
    <n v="10"/>
    <s v="ab153148"/>
    <s v="Neutral"/>
    <n v="10"/>
    <m/>
    <x v="1"/>
  </r>
  <r>
    <s v="a8822e74"/>
    <x v="0"/>
    <d v="2023-06-12T00:00:00"/>
    <x v="7"/>
    <s v="Team far myself hold inside."/>
    <n v="26"/>
    <s v="f75a3a6e"/>
    <s v="Positive"/>
    <n v="6"/>
    <m/>
    <x v="1"/>
  </r>
  <r>
    <s v="964c14a3"/>
    <x v="2"/>
    <d v="2023-05-18T00:00:00"/>
    <x v="4"/>
    <m/>
    <n v="24"/>
    <s v="ba7644ec"/>
    <s v="Negative"/>
    <n v="5"/>
    <m/>
    <x v="0"/>
  </r>
  <r>
    <s v="02dcc040"/>
    <x v="0"/>
    <d v="2023-04-20T00:00:00"/>
    <x v="3"/>
    <s v="Effect then catch cut."/>
    <n v="24"/>
    <s v="2405c765"/>
    <s v="Neutral"/>
    <n v="4"/>
    <m/>
    <x v="1"/>
  </r>
  <r>
    <s v="2b6798e7"/>
    <x v="1"/>
    <d v="2023-06-11T00:00:00"/>
    <x v="6"/>
    <s v="Might level draw add character charge good."/>
    <n v="2"/>
    <s v="521d3adf"/>
    <s v="Neutral"/>
    <n v="6"/>
    <m/>
    <x v="1"/>
  </r>
  <r>
    <s v="717bd806"/>
    <x v="0"/>
    <d v="2023-02-01T00:00:00"/>
    <x v="0"/>
    <m/>
    <n v="3"/>
    <s v="37ed747d"/>
    <s v="Positive"/>
    <n v="2"/>
    <m/>
    <x v="0"/>
  </r>
  <r>
    <s v="0a65b618"/>
    <x v="1"/>
    <d v="2023-10-15T00:00:00"/>
    <x v="6"/>
    <s v="Specific accept ok."/>
    <n v="19"/>
    <s v="ff1d01af"/>
    <s v="Neutral"/>
    <n v="10"/>
    <m/>
    <x v="1"/>
  </r>
  <r>
    <s v="c919f1ef"/>
    <x v="3"/>
    <d v="2023-11-09T00:00:00"/>
    <x v="6"/>
    <s v="Data music trouble."/>
    <n v="7"/>
    <s v="65d91454"/>
    <s v="Neutral"/>
    <n v="11"/>
    <m/>
    <x v="1"/>
  </r>
  <r>
    <s v="a6cea925"/>
    <x v="0"/>
    <d v="2023-11-05T00:00:00"/>
    <x v="8"/>
    <s v="Play course garden too west commercial region."/>
    <n v="11"/>
    <s v="730c6546"/>
    <s v="Neutral"/>
    <n v="11"/>
    <m/>
    <x v="1"/>
  </r>
  <r>
    <s v="4f2c8ff2"/>
    <x v="4"/>
    <d v="2023-09-03T00:00:00"/>
    <x v="8"/>
    <m/>
    <n v="25"/>
    <s v="4e102a31"/>
    <s v="Neutral"/>
    <n v="9"/>
    <m/>
    <x v="0"/>
  </r>
  <r>
    <s v="4e7c988e"/>
    <x v="3"/>
    <d v="2023-05-02T00:00:00"/>
    <x v="5"/>
    <s v="On hand seek travel door choice protect."/>
    <n v="8"/>
    <s v="5c109f60"/>
    <s v="Negative"/>
    <n v="5"/>
    <m/>
    <x v="1"/>
  </r>
  <r>
    <s v="b108bd91"/>
    <x v="3"/>
    <d v="2023-07-23T00:00:00"/>
    <x v="2"/>
    <s v="Say everyone society amount life they ask."/>
    <n v="3"/>
    <s v="721114c8"/>
    <s v="Neutral"/>
    <n v="7"/>
    <m/>
    <x v="1"/>
  </r>
  <r>
    <s v="72902d53"/>
    <x v="2"/>
    <d v="2023-03-22T00:00:00"/>
    <x v="8"/>
    <s v="Discover power exactly."/>
    <n v="15"/>
    <s v="7e0753c9"/>
    <s v="Neutral"/>
    <n v="3"/>
    <m/>
    <x v="1"/>
  </r>
  <r>
    <s v="f3981704"/>
    <x v="1"/>
    <d v="2023-03-22T00:00:00"/>
    <x v="5"/>
    <s v="Peace need all share might."/>
    <n v="7"/>
    <s v="b2910bf7"/>
    <s v="Negative"/>
    <n v="3"/>
    <m/>
    <x v="1"/>
  </r>
  <r>
    <s v="07457e9c"/>
    <x v="0"/>
    <d v="2023-03-01T00:00:00"/>
    <x v="3"/>
    <s v="Leave deep least statement."/>
    <n v="4"/>
    <s v="619f129f"/>
    <s v="Neutral"/>
    <n v="3"/>
    <m/>
    <x v="1"/>
  </r>
  <r>
    <s v="76c4046f"/>
    <x v="4"/>
    <d v="2023-01-04T00:00:00"/>
    <x v="4"/>
    <s v="Identify century late."/>
    <n v="12"/>
    <s v="a3f492b8"/>
    <s v="Negative"/>
    <n v="1"/>
    <m/>
    <x v="1"/>
  </r>
  <r>
    <s v="9b6d0518"/>
    <x v="2"/>
    <d v="2023-12-01T00:00:00"/>
    <x v="7"/>
    <m/>
    <n v="4"/>
    <s v="69ea67d5"/>
    <s v="Positive"/>
    <n v="12"/>
    <m/>
    <x v="0"/>
  </r>
  <r>
    <s v="5ca23938"/>
    <x v="0"/>
    <d v="2023-11-18T00:00:00"/>
    <x v="2"/>
    <s v="All say hospital address mission seven upon grow."/>
    <n v="6"/>
    <s v="a9ad0806"/>
    <s v="Neutral"/>
    <n v="11"/>
    <m/>
    <x v="1"/>
  </r>
  <r>
    <s v="2b22cef9"/>
    <x v="1"/>
    <d v="2023-06-23T00:00:00"/>
    <x v="5"/>
    <s v="Message blue hope determine recent middle."/>
    <n v="29"/>
    <s v="0c80a60b"/>
    <s v="Negative"/>
    <n v="6"/>
    <m/>
    <x v="1"/>
  </r>
  <r>
    <s v="1a58ab73"/>
    <x v="2"/>
    <d v="2023-12-30T00:00:00"/>
    <x v="5"/>
    <s v="Mouth whose up model."/>
    <n v="6"/>
    <s v="d466d2a4"/>
    <s v="Negative"/>
    <n v="12"/>
    <m/>
    <x v="1"/>
  </r>
  <r>
    <s v="3c4839b2"/>
    <x v="2"/>
    <d v="2023-05-24T00:00:00"/>
    <x v="1"/>
    <s v="Answer half explain policy."/>
    <n v="11"/>
    <s v="f5b95afd"/>
    <s v="Negative"/>
    <n v="5"/>
    <m/>
    <x v="1"/>
  </r>
  <r>
    <s v="9886e52e"/>
    <x v="2"/>
    <d v="2023-07-10T00:00:00"/>
    <x v="5"/>
    <s v="President rate stock bank various indeed."/>
    <n v="21"/>
    <s v="6318e949"/>
    <s v="Negative"/>
    <n v="7"/>
    <m/>
    <x v="1"/>
  </r>
  <r>
    <s v="91281d8f"/>
    <x v="2"/>
    <d v="2023-05-22T00:00:00"/>
    <x v="1"/>
    <s v="Sing report public amount structure imagine poor executive."/>
    <n v="13"/>
    <s v="2d783f75"/>
    <s v="Negative"/>
    <n v="5"/>
    <m/>
    <x v="1"/>
  </r>
  <r>
    <n v="85208480"/>
    <x v="0"/>
    <d v="2023-06-10T00:00:00"/>
    <x v="0"/>
    <s v="Team stuff positive."/>
    <n v="17"/>
    <s v="3c42f38f"/>
    <s v="Positive"/>
    <n v="6"/>
    <m/>
    <x v="1"/>
  </r>
  <r>
    <s v="293afcbc"/>
    <x v="2"/>
    <d v="2023-07-16T00:00:00"/>
    <x v="4"/>
    <m/>
    <n v="21"/>
    <s v="7f917b9e"/>
    <s v="Negative"/>
    <n v="7"/>
    <m/>
    <x v="0"/>
  </r>
  <r>
    <s v="dd700d60"/>
    <x v="1"/>
    <d v="2023-02-13T00:00:00"/>
    <x v="2"/>
    <s v="Across save assume total."/>
    <n v="30"/>
    <s v="a6d4fc6d"/>
    <s v="Neutral"/>
    <n v="2"/>
    <m/>
    <x v="1"/>
  </r>
  <r>
    <s v="fabb9986"/>
    <x v="1"/>
    <d v="2023-09-30T00:00:00"/>
    <x v="5"/>
    <s v="Camera firm own watch item step."/>
    <n v="8"/>
    <s v="0d4e738f"/>
    <s v="Negative"/>
    <n v="9"/>
    <m/>
    <x v="1"/>
  </r>
  <r>
    <s v="1de96d46"/>
    <x v="0"/>
    <d v="2023-08-07T00:00:00"/>
    <x v="5"/>
    <s v="Loss western from look require animal technology."/>
    <n v="17"/>
    <s v="aade2ac9"/>
    <s v="Negative"/>
    <n v="8"/>
    <m/>
    <x v="1"/>
  </r>
  <r>
    <s v="593f59ea"/>
    <x v="1"/>
    <d v="2023-08-02T00:00:00"/>
    <x v="3"/>
    <m/>
    <n v="19"/>
    <s v="cf050058"/>
    <s v="Neutral"/>
    <n v="8"/>
    <m/>
    <x v="0"/>
  </r>
  <r>
    <s v="65fe91ab"/>
    <x v="3"/>
    <d v="2023-01-10T00:00:00"/>
    <x v="3"/>
    <s v="Statement hope compare."/>
    <n v="15"/>
    <s v="4d45dafd"/>
    <s v="Neutral"/>
    <n v="1"/>
    <m/>
    <x v="1"/>
  </r>
  <r>
    <s v="3852a142"/>
    <x v="0"/>
    <d v="2023-08-23T00:00:00"/>
    <x v="2"/>
    <s v="Whether western real foreign understand blue."/>
    <n v="3"/>
    <s v="427720c1"/>
    <s v="Neutral"/>
    <n v="8"/>
    <m/>
    <x v="1"/>
  </r>
  <r>
    <s v="b6b6e710"/>
    <x v="4"/>
    <d v="2023-01-12T00:00:00"/>
    <x v="9"/>
    <s v="Sign meeting price recently many."/>
    <n v="19"/>
    <s v="15e67ba7"/>
    <s v="Positive"/>
    <n v="1"/>
    <m/>
    <x v="1"/>
  </r>
  <r>
    <s v="6444bb4d"/>
    <x v="3"/>
    <d v="2023-12-31T00:00:00"/>
    <x v="4"/>
    <m/>
    <n v="24"/>
    <s v="c6f28302"/>
    <s v="Negative"/>
    <n v="12"/>
    <m/>
    <x v="0"/>
  </r>
  <r>
    <s v="fa57a681"/>
    <x v="3"/>
    <d v="2023-10-13T00:00:00"/>
    <x v="1"/>
    <s v="View cut finally mention."/>
    <n v="9"/>
    <s v="c967c509"/>
    <s v="Negative"/>
    <n v="10"/>
    <m/>
    <x v="1"/>
  </r>
  <r>
    <s v="20b04405"/>
    <x v="0"/>
    <d v="2023-09-10T00:00:00"/>
    <x v="1"/>
    <m/>
    <n v="6"/>
    <s v="0e1c9359"/>
    <s v="Negative"/>
    <n v="9"/>
    <m/>
    <x v="0"/>
  </r>
  <r>
    <s v="61efe1c0"/>
    <x v="2"/>
    <d v="2023-12-01T00:00:00"/>
    <x v="0"/>
    <s v="In seat yet democratic style read guy."/>
    <n v="12"/>
    <s v="68a8559d"/>
    <s v="Positive"/>
    <n v="12"/>
    <m/>
    <x v="1"/>
  </r>
  <r>
    <s v="4d307482"/>
    <x v="0"/>
    <d v="2023-04-07T00:00:00"/>
    <x v="0"/>
    <m/>
    <n v="25"/>
    <n v="25547447"/>
    <s v="Positive"/>
    <n v="4"/>
    <m/>
    <x v="0"/>
  </r>
  <r>
    <s v="9f8f3bf6"/>
    <x v="3"/>
    <d v="2023-09-07T00:00:00"/>
    <x v="7"/>
    <s v="Size manager their learn Mr."/>
    <n v="16"/>
    <s v="c111ab34"/>
    <s v="Positive"/>
    <n v="9"/>
    <m/>
    <x v="1"/>
  </r>
  <r>
    <s v="24a3919e"/>
    <x v="4"/>
    <d v="2023-03-18T00:00:00"/>
    <x v="7"/>
    <s v="Mission final effort page."/>
    <n v="20"/>
    <s v="71903be9"/>
    <s v="Positive"/>
    <n v="3"/>
    <m/>
    <x v="1"/>
  </r>
  <r>
    <s v="c3e2b3bd"/>
    <x v="3"/>
    <d v="2023-05-04T00:00:00"/>
    <x v="1"/>
    <s v="Tax traditional man."/>
    <n v="23"/>
    <s v="1c00eb41"/>
    <s v="Negative"/>
    <n v="5"/>
    <m/>
    <x v="1"/>
  </r>
  <r>
    <s v="9405853e"/>
    <x v="4"/>
    <d v="2023-08-16T00:00:00"/>
    <x v="4"/>
    <s v="Social product painting type everything."/>
    <n v="22"/>
    <s v="f370be8f"/>
    <s v="Negative"/>
    <n v="8"/>
    <m/>
    <x v="1"/>
  </r>
  <r>
    <s v="cdf04076"/>
    <x v="2"/>
    <d v="2023-08-30T00:00:00"/>
    <x v="5"/>
    <s v="Off full same process east history serious."/>
    <n v="25"/>
    <s v="07864ed6"/>
    <s v="Negative"/>
    <n v="8"/>
    <m/>
    <x v="1"/>
  </r>
  <r>
    <s v="11a9b3ce"/>
    <x v="2"/>
    <d v="2023-01-16T00:00:00"/>
    <x v="6"/>
    <s v="Operation thought why lot marriage dark."/>
    <n v="30"/>
    <s v="ccb1a7e8"/>
    <s v="Neutral"/>
    <n v="1"/>
    <m/>
    <x v="1"/>
  </r>
  <r>
    <s v="b14b76ad"/>
    <x v="2"/>
    <d v="2023-08-29T00:00:00"/>
    <x v="5"/>
    <m/>
    <n v="22"/>
    <s v="ed0190f7"/>
    <s v="Negative"/>
    <n v="8"/>
    <m/>
    <x v="0"/>
  </r>
  <r>
    <s v="d0fa5809"/>
    <x v="3"/>
    <d v="2023-02-22T00:00:00"/>
    <x v="6"/>
    <s v="Character responsibility wide."/>
    <n v="13"/>
    <s v="6163118b"/>
    <s v="Neutral"/>
    <n v="2"/>
    <m/>
    <x v="1"/>
  </r>
  <r>
    <s v="2c16a307"/>
    <x v="1"/>
    <d v="2023-02-19T00:00:00"/>
    <x v="6"/>
    <s v="Nature night camera purpose sense behavior law."/>
    <n v="8"/>
    <s v="38273d77"/>
    <s v="Neutral"/>
    <n v="2"/>
    <m/>
    <x v="1"/>
  </r>
  <r>
    <s v="0868e2ad"/>
    <x v="3"/>
    <d v="2023-09-11T00:00:00"/>
    <x v="3"/>
    <s v="Point American power low."/>
    <n v="6"/>
    <s v="8f446753"/>
    <s v="Neutral"/>
    <n v="9"/>
    <m/>
    <x v="1"/>
  </r>
  <r>
    <s v="615cb425"/>
    <x v="3"/>
    <d v="2023-02-23T00:00:00"/>
    <x v="3"/>
    <m/>
    <n v="24"/>
    <s v="9dfcbbc0"/>
    <s v="Neutral"/>
    <n v="2"/>
    <m/>
    <x v="0"/>
  </r>
  <r>
    <s v="69df2dfe"/>
    <x v="4"/>
    <d v="2023-07-31T00:00:00"/>
    <x v="3"/>
    <s v="Large prepare hundred right turn growth network enjoy."/>
    <n v="18"/>
    <s v="6a076e68"/>
    <s v="Neutral"/>
    <n v="7"/>
    <m/>
    <x v="1"/>
  </r>
  <r>
    <s v="62a81c5c"/>
    <x v="0"/>
    <d v="2023-07-03T00:00:00"/>
    <x v="3"/>
    <s v="Break new military."/>
    <n v="13"/>
    <s v="a379fcc2"/>
    <s v="Neutral"/>
    <n v="7"/>
    <m/>
    <x v="1"/>
  </r>
  <r>
    <s v="194d9ba4"/>
    <x v="1"/>
    <d v="2023-03-13T00:00:00"/>
    <x v="7"/>
    <s v="Eight down task part camera per about market."/>
    <n v="23"/>
    <n v="14658339"/>
    <s v="Positive"/>
    <n v="3"/>
    <m/>
    <x v="1"/>
  </r>
  <r>
    <s v="e2bf69ba"/>
    <x v="4"/>
    <d v="2023-09-26T00:00:00"/>
    <x v="4"/>
    <s v="Central throw employee friend middle."/>
    <n v="5"/>
    <n v="29259088"/>
    <s v="Negative"/>
    <n v="9"/>
    <m/>
    <x v="1"/>
  </r>
  <r>
    <s v="32e7e2df"/>
    <x v="3"/>
    <d v="2023-12-11T00:00:00"/>
    <x v="6"/>
    <s v="Position various simply similar behavior around."/>
    <n v="21"/>
    <s v="c100bc15"/>
    <s v="Neutral"/>
    <n v="12"/>
    <m/>
    <x v="1"/>
  </r>
  <r>
    <s v="3d7cfe2b"/>
    <x v="2"/>
    <d v="2023-05-02T00:00:00"/>
    <x v="0"/>
    <m/>
    <n v="1"/>
    <s v="62638dce"/>
    <s v="Positive"/>
    <n v="5"/>
    <m/>
    <x v="0"/>
  </r>
  <r>
    <s v="20e8cec2"/>
    <x v="2"/>
    <d v="2023-12-14T00:00:00"/>
    <x v="4"/>
    <s v="Never quite until democratic speech."/>
    <n v="26"/>
    <s v="7f60536e"/>
    <s v="Negative"/>
    <n v="12"/>
    <m/>
    <x v="1"/>
  </r>
  <r>
    <s v="4d787b98"/>
    <x v="0"/>
    <d v="2023-09-11T00:00:00"/>
    <x v="7"/>
    <m/>
    <n v="18"/>
    <s v="38c0caa1"/>
    <s v="Positive"/>
    <n v="9"/>
    <m/>
    <x v="0"/>
  </r>
  <r>
    <s v="b44c4b7c"/>
    <x v="2"/>
    <d v="2023-09-08T00:00:00"/>
    <x v="1"/>
    <s v="Watch across energy five remain worker front middle."/>
    <n v="20"/>
    <s v="df3f6a1a"/>
    <s v="Negative"/>
    <n v="9"/>
    <m/>
    <x v="1"/>
  </r>
  <r>
    <s v="7bb2bc5e"/>
    <x v="4"/>
    <d v="2023-12-12T00:00:00"/>
    <x v="3"/>
    <m/>
    <n v="25"/>
    <s v="d2f93ca4"/>
    <s v="Neutral"/>
    <n v="12"/>
    <m/>
    <x v="0"/>
  </r>
  <r>
    <s v="988a62e8"/>
    <x v="2"/>
    <d v="2023-07-18T00:00:00"/>
    <x v="1"/>
    <m/>
    <n v="6"/>
    <s v="08eae2b7"/>
    <s v="Negative"/>
    <n v="7"/>
    <m/>
    <x v="0"/>
  </r>
  <r>
    <s v="d27d3cfd"/>
    <x v="2"/>
    <d v="2023-01-14T00:00:00"/>
    <x v="0"/>
    <s v="Respond loss network short level occur."/>
    <n v="10"/>
    <s v="8572d9c9"/>
    <s v="Positive"/>
    <n v="1"/>
    <m/>
    <x v="1"/>
  </r>
  <r>
    <s v="2d3c09a7"/>
    <x v="2"/>
    <d v="2023-07-29T00:00:00"/>
    <x v="7"/>
    <s v="Suffer offer group within perhaps my."/>
    <n v="10"/>
    <s v="3ce3925e"/>
    <s v="Positive"/>
    <n v="7"/>
    <m/>
    <x v="1"/>
  </r>
  <r>
    <s v="55fcaae3"/>
    <x v="3"/>
    <d v="2023-10-03T00:00:00"/>
    <x v="9"/>
    <s v="Hospital dream old Congress message follow someone."/>
    <n v="9"/>
    <s v="ddd0798c"/>
    <s v="Positive"/>
    <n v="10"/>
    <m/>
    <x v="1"/>
  </r>
  <r>
    <s v="bc550d38"/>
    <x v="1"/>
    <d v="2023-02-02T00:00:00"/>
    <x v="3"/>
    <m/>
    <n v="13"/>
    <s v="68784f1f"/>
    <s v="Neutral"/>
    <n v="2"/>
    <m/>
    <x v="0"/>
  </r>
  <r>
    <s v="471fa720"/>
    <x v="1"/>
    <d v="2023-07-19T00:00:00"/>
    <x v="8"/>
    <m/>
    <n v="26"/>
    <n v="44164268"/>
    <s v="Neutral"/>
    <n v="7"/>
    <m/>
    <x v="0"/>
  </r>
  <r>
    <s v="5e064b77"/>
    <x v="1"/>
    <d v="2023-08-11T00:00:00"/>
    <x v="6"/>
    <m/>
    <n v="28"/>
    <n v="39752731"/>
    <s v="Neutral"/>
    <n v="8"/>
    <m/>
    <x v="0"/>
  </r>
  <r>
    <s v="a7918320"/>
    <x v="4"/>
    <d v="2023-07-19T00:00:00"/>
    <x v="9"/>
    <s v="Each minute training participant teach blood travel moment."/>
    <n v="8"/>
    <s v="7bf104f9"/>
    <s v="Positive"/>
    <n v="7"/>
    <m/>
    <x v="1"/>
  </r>
  <r>
    <s v="3d984412"/>
    <x v="2"/>
    <d v="2023-11-01T00:00:00"/>
    <x v="8"/>
    <m/>
    <n v="15"/>
    <s v="8f7e059a"/>
    <s v="Neutral"/>
    <n v="11"/>
    <m/>
    <x v="0"/>
  </r>
  <r>
    <s v="7f29c55e"/>
    <x v="2"/>
    <d v="2023-06-04T00:00:00"/>
    <x v="1"/>
    <s v="Medical growth choice."/>
    <n v="24"/>
    <s v="17bcee2d"/>
    <s v="Negative"/>
    <n v="6"/>
    <m/>
    <x v="1"/>
  </r>
  <r>
    <s v="9be1eb4d"/>
    <x v="0"/>
    <d v="2023-01-24T00:00:00"/>
    <x v="8"/>
    <m/>
    <n v="6"/>
    <s v="dbf7e3b9"/>
    <s v="Neutral"/>
    <n v="1"/>
    <m/>
    <x v="0"/>
  </r>
  <r>
    <s v="b91ee41d"/>
    <x v="1"/>
    <d v="2023-12-06T00:00:00"/>
    <x v="7"/>
    <s v="Just to least."/>
    <n v="22"/>
    <s v="22f48d9e"/>
    <s v="Positive"/>
    <n v="12"/>
    <m/>
    <x v="1"/>
  </r>
  <r>
    <s v="2363aaf3"/>
    <x v="3"/>
    <d v="2023-07-18T00:00:00"/>
    <x v="2"/>
    <m/>
    <n v="11"/>
    <s v="0fda825e"/>
    <s v="Neutral"/>
    <n v="7"/>
    <m/>
    <x v="0"/>
  </r>
  <r>
    <s v="6a20a84c"/>
    <x v="2"/>
    <d v="2023-02-10T00:00:00"/>
    <x v="3"/>
    <s v="Idea however financial rise little prevent."/>
    <n v="18"/>
    <s v="056eaf4d"/>
    <s v="Neutral"/>
    <n v="2"/>
    <m/>
    <x v="1"/>
  </r>
  <r>
    <s v="fd4d1fcc"/>
    <x v="3"/>
    <d v="2023-07-17T00:00:00"/>
    <x v="7"/>
    <s v="Form sell hotel build contain test become."/>
    <n v="24"/>
    <s v="ee354c7d"/>
    <s v="Positive"/>
    <n v="7"/>
    <m/>
    <x v="1"/>
  </r>
  <r>
    <s v="7f9d354a"/>
    <x v="4"/>
    <d v="2023-08-08T00:00:00"/>
    <x v="3"/>
    <s v="Grow serious affect standard husband garden know."/>
    <n v="21"/>
    <s v="b087dffd"/>
    <s v="Neutral"/>
    <n v="8"/>
    <m/>
    <x v="1"/>
  </r>
  <r>
    <s v="6c2a6939"/>
    <x v="4"/>
    <d v="2023-02-09T00:00:00"/>
    <x v="8"/>
    <s v="Mr nothing dinner western."/>
    <n v="23"/>
    <s v="d09fdba5"/>
    <s v="Neutral"/>
    <n v="2"/>
    <m/>
    <x v="1"/>
  </r>
  <r>
    <s v="71a00f0b"/>
    <x v="2"/>
    <d v="2023-08-09T00:00:00"/>
    <x v="0"/>
    <s v="Change whole ask morning."/>
    <n v="11"/>
    <s v="876a7c1a"/>
    <s v="Positive"/>
    <n v="8"/>
    <m/>
    <x v="1"/>
  </r>
  <r>
    <s v="a5fd924b"/>
    <x v="3"/>
    <d v="2023-11-26T00:00:00"/>
    <x v="9"/>
    <s v="Agency cost call money."/>
    <n v="28"/>
    <s v="3723cc2a"/>
    <s v="Positive"/>
    <n v="11"/>
    <m/>
    <x v="1"/>
  </r>
  <r>
    <s v="f46249dc"/>
    <x v="2"/>
    <d v="2024-01-03T00:00:00"/>
    <x v="0"/>
    <m/>
    <n v="4"/>
    <s v="069d4145"/>
    <s v="Positive"/>
    <n v="1"/>
    <m/>
    <x v="0"/>
  </r>
  <r>
    <s v="e62ccc4f"/>
    <x v="2"/>
    <d v="2023-05-25T00:00:00"/>
    <x v="3"/>
    <s v="Source bring course clear we event."/>
    <n v="24"/>
    <s v="bdc9878a"/>
    <s v="Neutral"/>
    <n v="5"/>
    <m/>
    <x v="1"/>
  </r>
  <r>
    <s v="d72080a5"/>
    <x v="1"/>
    <d v="2023-10-17T00:00:00"/>
    <x v="9"/>
    <s v="Daughter them blue here."/>
    <n v="14"/>
    <s v="a8d1eabd"/>
    <s v="Positive"/>
    <n v="10"/>
    <m/>
    <x v="1"/>
  </r>
  <r>
    <s v="29a4a481"/>
    <x v="0"/>
    <d v="2023-12-11T00:00:00"/>
    <x v="8"/>
    <s v="Goal happy own back a than role."/>
    <n v="6"/>
    <s v="d7f9252e"/>
    <s v="Neutral"/>
    <n v="12"/>
    <m/>
    <x v="1"/>
  </r>
  <r>
    <s v="074f108b"/>
    <x v="4"/>
    <d v="2023-02-07T00:00:00"/>
    <x v="8"/>
    <m/>
    <n v="4"/>
    <s v="ae1884b4"/>
    <s v="Neutral"/>
    <n v="2"/>
    <m/>
    <x v="0"/>
  </r>
  <r>
    <s v="daa9bb9f"/>
    <x v="1"/>
    <d v="2023-12-06T00:00:00"/>
    <x v="0"/>
    <s v="Available brother teacher drug phone exactly build rate."/>
    <n v="12"/>
    <s v="415651f3"/>
    <s v="Positive"/>
    <n v="12"/>
    <m/>
    <x v="1"/>
  </r>
  <r>
    <s v="cf6fefcb"/>
    <x v="3"/>
    <d v="2023-02-28T00:00:00"/>
    <x v="4"/>
    <s v="Full community while answer manager health leave box."/>
    <n v="12"/>
    <s v="01f9b42c"/>
    <s v="Negative"/>
    <n v="2"/>
    <m/>
    <x v="1"/>
  </r>
  <r>
    <s v="8abf485e"/>
    <x v="2"/>
    <d v="2023-12-21T00:00:00"/>
    <x v="2"/>
    <s v="Hard school deal expert wall race bar."/>
    <n v="13"/>
    <s v="4620c31d"/>
    <s v="Neutral"/>
    <n v="12"/>
    <m/>
    <x v="1"/>
  </r>
  <r>
    <s v="d6cdc322"/>
    <x v="1"/>
    <d v="2023-09-20T00:00:00"/>
    <x v="3"/>
    <s v="Song film media they everyone what."/>
    <n v="2"/>
    <s v="6ee3f4ed"/>
    <s v="Neutral"/>
    <n v="9"/>
    <m/>
    <x v="1"/>
  </r>
  <r>
    <s v="f6125d33"/>
    <x v="2"/>
    <d v="2023-08-01T00:00:00"/>
    <x v="5"/>
    <s v="Carry economic worry painting nearly hot number establish."/>
    <n v="23"/>
    <s v="25ab8454"/>
    <s v="Negative"/>
    <n v="8"/>
    <m/>
    <x v="1"/>
  </r>
  <r>
    <s v="6297c72a"/>
    <x v="3"/>
    <d v="2023-03-12T00:00:00"/>
    <x v="7"/>
    <s v="Economy character run beautiful benefit coach really."/>
    <n v="4"/>
    <s v="f1de36f7"/>
    <s v="Positive"/>
    <n v="3"/>
    <m/>
    <x v="1"/>
  </r>
  <r>
    <s v="295ca0ef"/>
    <x v="0"/>
    <d v="2023-06-03T00:00:00"/>
    <x v="2"/>
    <m/>
    <n v="19"/>
    <s v="6166df5e"/>
    <s v="Neutral"/>
    <n v="6"/>
    <m/>
    <x v="0"/>
  </r>
  <r>
    <s v="31b24165"/>
    <x v="4"/>
    <d v="2023-04-22T00:00:00"/>
    <x v="9"/>
    <s v="Religious when race teach."/>
    <n v="3"/>
    <s v="efa7a75b"/>
    <s v="Positive"/>
    <n v="4"/>
    <m/>
    <x v="1"/>
  </r>
  <r>
    <n v="51327732"/>
    <x v="2"/>
    <d v="2023-07-11T00:00:00"/>
    <x v="9"/>
    <s v="Account result night need trouble."/>
    <n v="22"/>
    <s v="eca85148"/>
    <s v="Positive"/>
    <n v="7"/>
    <m/>
    <x v="1"/>
  </r>
  <r>
    <s v="e5aee117"/>
    <x v="2"/>
    <d v="2023-09-06T00:00:00"/>
    <x v="8"/>
    <s v="Decision work green chair upon."/>
    <n v="9"/>
    <s v="e5c1a492"/>
    <s v="Neutral"/>
    <n v="9"/>
    <m/>
    <x v="1"/>
  </r>
  <r>
    <s v="14780da2"/>
    <x v="1"/>
    <d v="2023-03-29T00:00:00"/>
    <x v="8"/>
    <s v="Protect protect easy."/>
    <n v="22"/>
    <s v="75b13010"/>
    <s v="Neutral"/>
    <n v="3"/>
    <m/>
    <x v="1"/>
  </r>
  <r>
    <s v="b93137a5"/>
    <x v="3"/>
    <d v="2023-05-27T00:00:00"/>
    <x v="0"/>
    <s v="Owner note western the administration visit down."/>
    <n v="28"/>
    <s v="4c231bcc"/>
    <s v="Positive"/>
    <n v="5"/>
    <m/>
    <x v="1"/>
  </r>
  <r>
    <s v="7a4b2606"/>
    <x v="1"/>
    <d v="2023-06-03T00:00:00"/>
    <x v="1"/>
    <s v="Thought store issue shake."/>
    <n v="2"/>
    <s v="94d8a6c4"/>
    <s v="Negative"/>
    <n v="6"/>
    <m/>
    <x v="1"/>
  </r>
  <r>
    <s v="cb390c9b"/>
    <x v="3"/>
    <d v="2023-09-18T00:00:00"/>
    <x v="7"/>
    <s v="Mother federal born strong the on."/>
    <n v="14"/>
    <s v="a3ec9e57"/>
    <s v="Positive"/>
    <n v="9"/>
    <m/>
    <x v="1"/>
  </r>
  <r>
    <s v="7a2e3ad6"/>
    <x v="2"/>
    <d v="2023-01-15T00:00:00"/>
    <x v="5"/>
    <s v="Practice would throughout can floor father Mr."/>
    <n v="25"/>
    <s v="c4cb825d"/>
    <s v="Negative"/>
    <n v="1"/>
    <m/>
    <x v="1"/>
  </r>
  <r>
    <s v="9424c5bc"/>
    <x v="1"/>
    <d v="2023-08-30T00:00:00"/>
    <x v="9"/>
    <s v="Head quality white husband."/>
    <n v="17"/>
    <s v="17082d57"/>
    <s v="Positive"/>
    <n v="8"/>
    <m/>
    <x v="1"/>
  </r>
  <r>
    <s v="16c98a97"/>
    <x v="0"/>
    <d v="2023-04-20T00:00:00"/>
    <x v="2"/>
    <s v="Market resource share receive theory center."/>
    <n v="12"/>
    <s v="3f2f132c"/>
    <s v="Neutral"/>
    <n v="4"/>
    <m/>
    <x v="1"/>
  </r>
  <r>
    <s v="85cd1d5b"/>
    <x v="1"/>
    <d v="2023-04-17T00:00:00"/>
    <x v="2"/>
    <m/>
    <n v="21"/>
    <s v="31c14de5"/>
    <s v="Neutral"/>
    <n v="4"/>
    <m/>
    <x v="0"/>
  </r>
  <r>
    <s v="5e40e3b6"/>
    <x v="3"/>
    <d v="2023-01-17T00:00:00"/>
    <x v="2"/>
    <s v="Rich difference say walk."/>
    <n v="8"/>
    <s v="56a8848b"/>
    <s v="Neutral"/>
    <n v="1"/>
    <m/>
    <x v="1"/>
  </r>
  <r>
    <s v="7bc18c8d"/>
    <x v="1"/>
    <d v="2023-07-31T00:00:00"/>
    <x v="7"/>
    <m/>
    <n v="17"/>
    <s v="b9a876eb"/>
    <s v="Positive"/>
    <n v="7"/>
    <m/>
    <x v="0"/>
  </r>
  <r>
    <n v="89828527"/>
    <x v="2"/>
    <d v="2023-11-20T00:00:00"/>
    <x v="5"/>
    <m/>
    <n v="15"/>
    <s v="3747467b"/>
    <s v="Negative"/>
    <n v="11"/>
    <m/>
    <x v="0"/>
  </r>
  <r>
    <s v="bdd8ae16"/>
    <x v="1"/>
    <d v="2023-04-26T00:00:00"/>
    <x v="7"/>
    <s v="Day grow purpose somebody."/>
    <n v="8"/>
    <s v="6c47b355"/>
    <s v="Positive"/>
    <n v="4"/>
    <m/>
    <x v="1"/>
  </r>
  <r>
    <s v="cc50a2a4"/>
    <x v="2"/>
    <d v="2023-05-03T00:00:00"/>
    <x v="7"/>
    <s v="Reason art charge forward."/>
    <n v="7"/>
    <s v="2f0038f2"/>
    <s v="Positive"/>
    <n v="5"/>
    <m/>
    <x v="1"/>
  </r>
  <r>
    <s v="3b58ae79"/>
    <x v="3"/>
    <d v="2023-07-15T00:00:00"/>
    <x v="1"/>
    <s v="Sort now moment security under economic system pay."/>
    <n v="20"/>
    <s v="21243fb2"/>
    <s v="Negative"/>
    <n v="7"/>
    <m/>
    <x v="1"/>
  </r>
  <r>
    <s v="dbd8a620"/>
    <x v="4"/>
    <d v="2023-07-21T00:00:00"/>
    <x v="9"/>
    <s v="Describe likely impact best religious."/>
    <n v="6"/>
    <s v="017a6944"/>
    <s v="Positive"/>
    <n v="7"/>
    <m/>
    <x v="1"/>
  </r>
  <r>
    <s v="74018dc7"/>
    <x v="0"/>
    <d v="2023-11-22T00:00:00"/>
    <x v="9"/>
    <m/>
    <n v="16"/>
    <s v="57efa80d"/>
    <s v="Positive"/>
    <n v="11"/>
    <m/>
    <x v="0"/>
  </r>
  <r>
    <s v="46c22697"/>
    <x v="3"/>
    <d v="2023-09-04T00:00:00"/>
    <x v="2"/>
    <s v="Its loss catch form."/>
    <n v="14"/>
    <s v="a053ca97"/>
    <s v="Neutral"/>
    <n v="9"/>
    <m/>
    <x v="1"/>
  </r>
  <r>
    <s v="189f6422"/>
    <x v="1"/>
    <d v="2023-11-17T00:00:00"/>
    <x v="6"/>
    <s v="Large until never."/>
    <n v="26"/>
    <s v="6b4853e3"/>
    <s v="Neutral"/>
    <n v="11"/>
    <m/>
    <x v="1"/>
  </r>
  <r>
    <s v="fd4c8ec6"/>
    <x v="1"/>
    <d v="2023-03-09T00:00:00"/>
    <x v="1"/>
    <s v="Plant learn kind price win degree."/>
    <n v="5"/>
    <s v="3a5e4d33"/>
    <s v="Negative"/>
    <n v="3"/>
    <m/>
    <x v="1"/>
  </r>
  <r>
    <s v="711be5fb"/>
    <x v="4"/>
    <d v="2023-03-17T00:00:00"/>
    <x v="4"/>
    <m/>
    <n v="30"/>
    <s v="b56d38fb"/>
    <s v="Negative"/>
    <n v="3"/>
    <m/>
    <x v="0"/>
  </r>
  <r>
    <s v="26f77027"/>
    <x v="0"/>
    <d v="2023-07-31T00:00:00"/>
    <x v="7"/>
    <m/>
    <n v="22"/>
    <s v="aa726083"/>
    <s v="Positive"/>
    <n v="7"/>
    <m/>
    <x v="0"/>
  </r>
  <r>
    <s v="51c073d9"/>
    <x v="1"/>
    <d v="2023-03-30T00:00:00"/>
    <x v="0"/>
    <s v="Act now forget forget role government water."/>
    <n v="3"/>
    <s v="c9dc1974"/>
    <s v="Positive"/>
    <n v="3"/>
    <m/>
    <x v="1"/>
  </r>
  <r>
    <n v="84015346"/>
    <x v="4"/>
    <d v="2023-06-24T00:00:00"/>
    <x v="5"/>
    <s v="Quality become up magazine notice past not might."/>
    <n v="20"/>
    <s v="fe50ae30"/>
    <s v="Negative"/>
    <n v="6"/>
    <m/>
    <x v="1"/>
  </r>
  <r>
    <s v="d28887ef"/>
    <x v="3"/>
    <d v="2023-12-07T00:00:00"/>
    <x v="4"/>
    <s v="Need material bed military."/>
    <n v="10"/>
    <s v="db7fa0af"/>
    <s v="Negative"/>
    <n v="12"/>
    <m/>
    <x v="1"/>
  </r>
  <r>
    <s v="decce3cc"/>
    <x v="3"/>
    <d v="2023-05-14T00:00:00"/>
    <x v="0"/>
    <s v="Trade thousand specific fact he."/>
    <n v="6"/>
    <s v="d79de54b"/>
    <s v="Positive"/>
    <n v="5"/>
    <m/>
    <x v="1"/>
  </r>
  <r>
    <n v="3072813"/>
    <x v="1"/>
    <d v="2023-11-02T00:00:00"/>
    <x v="3"/>
    <s v="Model sort maybe include nor."/>
    <n v="22"/>
    <s v="38a9f2cc"/>
    <s v="Neutral"/>
    <n v="11"/>
    <m/>
    <x v="1"/>
  </r>
  <r>
    <s v="af64ca96"/>
    <x v="2"/>
    <d v="2023-09-23T00:00:00"/>
    <x v="0"/>
    <m/>
    <n v="4"/>
    <s v="0d4e02c9"/>
    <s v="Positive"/>
    <n v="9"/>
    <m/>
    <x v="0"/>
  </r>
  <r>
    <s v="352bc3a9"/>
    <x v="0"/>
    <d v="2023-06-15T00:00:00"/>
    <x v="6"/>
    <s v="Rise process day discuss."/>
    <n v="4"/>
    <s v="f4c62fc3"/>
    <s v="Neutral"/>
    <n v="6"/>
    <m/>
    <x v="1"/>
  </r>
  <r>
    <s v="bc926f27"/>
    <x v="3"/>
    <d v="2023-09-22T00:00:00"/>
    <x v="8"/>
    <s v="Just plan rock traditional maybe hour truth set."/>
    <n v="25"/>
    <s v="13be9fbe"/>
    <s v="Neutral"/>
    <n v="9"/>
    <m/>
    <x v="1"/>
  </r>
  <r>
    <s v="a8d3f9dc"/>
    <x v="1"/>
    <d v="2023-12-10T00:00:00"/>
    <x v="4"/>
    <s v="Woman box establish property."/>
    <n v="16"/>
    <s v="39ea07eb"/>
    <s v="Negative"/>
    <n v="12"/>
    <m/>
    <x v="1"/>
  </r>
  <r>
    <s v="174bf1a4"/>
    <x v="2"/>
    <d v="2023-03-03T00:00:00"/>
    <x v="1"/>
    <m/>
    <n v="16"/>
    <s v="9623b080"/>
    <s v="Negative"/>
    <n v="3"/>
    <m/>
    <x v="0"/>
  </r>
  <r>
    <s v="9bbc703a"/>
    <x v="4"/>
    <d v="2023-02-20T00:00:00"/>
    <x v="2"/>
    <m/>
    <n v="27"/>
    <s v="576c31ac"/>
    <s v="Neutral"/>
    <n v="2"/>
    <m/>
    <x v="0"/>
  </r>
  <r>
    <n v="57781075"/>
    <x v="0"/>
    <d v="2023-02-25T00:00:00"/>
    <x v="7"/>
    <s v="From former once effort well boy low."/>
    <n v="3"/>
    <s v="bdfec26b"/>
    <s v="Positive"/>
    <n v="2"/>
    <m/>
    <x v="1"/>
  </r>
  <r>
    <s v="5181c67a"/>
    <x v="1"/>
    <d v="2023-01-29T00:00:00"/>
    <x v="9"/>
    <s v="Artist sister nor whose school top tell."/>
    <n v="17"/>
    <s v="825bfa92"/>
    <s v="Positive"/>
    <n v="1"/>
    <m/>
    <x v="1"/>
  </r>
  <r>
    <s v="bb808a85"/>
    <x v="4"/>
    <d v="2023-10-03T00:00:00"/>
    <x v="7"/>
    <m/>
    <n v="13"/>
    <s v="04d032ea"/>
    <s v="Positive"/>
    <n v="10"/>
    <m/>
    <x v="0"/>
  </r>
  <r>
    <n v="95129432"/>
    <x v="2"/>
    <d v="2023-04-16T00:00:00"/>
    <x v="2"/>
    <s v="Still cover despite."/>
    <n v="9"/>
    <s v="c1693291"/>
    <s v="Neutral"/>
    <n v="4"/>
    <m/>
    <x v="1"/>
  </r>
  <r>
    <s v="aa6c6aad"/>
    <x v="2"/>
    <d v="2023-02-27T00:00:00"/>
    <x v="6"/>
    <s v="Something exactly poor operation."/>
    <n v="24"/>
    <s v="b8aec534"/>
    <s v="Neutral"/>
    <n v="2"/>
    <m/>
    <x v="1"/>
  </r>
  <r>
    <s v="cc54f795"/>
    <x v="2"/>
    <d v="2023-09-19T00:00:00"/>
    <x v="8"/>
    <s v="Draw money actually subject wife practice perhaps."/>
    <n v="19"/>
    <s v="8ea87fff"/>
    <s v="Neutral"/>
    <n v="9"/>
    <m/>
    <x v="1"/>
  </r>
  <r>
    <s v="267ef8ed"/>
    <x v="4"/>
    <d v="2023-03-04T00:00:00"/>
    <x v="5"/>
    <s v="Add national customer cold."/>
    <n v="26"/>
    <s v="c3c36867"/>
    <s v="Negative"/>
    <n v="3"/>
    <m/>
    <x v="1"/>
  </r>
  <r>
    <s v="e6830c35"/>
    <x v="3"/>
    <d v="2023-03-21T00:00:00"/>
    <x v="7"/>
    <s v="Report strategy character fight edge."/>
    <n v="12"/>
    <s v="5c5dff6a"/>
    <s v="Positive"/>
    <n v="3"/>
    <m/>
    <x v="1"/>
  </r>
  <r>
    <s v="3e1fa113"/>
    <x v="0"/>
    <d v="2023-11-07T00:00:00"/>
    <x v="1"/>
    <s v="Fine owner go different medical."/>
    <n v="25"/>
    <s v="4995b1d0"/>
    <s v="Negative"/>
    <n v="11"/>
    <m/>
    <x v="1"/>
  </r>
  <r>
    <s v="49171ded"/>
    <x v="4"/>
    <d v="2023-06-26T00:00:00"/>
    <x v="9"/>
    <s v="Field too plant."/>
    <n v="14"/>
    <s v="fa0a4add"/>
    <s v="Positive"/>
    <n v="6"/>
    <m/>
    <x v="1"/>
  </r>
  <r>
    <s v="3217f009"/>
    <x v="3"/>
    <d v="2023-04-24T00:00:00"/>
    <x v="7"/>
    <s v="Quality around nor attorney ball nearly economy."/>
    <n v="27"/>
    <s v="8b5f0cd6"/>
    <s v="Positive"/>
    <n v="4"/>
    <m/>
    <x v="1"/>
  </r>
  <r>
    <s v="c463f4e1"/>
    <x v="3"/>
    <d v="2023-11-08T00:00:00"/>
    <x v="8"/>
    <s v="Beat buy play cover."/>
    <n v="5"/>
    <s v="f74d6dd2"/>
    <s v="Neutral"/>
    <n v="11"/>
    <m/>
    <x v="1"/>
  </r>
  <r>
    <s v="1a60b80b"/>
    <x v="0"/>
    <d v="2023-07-29T00:00:00"/>
    <x v="4"/>
    <m/>
    <n v="16"/>
    <s v="52c8c482"/>
    <s v="Negative"/>
    <n v="7"/>
    <m/>
    <x v="0"/>
  </r>
  <r>
    <s v="81fc7ffa"/>
    <x v="0"/>
    <d v="2023-06-13T00:00:00"/>
    <x v="9"/>
    <s v="Know generation tough range strong."/>
    <n v="6"/>
    <s v="08abe6ef"/>
    <s v="Positive"/>
    <n v="6"/>
    <m/>
    <x v="1"/>
  </r>
  <r>
    <s v="0be13671"/>
    <x v="3"/>
    <d v="2023-05-12T00:00:00"/>
    <x v="1"/>
    <m/>
    <n v="9"/>
    <s v="be44bc94"/>
    <s v="Negative"/>
    <n v="5"/>
    <m/>
    <x v="0"/>
  </r>
  <r>
    <s v="63dd3e4d"/>
    <x v="3"/>
    <d v="2023-12-09T00:00:00"/>
    <x v="8"/>
    <s v="Watch behavior try west defense make college."/>
    <n v="18"/>
    <s v="6091a816"/>
    <s v="Neutral"/>
    <n v="12"/>
    <m/>
    <x v="1"/>
  </r>
  <r>
    <s v="a12917af"/>
    <x v="0"/>
    <d v="2023-11-28T00:00:00"/>
    <x v="6"/>
    <s v="Whatever middle dream mention sort pretty."/>
    <n v="17"/>
    <n v="95422722"/>
    <s v="Neutral"/>
    <n v="11"/>
    <m/>
    <x v="1"/>
  </r>
  <r>
    <s v="d7a24b84"/>
    <x v="4"/>
    <d v="2023-12-04T00:00:00"/>
    <x v="9"/>
    <s v="Job land face back clear weight."/>
    <n v="21"/>
    <s v="039842f6"/>
    <s v="Positive"/>
    <n v="12"/>
    <m/>
    <x v="1"/>
  </r>
  <r>
    <s v="7d65e7e8"/>
    <x v="2"/>
    <d v="2023-06-12T00:00:00"/>
    <x v="4"/>
    <s v="Money that behavior pretty late where."/>
    <n v="21"/>
    <s v="35f9c573"/>
    <s v="Negative"/>
    <n v="6"/>
    <m/>
    <x v="1"/>
  </r>
  <r>
    <s v="a7ff37e6"/>
    <x v="3"/>
    <d v="2023-04-23T00:00:00"/>
    <x v="9"/>
    <m/>
    <n v="4"/>
    <s v="f36a5dd9"/>
    <s v="Positive"/>
    <n v="4"/>
    <m/>
    <x v="0"/>
  </r>
  <r>
    <s v="c1e93d86"/>
    <x v="2"/>
    <d v="2023-12-29T00:00:00"/>
    <x v="5"/>
    <s v="Resource during say white."/>
    <n v="25"/>
    <s v="6f70ebd9"/>
    <s v="Negative"/>
    <n v="12"/>
    <m/>
    <x v="1"/>
  </r>
  <r>
    <s v="dba6fcde"/>
    <x v="4"/>
    <d v="2023-02-27T00:00:00"/>
    <x v="3"/>
    <s v="Plant color same last business reveal."/>
    <n v="3"/>
    <s v="6d33fc2b"/>
    <s v="Neutral"/>
    <n v="2"/>
    <m/>
    <x v="1"/>
  </r>
  <r>
    <s v="80ce5624"/>
    <x v="1"/>
    <d v="2023-11-04T00:00:00"/>
    <x v="0"/>
    <s v="Thought suffer worker pressure reality answer."/>
    <n v="23"/>
    <s v="37e74418"/>
    <s v="Positive"/>
    <n v="11"/>
    <m/>
    <x v="1"/>
  </r>
  <r>
    <s v="16684b0b"/>
    <x v="1"/>
    <d v="2023-03-14T00:00:00"/>
    <x v="8"/>
    <m/>
    <n v="17"/>
    <s v="a31a4e13"/>
    <s v="Neutral"/>
    <n v="3"/>
    <m/>
    <x v="0"/>
  </r>
  <r>
    <s v="df1581ca"/>
    <x v="2"/>
    <d v="2023-08-21T00:00:00"/>
    <x v="4"/>
    <m/>
    <n v="24"/>
    <s v="f57cda3b"/>
    <s v="Negative"/>
    <n v="8"/>
    <m/>
    <x v="0"/>
  </r>
  <r>
    <s v="f29c0869"/>
    <x v="4"/>
    <d v="2023-05-10T00:00:00"/>
    <x v="6"/>
    <s v="Will speech class discover probably table member."/>
    <n v="5"/>
    <s v="3f53b468"/>
    <s v="Neutral"/>
    <n v="5"/>
    <m/>
    <x v="1"/>
  </r>
  <r>
    <s v="5cb83f73"/>
    <x v="3"/>
    <d v="2023-05-02T00:00:00"/>
    <x v="0"/>
    <s v="People sing article of place card."/>
    <n v="1"/>
    <s v="874d9e69"/>
    <s v="Positive"/>
    <n v="5"/>
    <m/>
    <x v="1"/>
  </r>
  <r>
    <s v="fddc37c4"/>
    <x v="1"/>
    <d v="2023-06-22T00:00:00"/>
    <x v="0"/>
    <s v="Job property miss organization answer list."/>
    <n v="19"/>
    <s v="b493373c"/>
    <s v="Positive"/>
    <n v="6"/>
    <m/>
    <x v="1"/>
  </r>
  <r>
    <s v="a393418f"/>
    <x v="1"/>
    <d v="2023-12-22T00:00:00"/>
    <x v="1"/>
    <s v="Movie page they program direction."/>
    <n v="26"/>
    <s v="0e655c79"/>
    <s v="Negative"/>
    <n v="12"/>
    <m/>
    <x v="1"/>
  </r>
  <r>
    <s v="66df76ee"/>
    <x v="4"/>
    <d v="2023-03-02T00:00:00"/>
    <x v="4"/>
    <s v="True perhaps own well car mind interesting eat."/>
    <n v="29"/>
    <s v="a22e490d"/>
    <s v="Negative"/>
    <n v="3"/>
    <m/>
    <x v="1"/>
  </r>
  <r>
    <s v="603215f5"/>
    <x v="4"/>
    <d v="2023-05-11T00:00:00"/>
    <x v="5"/>
    <s v="Year base both already director."/>
    <n v="23"/>
    <s v="eb822916"/>
    <s v="Negative"/>
    <n v="5"/>
    <m/>
    <x v="1"/>
  </r>
  <r>
    <s v="4989c66d"/>
    <x v="1"/>
    <d v="2023-05-26T00:00:00"/>
    <x v="5"/>
    <m/>
    <n v="18"/>
    <s v="1e0cad8b"/>
    <s v="Negative"/>
    <n v="5"/>
    <m/>
    <x v="0"/>
  </r>
  <r>
    <s v="e6a9563e"/>
    <x v="2"/>
    <d v="2023-07-29T00:00:00"/>
    <x v="4"/>
    <s v="Operation personal daughter fund grow."/>
    <n v="30"/>
    <s v="6bed4f90"/>
    <s v="Negative"/>
    <n v="7"/>
    <m/>
    <x v="1"/>
  </r>
  <r>
    <s v="ed18ed14"/>
    <x v="2"/>
    <d v="2023-10-22T00:00:00"/>
    <x v="1"/>
    <s v="Arrive painting sing learn garden risk Congress."/>
    <n v="1"/>
    <s v="605a5de9"/>
    <s v="Negative"/>
    <n v="10"/>
    <m/>
    <x v="1"/>
  </r>
  <r>
    <s v="d11ba891"/>
    <x v="3"/>
    <d v="2023-01-18T00:00:00"/>
    <x v="4"/>
    <s v="Up growth natural help least."/>
    <n v="23"/>
    <s v="96f6872e"/>
    <s v="Negative"/>
    <n v="1"/>
    <m/>
    <x v="1"/>
  </r>
  <r>
    <s v="986164ed"/>
    <x v="4"/>
    <d v="2023-12-29T00:00:00"/>
    <x v="5"/>
    <s v="Machine case wall with since test allow."/>
    <n v="19"/>
    <s v="5aae5a43"/>
    <s v="Negative"/>
    <n v="12"/>
    <m/>
    <x v="1"/>
  </r>
  <r>
    <s v="4983d0eb"/>
    <x v="3"/>
    <d v="2023-06-05T00:00:00"/>
    <x v="3"/>
    <s v="Machine style nearly."/>
    <n v="5"/>
    <s v="a74a17bf"/>
    <s v="Neutral"/>
    <n v="6"/>
    <m/>
    <x v="1"/>
  </r>
  <r>
    <s v="7aee79f5"/>
    <x v="2"/>
    <d v="2023-03-18T00:00:00"/>
    <x v="2"/>
    <s v="Recently what score site pick man."/>
    <n v="9"/>
    <s v="b7cdeab5"/>
    <s v="Neutral"/>
    <n v="3"/>
    <m/>
    <x v="1"/>
  </r>
  <r>
    <s v="49ff2ff8"/>
    <x v="2"/>
    <d v="2023-04-14T00:00:00"/>
    <x v="5"/>
    <s v="Important of share billion."/>
    <n v="17"/>
    <s v="0ff27bd8"/>
    <s v="Negative"/>
    <n v="4"/>
    <m/>
    <x v="1"/>
  </r>
  <r>
    <s v="b8eec5d7"/>
    <x v="1"/>
    <d v="2023-07-27T00:00:00"/>
    <x v="2"/>
    <m/>
    <n v="13"/>
    <s v="b1549f2c"/>
    <s v="Neutral"/>
    <n v="7"/>
    <m/>
    <x v="0"/>
  </r>
  <r>
    <s v="07648be1"/>
    <x v="1"/>
    <d v="2023-07-24T00:00:00"/>
    <x v="3"/>
    <s v="Two follow war may."/>
    <n v="28"/>
    <s v="638e634c"/>
    <s v="Neutral"/>
    <n v="7"/>
    <m/>
    <x v="1"/>
  </r>
  <r>
    <s v="748ea49c"/>
    <x v="3"/>
    <d v="2023-03-31T00:00:00"/>
    <x v="4"/>
    <s v="Far you action economic buy let small religious."/>
    <n v="28"/>
    <s v="191a8cfe"/>
    <s v="Negative"/>
    <n v="3"/>
    <m/>
    <x v="1"/>
  </r>
  <r>
    <s v="97503a80"/>
    <x v="4"/>
    <d v="2023-08-15T00:00:00"/>
    <x v="3"/>
    <s v="Then herself word national side very."/>
    <n v="7"/>
    <s v="231aaa6e"/>
    <s v="Neutral"/>
    <n v="8"/>
    <m/>
    <x v="1"/>
  </r>
  <r>
    <s v="5cd0ac1d"/>
    <x v="3"/>
    <d v="2023-11-23T00:00:00"/>
    <x v="8"/>
    <m/>
    <n v="22"/>
    <s v="e0e2fffd"/>
    <s v="Neutral"/>
    <n v="11"/>
    <m/>
    <x v="0"/>
  </r>
  <r>
    <s v="2366d49e"/>
    <x v="1"/>
    <d v="2023-06-04T00:00:00"/>
    <x v="2"/>
    <s v="Wife wife us hear each believe."/>
    <n v="14"/>
    <s v="07a3b7f4"/>
    <s v="Neutral"/>
    <n v="6"/>
    <m/>
    <x v="1"/>
  </r>
  <r>
    <s v="6f99c153"/>
    <x v="3"/>
    <d v="2023-03-02T00:00:00"/>
    <x v="9"/>
    <s v="Real despite effort interview your big."/>
    <n v="4"/>
    <s v="3148ebc7"/>
    <s v="Positive"/>
    <n v="3"/>
    <m/>
    <x v="1"/>
  </r>
  <r>
    <s v="dcfd3583"/>
    <x v="2"/>
    <d v="2023-05-18T00:00:00"/>
    <x v="2"/>
    <s v="Teach new money perform bank first edge reflect."/>
    <n v="2"/>
    <s v="464813ce"/>
    <s v="Neutral"/>
    <n v="5"/>
    <m/>
    <x v="1"/>
  </r>
  <r>
    <s v="c2281930"/>
    <x v="2"/>
    <d v="2023-06-05T00:00:00"/>
    <x v="7"/>
    <m/>
    <n v="10"/>
    <s v="90abf55a"/>
    <s v="Positive"/>
    <n v="6"/>
    <m/>
    <x v="0"/>
  </r>
  <r>
    <s v="27b37637"/>
    <x v="3"/>
    <d v="2023-11-30T00:00:00"/>
    <x v="6"/>
    <s v="Hair fast team media will meeting word."/>
    <n v="1"/>
    <s v="b33301c8"/>
    <s v="Neutral"/>
    <n v="11"/>
    <m/>
    <x v="1"/>
  </r>
  <r>
    <s v="47d1f7e5"/>
    <x v="2"/>
    <d v="2023-01-14T00:00:00"/>
    <x v="8"/>
    <s v="Win include would organization."/>
    <n v="12"/>
    <s v="9c2f3f84"/>
    <s v="Neutral"/>
    <n v="1"/>
    <m/>
    <x v="1"/>
  </r>
  <r>
    <s v="b986a96f"/>
    <x v="1"/>
    <d v="2023-01-25T00:00:00"/>
    <x v="9"/>
    <s v="Speak economic carry character try."/>
    <n v="1"/>
    <s v="18cf2ebe"/>
    <s v="Positive"/>
    <n v="1"/>
    <m/>
    <x v="1"/>
  </r>
  <r>
    <s v="71068fd3"/>
    <x v="2"/>
    <d v="2023-07-24T00:00:00"/>
    <x v="2"/>
    <s v="Consider view staff treat."/>
    <n v="16"/>
    <s v="a32c6618"/>
    <s v="Neutral"/>
    <n v="7"/>
    <m/>
    <x v="1"/>
  </r>
  <r>
    <s v="18c6e293"/>
    <x v="1"/>
    <d v="2023-01-06T00:00:00"/>
    <x v="5"/>
    <m/>
    <n v="6"/>
    <s v="25eb0db4"/>
    <s v="Negative"/>
    <n v="1"/>
    <m/>
    <x v="0"/>
  </r>
  <r>
    <s v="fac5a019"/>
    <x v="0"/>
    <d v="2023-01-13T00:00:00"/>
    <x v="3"/>
    <s v="Nothing commercial well statement project."/>
    <n v="6"/>
    <s v="a91157d4"/>
    <s v="Neutral"/>
    <n v="1"/>
    <m/>
    <x v="1"/>
  </r>
  <r>
    <s v="86c7988b"/>
    <x v="2"/>
    <d v="2023-12-10T00:00:00"/>
    <x v="8"/>
    <s v="When quality our suddenly."/>
    <n v="17"/>
    <s v="0729fcdb"/>
    <s v="Neutral"/>
    <n v="12"/>
    <m/>
    <x v="1"/>
  </r>
  <r>
    <s v="40ca3b42"/>
    <x v="1"/>
    <d v="2023-09-17T00:00:00"/>
    <x v="7"/>
    <s v="Western deal unit make military."/>
    <n v="3"/>
    <s v="7fb43a38"/>
    <s v="Positive"/>
    <n v="9"/>
    <m/>
    <x v="1"/>
  </r>
  <r>
    <s v="82b0f7df"/>
    <x v="0"/>
    <d v="2023-09-28T00:00:00"/>
    <x v="1"/>
    <s v="Effort other prove much education particular not pick."/>
    <n v="30"/>
    <s v="52ca259e"/>
    <s v="Negative"/>
    <n v="9"/>
    <m/>
    <x v="1"/>
  </r>
  <r>
    <s v="913c030d"/>
    <x v="1"/>
    <d v="2023-05-27T00:00:00"/>
    <x v="3"/>
    <m/>
    <n v="26"/>
    <s v="db061171"/>
    <s v="Neutral"/>
    <n v="5"/>
    <m/>
    <x v="0"/>
  </r>
  <r>
    <s v="89fd4d70"/>
    <x v="3"/>
    <d v="2023-06-22T00:00:00"/>
    <x v="9"/>
    <s v="Call at these candidate."/>
    <n v="14"/>
    <s v="7d5c92f7"/>
    <s v="Positive"/>
    <n v="6"/>
    <m/>
    <x v="1"/>
  </r>
  <r>
    <s v="bfc46010"/>
    <x v="1"/>
    <d v="2023-01-14T00:00:00"/>
    <x v="4"/>
    <m/>
    <n v="19"/>
    <s v="8603a211"/>
    <s v="Negative"/>
    <n v="1"/>
    <m/>
    <x v="0"/>
  </r>
  <r>
    <s v="2885e2b8"/>
    <x v="3"/>
    <d v="2023-08-12T00:00:00"/>
    <x v="6"/>
    <m/>
    <n v="16"/>
    <s v="eaf384bb"/>
    <s v="Neutral"/>
    <n v="8"/>
    <m/>
    <x v="0"/>
  </r>
  <r>
    <s v="53be4509"/>
    <x v="4"/>
    <d v="2023-05-09T00:00:00"/>
    <x v="1"/>
    <m/>
    <n v="22"/>
    <s v="1bcec707"/>
    <s v="Negative"/>
    <n v="5"/>
    <m/>
    <x v="0"/>
  </r>
  <r>
    <s v="25b9cb89"/>
    <x v="0"/>
    <d v="2023-04-19T00:00:00"/>
    <x v="0"/>
    <s v="Majority seek station then lay since my."/>
    <n v="17"/>
    <s v="2a46e143"/>
    <s v="Positive"/>
    <n v="4"/>
    <m/>
    <x v="1"/>
  </r>
  <r>
    <s v="0fdea2bd"/>
    <x v="0"/>
    <d v="2023-07-20T00:00:00"/>
    <x v="3"/>
    <s v="Adult among party white network maintain though."/>
    <n v="25"/>
    <s v="70e5dac8"/>
    <s v="Neutral"/>
    <n v="7"/>
    <m/>
    <x v="1"/>
  </r>
  <r>
    <s v="91f6f998"/>
    <x v="4"/>
    <d v="2023-04-30T00:00:00"/>
    <x v="5"/>
    <s v="Leader community participant nice trip tend although."/>
    <n v="12"/>
    <s v="a9cc54d2"/>
    <s v="Negative"/>
    <n v="4"/>
    <m/>
    <x v="1"/>
  </r>
  <r>
    <s v="de9e4931"/>
    <x v="2"/>
    <d v="2023-01-31T00:00:00"/>
    <x v="7"/>
    <s v="Certainly house hotel agree between identify serious."/>
    <n v="30"/>
    <s v="7a1a9b3b"/>
    <s v="Positive"/>
    <n v="1"/>
    <m/>
    <x v="1"/>
  </r>
  <r>
    <s v="0e6b5d66"/>
    <x v="1"/>
    <d v="2023-02-11T00:00:00"/>
    <x v="4"/>
    <m/>
    <n v="3"/>
    <s v="2bd174d8"/>
    <s v="Negative"/>
    <n v="2"/>
    <m/>
    <x v="0"/>
  </r>
  <r>
    <s v="329094ff"/>
    <x v="3"/>
    <d v="2023-03-05T00:00:00"/>
    <x v="8"/>
    <m/>
    <n v="1"/>
    <s v="0721ef74"/>
    <s v="Neutral"/>
    <n v="3"/>
    <m/>
    <x v="0"/>
  </r>
  <r>
    <s v="8fc21ca7"/>
    <x v="0"/>
    <d v="2023-11-08T00:00:00"/>
    <x v="2"/>
    <m/>
    <n v="7"/>
    <s v="9e3feb79"/>
    <s v="Neutral"/>
    <n v="11"/>
    <m/>
    <x v="0"/>
  </r>
  <r>
    <s v="011c3d45"/>
    <x v="0"/>
    <d v="2023-11-02T00:00:00"/>
    <x v="2"/>
    <s v="Own unit black police stand future."/>
    <n v="29"/>
    <s v="b26e9d73"/>
    <s v="Neutral"/>
    <n v="11"/>
    <m/>
    <x v="1"/>
  </r>
  <r>
    <s v="ed075195"/>
    <x v="2"/>
    <d v="2024-01-03T00:00:00"/>
    <x v="3"/>
    <s v="Tonight consumer specific listen population itself share most."/>
    <n v="5"/>
    <s v="465c3530"/>
    <s v="Neutral"/>
    <n v="1"/>
    <m/>
    <x v="1"/>
  </r>
  <r>
    <s v="cb714bbb"/>
    <x v="0"/>
    <d v="2023-09-23T00:00:00"/>
    <x v="1"/>
    <s v="Or executive old your her."/>
    <n v="3"/>
    <s v="4b9c4a9a"/>
    <s v="Negative"/>
    <n v="9"/>
    <m/>
    <x v="1"/>
  </r>
  <r>
    <s v="c7fe697a"/>
    <x v="2"/>
    <d v="2023-12-01T00:00:00"/>
    <x v="2"/>
    <m/>
    <n v="30"/>
    <s v="4c11f7c5"/>
    <s v="Neutral"/>
    <n v="12"/>
    <m/>
    <x v="0"/>
  </r>
  <r>
    <s v="644f2121"/>
    <x v="3"/>
    <d v="2023-06-10T00:00:00"/>
    <x v="8"/>
    <s v="Boy those poor he hair ball."/>
    <n v="14"/>
    <s v="e1a92b5e"/>
    <s v="Neutral"/>
    <n v="6"/>
    <m/>
    <x v="1"/>
  </r>
  <r>
    <s v="29b8025c"/>
    <x v="3"/>
    <d v="2023-01-23T00:00:00"/>
    <x v="1"/>
    <s v="Father color group song."/>
    <n v="30"/>
    <s v="cd1203cd"/>
    <s v="Negative"/>
    <n v="1"/>
    <m/>
    <x v="1"/>
  </r>
  <r>
    <s v="7331927c"/>
    <x v="3"/>
    <d v="2023-11-21T00:00:00"/>
    <x v="5"/>
    <s v="Scene else unit say."/>
    <n v="22"/>
    <s v="a11ed438"/>
    <s v="Negative"/>
    <n v="11"/>
    <m/>
    <x v="1"/>
  </r>
  <r>
    <s v="372eac26"/>
    <x v="3"/>
    <d v="2023-02-21T00:00:00"/>
    <x v="4"/>
    <s v="Reveal set century popular husband."/>
    <n v="14"/>
    <s v="20a215bc"/>
    <s v="Negative"/>
    <n v="2"/>
    <m/>
    <x v="1"/>
  </r>
  <r>
    <s v="d050a451"/>
    <x v="2"/>
    <d v="2023-10-08T00:00:00"/>
    <x v="2"/>
    <s v="Family person above western."/>
    <n v="8"/>
    <s v="ee2d3695"/>
    <s v="Neutral"/>
    <n v="10"/>
    <m/>
    <x v="1"/>
  </r>
  <r>
    <s v="5328085f"/>
    <x v="1"/>
    <d v="2023-03-06T00:00:00"/>
    <x v="1"/>
    <s v="Relate white stock organization writer process detail."/>
    <n v="17"/>
    <s v="572b9145"/>
    <s v="Negative"/>
    <n v="3"/>
    <m/>
    <x v="1"/>
  </r>
  <r>
    <s v="e395739a"/>
    <x v="3"/>
    <d v="2023-03-17T00:00:00"/>
    <x v="6"/>
    <s v="Off establish toward political."/>
    <n v="7"/>
    <s v="2a94293d"/>
    <s v="Neutral"/>
    <n v="3"/>
    <m/>
    <x v="1"/>
  </r>
  <r>
    <s v="995eb433"/>
    <x v="1"/>
    <d v="2023-09-16T00:00:00"/>
    <x v="2"/>
    <m/>
    <n v="7"/>
    <s v="c071b8fc"/>
    <s v="Neutral"/>
    <n v="9"/>
    <m/>
    <x v="0"/>
  </r>
  <r>
    <s v="2aaeba0a"/>
    <x v="3"/>
    <d v="2023-04-20T00:00:00"/>
    <x v="8"/>
    <m/>
    <n v="10"/>
    <s v="66437bb6"/>
    <s v="Neutral"/>
    <n v="4"/>
    <m/>
    <x v="0"/>
  </r>
  <r>
    <s v="30327b9d"/>
    <x v="2"/>
    <d v="2023-02-27T00:00:00"/>
    <x v="2"/>
    <s v="No ever pick prevent."/>
    <n v="1"/>
    <s v="8f1beeab"/>
    <s v="Neutral"/>
    <n v="2"/>
    <m/>
    <x v="1"/>
  </r>
  <r>
    <s v="971c8cf4"/>
    <x v="0"/>
    <d v="2023-03-03T00:00:00"/>
    <x v="9"/>
    <s v="Business country democratic you energy forget."/>
    <n v="13"/>
    <s v="652e31c1"/>
    <s v="Positive"/>
    <n v="3"/>
    <m/>
    <x v="1"/>
  </r>
  <r>
    <s v="ee23e554"/>
    <x v="1"/>
    <d v="2023-08-17T00:00:00"/>
    <x v="8"/>
    <s v="Meet treat line."/>
    <n v="9"/>
    <s v="e7d75d7f"/>
    <s v="Neutral"/>
    <n v="8"/>
    <m/>
    <x v="1"/>
  </r>
  <r>
    <s v="c142dac5"/>
    <x v="0"/>
    <d v="2023-05-28T00:00:00"/>
    <x v="2"/>
    <s v="List fear hand level meet majority."/>
    <n v="18"/>
    <s v="c7d33f7b"/>
    <s v="Neutral"/>
    <n v="5"/>
    <m/>
    <x v="1"/>
  </r>
  <r>
    <s v="82aaf528"/>
    <x v="3"/>
    <d v="2023-06-13T00:00:00"/>
    <x v="2"/>
    <s v="Someone certainly far mind himself movie speech north."/>
    <n v="20"/>
    <s v="343fbbfc"/>
    <s v="Neutral"/>
    <n v="6"/>
    <m/>
    <x v="1"/>
  </r>
  <r>
    <s v="ca30995f"/>
    <x v="0"/>
    <d v="2023-04-08T00:00:00"/>
    <x v="4"/>
    <s v="Happen memory professor black number."/>
    <n v="24"/>
    <s v="8a3319e9"/>
    <s v="Negative"/>
    <n v="4"/>
    <m/>
    <x v="1"/>
  </r>
  <r>
    <s v="52a8feb2"/>
    <x v="0"/>
    <d v="2023-06-01T00:00:00"/>
    <x v="1"/>
    <m/>
    <n v="9"/>
    <s v="3263e955"/>
    <s v="Negative"/>
    <n v="6"/>
    <m/>
    <x v="0"/>
  </r>
  <r>
    <s v="f3c305e1"/>
    <x v="0"/>
    <d v="2023-02-18T00:00:00"/>
    <x v="8"/>
    <s v="Institution stop table consumer television hear always."/>
    <n v="5"/>
    <s v="ddc34f6b"/>
    <s v="Neutral"/>
    <n v="2"/>
    <m/>
    <x v="1"/>
  </r>
  <r>
    <s v="9f69191c"/>
    <x v="1"/>
    <d v="2023-10-05T00:00:00"/>
    <x v="6"/>
    <s v="Then hundred leave front long long."/>
    <n v="19"/>
    <s v="3ce5ef15"/>
    <s v="Neutral"/>
    <n v="10"/>
    <m/>
    <x v="1"/>
  </r>
  <r>
    <s v="cb4a6a4c"/>
    <x v="1"/>
    <d v="2023-03-30T00:00:00"/>
    <x v="1"/>
    <s v="Process many court large."/>
    <n v="26"/>
    <s v="c4a2840b"/>
    <s v="Negative"/>
    <n v="3"/>
    <m/>
    <x v="1"/>
  </r>
  <r>
    <s v="cf07a208"/>
    <x v="0"/>
    <d v="2023-10-20T00:00:00"/>
    <x v="0"/>
    <s v="Base conference color west."/>
    <n v="3"/>
    <s v="e812a998"/>
    <s v="Positive"/>
    <n v="10"/>
    <m/>
    <x v="1"/>
  </r>
  <r>
    <s v="da591333"/>
    <x v="3"/>
    <d v="2023-12-30T00:00:00"/>
    <x v="6"/>
    <s v="Two where exist ask."/>
    <n v="29"/>
    <s v="9f044530"/>
    <s v="Neutral"/>
    <n v="12"/>
    <m/>
    <x v="1"/>
  </r>
  <r>
    <s v="034143a7"/>
    <x v="3"/>
    <d v="2023-02-12T00:00:00"/>
    <x v="6"/>
    <s v="Defense hand look perhaps."/>
    <n v="11"/>
    <s v="46cc6527"/>
    <s v="Neutral"/>
    <n v="2"/>
    <m/>
    <x v="1"/>
  </r>
  <r>
    <s v="1c6fa884"/>
    <x v="3"/>
    <d v="2023-07-21T00:00:00"/>
    <x v="6"/>
    <s v="Fast look not require long cup."/>
    <n v="8"/>
    <s v="ced878cc"/>
    <s v="Neutral"/>
    <n v="7"/>
    <m/>
    <x v="1"/>
  </r>
  <r>
    <s v="f6011476"/>
    <x v="1"/>
    <d v="2023-05-20T00:00:00"/>
    <x v="9"/>
    <m/>
    <n v="12"/>
    <s v="2abf451c"/>
    <s v="Positive"/>
    <n v="5"/>
    <m/>
    <x v="0"/>
  </r>
  <r>
    <s v="16889bf2"/>
    <x v="1"/>
    <d v="2023-02-03T00:00:00"/>
    <x v="0"/>
    <s v="Rule three them fall throughout level."/>
    <n v="7"/>
    <s v="d7c53178"/>
    <s v="Positive"/>
    <n v="2"/>
    <m/>
    <x v="1"/>
  </r>
  <r>
    <s v="07ecda67"/>
    <x v="3"/>
    <d v="2023-10-26T00:00:00"/>
    <x v="8"/>
    <s v="Sing prove history during range."/>
    <n v="27"/>
    <n v="33172469"/>
    <s v="Neutral"/>
    <n v="10"/>
    <m/>
    <x v="1"/>
  </r>
  <r>
    <s v="fd54bba7"/>
    <x v="4"/>
    <d v="2023-02-16T00:00:00"/>
    <x v="9"/>
    <m/>
    <n v="8"/>
    <s v="8d2c7568"/>
    <s v="Positive"/>
    <n v="2"/>
    <m/>
    <x v="0"/>
  </r>
  <r>
    <s v="84ab2228"/>
    <x v="3"/>
    <d v="2023-07-29T00:00:00"/>
    <x v="7"/>
    <s v="Seat effect it spring character dog list."/>
    <n v="11"/>
    <s v="a3a7cfd6"/>
    <s v="Positive"/>
    <n v="7"/>
    <m/>
    <x v="1"/>
  </r>
  <r>
    <s v="16f667f1"/>
    <x v="4"/>
    <d v="2023-09-21T00:00:00"/>
    <x v="0"/>
    <m/>
    <n v="19"/>
    <s v="13ebc3b7"/>
    <s v="Positive"/>
    <n v="9"/>
    <m/>
    <x v="0"/>
  </r>
  <r>
    <s v="103c5c1c"/>
    <x v="2"/>
    <d v="2023-09-18T00:00:00"/>
    <x v="9"/>
    <s v="Draw industry this more turn yet."/>
    <n v="4"/>
    <s v="1a0fe5c4"/>
    <s v="Positive"/>
    <n v="9"/>
    <m/>
    <x v="1"/>
  </r>
  <r>
    <s v="f0e122de"/>
    <x v="4"/>
    <d v="2023-09-20T00:00:00"/>
    <x v="0"/>
    <s v="Expect cut drive tax you."/>
    <n v="11"/>
    <s v="9a3f69a5"/>
    <s v="Positive"/>
    <n v="9"/>
    <m/>
    <x v="1"/>
  </r>
  <r>
    <s v="df3b3c79"/>
    <x v="2"/>
    <d v="2023-01-04T00:00:00"/>
    <x v="5"/>
    <s v="Stock course experience again need."/>
    <n v="24"/>
    <s v="c09b295f"/>
    <s v="Negative"/>
    <n v="1"/>
    <m/>
    <x v="1"/>
  </r>
  <r>
    <s v="3f9fa662"/>
    <x v="2"/>
    <d v="2023-05-21T00:00:00"/>
    <x v="6"/>
    <m/>
    <n v="3"/>
    <s v="091d7b1d"/>
    <s v="Neutral"/>
    <n v="5"/>
    <m/>
    <x v="0"/>
  </r>
  <r>
    <s v="51e6006b"/>
    <x v="1"/>
    <d v="2023-03-20T00:00:00"/>
    <x v="0"/>
    <s v="Last according us affect always."/>
    <n v="4"/>
    <s v="aaaa731b"/>
    <s v="Positive"/>
    <n v="3"/>
    <m/>
    <x v="1"/>
  </r>
  <r>
    <s v="0a8590d8"/>
    <x v="3"/>
    <d v="2023-12-04T00:00:00"/>
    <x v="2"/>
    <m/>
    <n v="6"/>
    <s v="3c6cd8ec"/>
    <s v="Neutral"/>
    <n v="12"/>
    <m/>
    <x v="0"/>
  </r>
  <r>
    <s v="a687b81e"/>
    <x v="4"/>
    <d v="2023-08-30T00:00:00"/>
    <x v="6"/>
    <m/>
    <n v="21"/>
    <s v="5131754d"/>
    <s v="Neutral"/>
    <n v="8"/>
    <m/>
    <x v="0"/>
  </r>
  <r>
    <s v="1b9fce42"/>
    <x v="2"/>
    <d v="2023-12-16T00:00:00"/>
    <x v="0"/>
    <s v="Investment us available manage."/>
    <n v="18"/>
    <s v="8d463025"/>
    <s v="Positive"/>
    <n v="12"/>
    <m/>
    <x v="1"/>
  </r>
  <r>
    <s v="abc818ee"/>
    <x v="2"/>
    <d v="2023-11-27T00:00:00"/>
    <x v="1"/>
    <s v="To hot price trouble industry cold."/>
    <n v="25"/>
    <s v="d677c7d4"/>
    <s v="Negative"/>
    <n v="11"/>
    <m/>
    <x v="1"/>
  </r>
  <r>
    <s v="3895d3a2"/>
    <x v="0"/>
    <d v="2023-11-11T00:00:00"/>
    <x v="5"/>
    <s v="Score down quite decide leader two population."/>
    <n v="8"/>
    <s v="9ce4911b"/>
    <s v="Negative"/>
    <n v="11"/>
    <m/>
    <x v="1"/>
  </r>
  <r>
    <s v="44f63590"/>
    <x v="1"/>
    <d v="2023-11-24T00:00:00"/>
    <x v="0"/>
    <m/>
    <n v="28"/>
    <s v="ce8eb90c"/>
    <s v="Positive"/>
    <n v="11"/>
    <m/>
    <x v="0"/>
  </r>
  <r>
    <s v="55d991b1"/>
    <x v="3"/>
    <d v="2023-03-24T00:00:00"/>
    <x v="3"/>
    <s v="Individual grow program."/>
    <n v="10"/>
    <s v="c92f9a78"/>
    <s v="Neutral"/>
    <n v="3"/>
    <m/>
    <x v="1"/>
  </r>
  <r>
    <s v="1b750812"/>
    <x v="3"/>
    <d v="2023-06-20T00:00:00"/>
    <x v="5"/>
    <s v="Idea want example sell evidence involve type early."/>
    <n v="14"/>
    <s v="1c76fb88"/>
    <s v="Negative"/>
    <n v="6"/>
    <m/>
    <x v="1"/>
  </r>
  <r>
    <s v="403eb4c8"/>
    <x v="0"/>
    <d v="2023-07-30T00:00:00"/>
    <x v="5"/>
    <s v="In strategy training five floor lot friend step."/>
    <n v="24"/>
    <s v="960ff5b7"/>
    <s v="Negative"/>
    <n v="7"/>
    <m/>
    <x v="1"/>
  </r>
  <r>
    <s v="ed3a9e2b"/>
    <x v="4"/>
    <d v="2023-03-13T00:00:00"/>
    <x v="5"/>
    <s v="Science top role detail these every."/>
    <n v="8"/>
    <s v="9bba8e9a"/>
    <s v="Negative"/>
    <n v="3"/>
    <m/>
    <x v="1"/>
  </r>
  <r>
    <s v="24352d70"/>
    <x v="0"/>
    <d v="2023-08-14T00:00:00"/>
    <x v="3"/>
    <s v="Road culture consumer middle stay direction cut more."/>
    <n v="21"/>
    <s v="943b9619"/>
    <s v="Neutral"/>
    <n v="8"/>
    <m/>
    <x v="1"/>
  </r>
  <r>
    <n v="3430531"/>
    <x v="0"/>
    <d v="2023-12-01T00:00:00"/>
    <x v="0"/>
    <s v="Total relationship ready analysis performance create whatever college."/>
    <n v="27"/>
    <s v="115d7aa0"/>
    <s v="Positive"/>
    <n v="12"/>
    <m/>
    <x v="1"/>
  </r>
  <r>
    <s v="fedea710"/>
    <x v="0"/>
    <d v="2023-02-26T00:00:00"/>
    <x v="3"/>
    <s v="Late that politics close next decision vote."/>
    <n v="20"/>
    <s v="30e7ccd8"/>
    <s v="Neutral"/>
    <n v="2"/>
    <m/>
    <x v="1"/>
  </r>
  <r>
    <s v="4e8dd351"/>
    <x v="4"/>
    <d v="2023-12-21T00:00:00"/>
    <x v="3"/>
    <s v="Audience everything night employee."/>
    <n v="13"/>
    <s v="8c15773f"/>
    <s v="Neutral"/>
    <n v="12"/>
    <m/>
    <x v="1"/>
  </r>
  <r>
    <s v="b4de89da"/>
    <x v="0"/>
    <d v="2023-07-16T00:00:00"/>
    <x v="3"/>
    <s v="General tree Republican leader middle effort human."/>
    <n v="13"/>
    <s v="c7fdd6bc"/>
    <s v="Neutral"/>
    <n v="7"/>
    <m/>
    <x v="1"/>
  </r>
  <r>
    <s v="3664c4ce"/>
    <x v="0"/>
    <d v="2023-01-12T00:00:00"/>
    <x v="5"/>
    <s v="Piece lead since American memory."/>
    <n v="2"/>
    <s v="08edb319"/>
    <s v="Negative"/>
    <n v="1"/>
    <m/>
    <x v="1"/>
  </r>
  <r>
    <s v="25027b9d"/>
    <x v="1"/>
    <d v="2023-04-21T00:00:00"/>
    <x v="2"/>
    <s v="Wrong east set voice language."/>
    <n v="29"/>
    <s v="b3a8e7db"/>
    <s v="Neutral"/>
    <n v="4"/>
    <m/>
    <x v="1"/>
  </r>
  <r>
    <s v="6e271391"/>
    <x v="0"/>
    <d v="2023-10-21T00:00:00"/>
    <x v="8"/>
    <s v="Else price argue keep detail suddenly individual responsibility."/>
    <n v="14"/>
    <s v="aa9a972a"/>
    <s v="Neutral"/>
    <n v="10"/>
    <m/>
    <x v="1"/>
  </r>
  <r>
    <s v="005f8e05"/>
    <x v="1"/>
    <d v="2023-06-10T00:00:00"/>
    <x v="9"/>
    <s v="Section common even green every actually many."/>
    <n v="19"/>
    <s v="2d9a55a2"/>
    <s v="Positive"/>
    <n v="6"/>
    <m/>
    <x v="1"/>
  </r>
  <r>
    <s v="5979eb04"/>
    <x v="0"/>
    <d v="2023-04-01T00:00:00"/>
    <x v="8"/>
    <s v="Cultural green within together case."/>
    <n v="23"/>
    <s v="333b5e5b"/>
    <s v="Neutral"/>
    <n v="4"/>
    <m/>
    <x v="1"/>
  </r>
  <r>
    <s v="deaef2a6"/>
    <x v="3"/>
    <d v="2023-07-07T00:00:00"/>
    <x v="0"/>
    <m/>
    <n v="3"/>
    <s v="8b013c1c"/>
    <s v="Positive"/>
    <n v="7"/>
    <m/>
    <x v="0"/>
  </r>
  <r>
    <s v="7537cd78"/>
    <x v="4"/>
    <d v="2023-04-12T00:00:00"/>
    <x v="1"/>
    <m/>
    <n v="24"/>
    <s v="dbd2134b"/>
    <s v="Negative"/>
    <n v="4"/>
    <m/>
    <x v="0"/>
  </r>
  <r>
    <s v="5139aedd"/>
    <x v="4"/>
    <d v="2023-09-30T00:00:00"/>
    <x v="1"/>
    <m/>
    <n v="16"/>
    <s v="3e978a6b"/>
    <s v="Negative"/>
    <n v="9"/>
    <m/>
    <x v="0"/>
  </r>
  <r>
    <s v="375048a2"/>
    <x v="1"/>
    <d v="2023-05-29T00:00:00"/>
    <x v="8"/>
    <s v="Expect ball skill area."/>
    <n v="14"/>
    <s v="6d605e1d"/>
    <s v="Neutral"/>
    <n v="5"/>
    <m/>
    <x v="1"/>
  </r>
  <r>
    <s v="eb343ef2"/>
    <x v="2"/>
    <d v="2023-03-17T00:00:00"/>
    <x v="6"/>
    <s v="Health red reduce laugh various."/>
    <n v="26"/>
    <s v="55c7c151"/>
    <s v="Neutral"/>
    <n v="3"/>
    <m/>
    <x v="1"/>
  </r>
  <r>
    <s v="e1e0699b"/>
    <x v="3"/>
    <d v="2023-12-20T00:00:00"/>
    <x v="8"/>
    <s v="Him less challenge western matter ten do."/>
    <n v="3"/>
    <s v="8ba29026"/>
    <s v="Neutral"/>
    <n v="12"/>
    <m/>
    <x v="1"/>
  </r>
  <r>
    <s v="f7082e0b"/>
    <x v="0"/>
    <d v="2023-09-23T00:00:00"/>
    <x v="8"/>
    <s v="Put into each threat thousand city."/>
    <n v="15"/>
    <s v="735cd50a"/>
    <s v="Neutral"/>
    <n v="9"/>
    <m/>
    <x v="1"/>
  </r>
  <r>
    <s v="4c7472c8"/>
    <x v="0"/>
    <d v="2023-01-10T00:00:00"/>
    <x v="7"/>
    <s v="Family participant chance stuff season."/>
    <n v="19"/>
    <s v="b52c7d1f"/>
    <s v="Positive"/>
    <n v="1"/>
    <m/>
    <x v="1"/>
  </r>
  <r>
    <s v="4da32f77"/>
    <x v="3"/>
    <d v="2023-10-28T00:00:00"/>
    <x v="2"/>
    <s v="Method central exist anything deal."/>
    <n v="13"/>
    <s v="2d87c952"/>
    <s v="Neutral"/>
    <n v="10"/>
    <m/>
    <x v="1"/>
  </r>
  <r>
    <s v="a8d14f44"/>
    <x v="0"/>
    <d v="2023-12-12T00:00:00"/>
    <x v="5"/>
    <s v="Couple method western."/>
    <n v="1"/>
    <s v="7e9ed1a9"/>
    <s v="Negative"/>
    <n v="12"/>
    <m/>
    <x v="1"/>
  </r>
  <r>
    <s v="8e6a4079"/>
    <x v="2"/>
    <d v="2023-01-29T00:00:00"/>
    <x v="9"/>
    <m/>
    <n v="18"/>
    <s v="e8371cec"/>
    <s v="Positive"/>
    <n v="1"/>
    <m/>
    <x v="0"/>
  </r>
  <r>
    <s v="7683a6a6"/>
    <x v="0"/>
    <d v="2023-02-27T00:00:00"/>
    <x v="2"/>
    <s v="One middle our sense discuss accept court."/>
    <n v="9"/>
    <s v="251dfea1"/>
    <s v="Neutral"/>
    <n v="2"/>
    <m/>
    <x v="1"/>
  </r>
  <r>
    <s v="d9b0b652"/>
    <x v="4"/>
    <d v="2023-08-31T00:00:00"/>
    <x v="8"/>
    <s v="Red audience raise apply of where."/>
    <n v="16"/>
    <s v="4a15cd6c"/>
    <s v="Neutral"/>
    <n v="8"/>
    <m/>
    <x v="1"/>
  </r>
  <r>
    <s v="eeae414e"/>
    <x v="3"/>
    <d v="2023-02-01T00:00:00"/>
    <x v="5"/>
    <s v="Movie on operation participant require later however believe."/>
    <n v="29"/>
    <s v="600aaa58"/>
    <s v="Negative"/>
    <n v="2"/>
    <m/>
    <x v="1"/>
  </r>
  <r>
    <s v="7b17628c"/>
    <x v="2"/>
    <d v="2023-09-29T00:00:00"/>
    <x v="6"/>
    <m/>
    <n v="28"/>
    <s v="3765bc23"/>
    <s v="Neutral"/>
    <n v="9"/>
    <m/>
    <x v="0"/>
  </r>
  <r>
    <s v="dfdd1e29"/>
    <x v="2"/>
    <d v="2023-02-20T00:00:00"/>
    <x v="0"/>
    <m/>
    <n v="22"/>
    <s v="7cded37d"/>
    <s v="Positive"/>
    <n v="2"/>
    <m/>
    <x v="0"/>
  </r>
  <r>
    <s v="6c56c085"/>
    <x v="4"/>
    <d v="2023-04-23T00:00:00"/>
    <x v="9"/>
    <m/>
    <n v="29"/>
    <s v="13454aa2"/>
    <s v="Positive"/>
    <n v="4"/>
    <m/>
    <x v="0"/>
  </r>
  <r>
    <s v="0b9af8f7"/>
    <x v="0"/>
    <d v="2023-05-01T00:00:00"/>
    <x v="7"/>
    <s v="Good fire such message floor century most wife."/>
    <n v="11"/>
    <s v="8e368e74"/>
    <s v="Positive"/>
    <n v="5"/>
    <m/>
    <x v="1"/>
  </r>
  <r>
    <s v="fa8b1fff"/>
    <x v="4"/>
    <d v="2023-10-02T00:00:00"/>
    <x v="1"/>
    <s v="Yourself and reflect may group commercial."/>
    <n v="9"/>
    <s v="5ce64dd3"/>
    <s v="Negative"/>
    <n v="10"/>
    <m/>
    <x v="1"/>
  </r>
  <r>
    <s v="ae38c470"/>
    <x v="3"/>
    <d v="2023-07-24T00:00:00"/>
    <x v="1"/>
    <m/>
    <n v="3"/>
    <s v="6f6020b4"/>
    <s v="Negative"/>
    <n v="7"/>
    <m/>
    <x v="0"/>
  </r>
  <r>
    <s v="9ed83d69"/>
    <x v="4"/>
    <d v="2023-02-23T00:00:00"/>
    <x v="3"/>
    <m/>
    <n v="10"/>
    <s v="a84a3297"/>
    <s v="Neutral"/>
    <n v="2"/>
    <m/>
    <x v="0"/>
  </r>
  <r>
    <s v="23ca989e"/>
    <x v="2"/>
    <d v="2023-12-12T00:00:00"/>
    <x v="2"/>
    <m/>
    <n v="21"/>
    <s v="34257bf8"/>
    <s v="Neutral"/>
    <n v="12"/>
    <m/>
    <x v="0"/>
  </r>
  <r>
    <s v="247c1ea6"/>
    <x v="3"/>
    <d v="2023-07-09T00:00:00"/>
    <x v="4"/>
    <s v="Term task tend reveal stage."/>
    <n v="14"/>
    <s v="b0493101"/>
    <s v="Negative"/>
    <n v="7"/>
    <m/>
    <x v="1"/>
  </r>
  <r>
    <s v="55d7add6"/>
    <x v="3"/>
    <d v="2023-01-27T00:00:00"/>
    <x v="8"/>
    <m/>
    <n v="20"/>
    <s v="d3a90eae"/>
    <s v="Neutral"/>
    <n v="1"/>
    <m/>
    <x v="0"/>
  </r>
  <r>
    <s v="2d412175"/>
    <x v="0"/>
    <d v="2023-08-06T00:00:00"/>
    <x v="5"/>
    <s v="Nature environment everybody way across at catch."/>
    <n v="6"/>
    <s v="7e7b0139"/>
    <s v="Negative"/>
    <n v="8"/>
    <m/>
    <x v="1"/>
  </r>
  <r>
    <s v="8b9c9449"/>
    <x v="4"/>
    <d v="2023-01-25T00:00:00"/>
    <x v="8"/>
    <m/>
    <n v="20"/>
    <s v="6cac79cd"/>
    <s v="Neutral"/>
    <n v="1"/>
    <m/>
    <x v="0"/>
  </r>
  <r>
    <s v="1884126d"/>
    <x v="0"/>
    <d v="2023-10-01T00:00:00"/>
    <x v="5"/>
    <s v="Race lead support factor take early knowledge."/>
    <n v="5"/>
    <s v="8a0b4370"/>
    <s v="Negative"/>
    <n v="10"/>
    <m/>
    <x v="1"/>
  </r>
  <r>
    <n v="3.0799999999999999E+62"/>
    <x v="2"/>
    <d v="2023-11-23T00:00:00"/>
    <x v="3"/>
    <m/>
    <n v="22"/>
    <s v="0f0dda6b"/>
    <s v="Neutral"/>
    <n v="11"/>
    <m/>
    <x v="0"/>
  </r>
  <r>
    <s v="8c3c0619"/>
    <x v="1"/>
    <d v="2023-01-08T00:00:00"/>
    <x v="4"/>
    <s v="Agree deal truth husband."/>
    <n v="24"/>
    <s v="f17fc797"/>
    <s v="Negative"/>
    <n v="1"/>
    <m/>
    <x v="1"/>
  </r>
  <r>
    <s v="e5b5109b"/>
    <x v="1"/>
    <d v="2023-08-23T00:00:00"/>
    <x v="1"/>
    <s v="Kind place certain question theory president."/>
    <n v="7"/>
    <s v="f9690ff3"/>
    <s v="Negative"/>
    <n v="8"/>
    <m/>
    <x v="1"/>
  </r>
  <r>
    <s v="bd8d6a6a"/>
    <x v="4"/>
    <d v="2023-10-22T00:00:00"/>
    <x v="3"/>
    <m/>
    <n v="12"/>
    <s v="fa9d2e5b"/>
    <s v="Neutral"/>
    <n v="10"/>
    <m/>
    <x v="0"/>
  </r>
  <r>
    <s v="daab67eb"/>
    <x v="4"/>
    <d v="2023-04-26T00:00:00"/>
    <x v="7"/>
    <s v="Oil bit short back thus since happen."/>
    <n v="28"/>
    <s v="eef99790"/>
    <s v="Positive"/>
    <n v="4"/>
    <m/>
    <x v="1"/>
  </r>
  <r>
    <s v="71722f97"/>
    <x v="3"/>
    <d v="2023-01-15T00:00:00"/>
    <x v="3"/>
    <s v="View today market summer time able set."/>
    <n v="22"/>
    <s v="30a67e7e"/>
    <s v="Neutral"/>
    <n v="1"/>
    <m/>
    <x v="1"/>
  </r>
  <r>
    <s v="5ec6b151"/>
    <x v="1"/>
    <d v="2023-11-25T00:00:00"/>
    <x v="9"/>
    <m/>
    <n v="30"/>
    <s v="c766298c"/>
    <s v="Positive"/>
    <n v="11"/>
    <m/>
    <x v="0"/>
  </r>
  <r>
    <s v="ed311ad6"/>
    <x v="3"/>
    <d v="2023-04-15T00:00:00"/>
    <x v="9"/>
    <s v="Write religious five despite."/>
    <n v="13"/>
    <s v="9728cab2"/>
    <s v="Positive"/>
    <n v="4"/>
    <m/>
    <x v="1"/>
  </r>
  <r>
    <s v="e87322cf"/>
    <x v="3"/>
    <d v="2023-03-25T00:00:00"/>
    <x v="6"/>
    <m/>
    <n v="8"/>
    <s v="017f7e17"/>
    <s v="Neutral"/>
    <n v="3"/>
    <m/>
    <x v="0"/>
  </r>
  <r>
    <s v="22ee4f05"/>
    <x v="2"/>
    <d v="2023-06-10T00:00:00"/>
    <x v="8"/>
    <m/>
    <n v="17"/>
    <s v="71623ad3"/>
    <s v="Neutral"/>
    <n v="6"/>
    <m/>
    <x v="0"/>
  </r>
  <r>
    <s v="54d51c40"/>
    <x v="0"/>
    <d v="2023-02-13T00:00:00"/>
    <x v="7"/>
    <s v="Line bed enjoy form build student another."/>
    <n v="19"/>
    <s v="a5fbea6a"/>
    <s v="Positive"/>
    <n v="2"/>
    <m/>
    <x v="1"/>
  </r>
  <r>
    <s v="3d458347"/>
    <x v="2"/>
    <d v="2023-08-05T00:00:00"/>
    <x v="0"/>
    <m/>
    <n v="24"/>
    <s v="9d01257a"/>
    <s v="Positive"/>
    <n v="8"/>
    <m/>
    <x v="0"/>
  </r>
  <r>
    <s v="0db612ea"/>
    <x v="4"/>
    <d v="2023-01-21T00:00:00"/>
    <x v="4"/>
    <m/>
    <n v="9"/>
    <s v="6b33084b"/>
    <s v="Negative"/>
    <n v="1"/>
    <m/>
    <x v="0"/>
  </r>
  <r>
    <s v="03ec2c61"/>
    <x v="4"/>
    <d v="2023-12-23T00:00:00"/>
    <x v="6"/>
    <s v="Response evening pass total tonight not point article."/>
    <n v="20"/>
    <s v="6bdb04bc"/>
    <s v="Neutral"/>
    <n v="12"/>
    <m/>
    <x v="1"/>
  </r>
  <r>
    <s v="2d0bfb3f"/>
    <x v="2"/>
    <d v="2023-09-04T00:00:00"/>
    <x v="1"/>
    <s v="Edge less first decide hospital beautiful international."/>
    <n v="30"/>
    <s v="026e7ff3"/>
    <s v="Negative"/>
    <n v="9"/>
    <m/>
    <x v="1"/>
  </r>
  <r>
    <s v="ee65a8fc"/>
    <x v="0"/>
    <d v="2023-09-30T00:00:00"/>
    <x v="3"/>
    <m/>
    <n v="20"/>
    <s v="ad083043"/>
    <s v="Neutral"/>
    <n v="9"/>
    <m/>
    <x v="0"/>
  </r>
  <r>
    <s v="9846f516"/>
    <x v="3"/>
    <d v="2023-05-10T00:00:00"/>
    <x v="3"/>
    <s v="Help once process represent easy keep."/>
    <n v="11"/>
    <s v="210b09b4"/>
    <s v="Neutral"/>
    <n v="5"/>
    <m/>
    <x v="1"/>
  </r>
  <r>
    <s v="08b5c893"/>
    <x v="3"/>
    <d v="2023-12-15T00:00:00"/>
    <x v="2"/>
    <s v="Might truth lawyer describe team seven listen."/>
    <n v="28"/>
    <s v="990cd6c6"/>
    <s v="Neutral"/>
    <n v="12"/>
    <m/>
    <x v="1"/>
  </r>
  <r>
    <s v="7f6b7781"/>
    <x v="1"/>
    <d v="2023-06-15T00:00:00"/>
    <x v="5"/>
    <s v="Identify seven treatment describe."/>
    <n v="4"/>
    <s v="2a82da2b"/>
    <s v="Negative"/>
    <n v="6"/>
    <m/>
    <x v="1"/>
  </r>
  <r>
    <s v="ff4fef63"/>
    <x v="1"/>
    <d v="2023-03-27T00:00:00"/>
    <x v="9"/>
    <s v="Fill sort place about natural."/>
    <n v="13"/>
    <s v="7b408c26"/>
    <s v="Positive"/>
    <n v="3"/>
    <m/>
    <x v="1"/>
  </r>
  <r>
    <n v="67803299"/>
    <x v="2"/>
    <d v="2023-07-15T00:00:00"/>
    <x v="8"/>
    <s v="Wall under ball buy general nation."/>
    <n v="13"/>
    <s v="8f56c6f3"/>
    <s v="Neutral"/>
    <n v="7"/>
    <m/>
    <x v="1"/>
  </r>
  <r>
    <s v="3a103ea1"/>
    <x v="3"/>
    <d v="2023-04-24T00:00:00"/>
    <x v="2"/>
    <s v="Development cultural two sister news course believe."/>
    <n v="6"/>
    <s v="d8187fbb"/>
    <s v="Neutral"/>
    <n v="4"/>
    <m/>
    <x v="1"/>
  </r>
  <r>
    <s v="114b8822"/>
    <x v="1"/>
    <d v="2023-09-09T00:00:00"/>
    <x v="7"/>
    <m/>
    <n v="9"/>
    <s v="541d832f"/>
    <s v="Positive"/>
    <n v="9"/>
    <m/>
    <x v="0"/>
  </r>
  <r>
    <s v="3bed9cc6"/>
    <x v="1"/>
    <d v="2023-10-19T00:00:00"/>
    <x v="6"/>
    <s v="Loss exist want walk."/>
    <n v="2"/>
    <s v="630a73d4"/>
    <s v="Neutral"/>
    <n v="10"/>
    <m/>
    <x v="1"/>
  </r>
  <r>
    <s v="5008e1ef"/>
    <x v="4"/>
    <d v="2023-07-22T00:00:00"/>
    <x v="0"/>
    <s v="Human business mission reach side base."/>
    <n v="20"/>
    <s v="5f1aa633"/>
    <s v="Positive"/>
    <n v="7"/>
    <m/>
    <x v="1"/>
  </r>
  <r>
    <s v="20c2c9c0"/>
    <x v="3"/>
    <d v="2023-09-06T00:00:00"/>
    <x v="0"/>
    <s v="Travel summer by back institution."/>
    <n v="14"/>
    <s v="aef2d717"/>
    <s v="Positive"/>
    <n v="9"/>
    <m/>
    <x v="1"/>
  </r>
  <r>
    <s v="495d9059"/>
    <x v="0"/>
    <d v="2023-12-26T00:00:00"/>
    <x v="7"/>
    <s v="Already good though."/>
    <n v="14"/>
    <s v="6f4ad33a"/>
    <s v="Positive"/>
    <n v="12"/>
    <m/>
    <x v="1"/>
  </r>
  <r>
    <s v="3a398750"/>
    <x v="1"/>
    <d v="2023-10-22T00:00:00"/>
    <x v="5"/>
    <m/>
    <n v="9"/>
    <s v="140ef40f"/>
    <s v="Negative"/>
    <n v="10"/>
    <m/>
    <x v="0"/>
  </r>
  <r>
    <s v="c93721d0"/>
    <x v="3"/>
    <d v="2023-01-10T00:00:00"/>
    <x v="6"/>
    <s v="Wait drop want ball five."/>
    <n v="18"/>
    <s v="1844611d"/>
    <s v="Neutral"/>
    <n v="1"/>
    <m/>
    <x v="1"/>
  </r>
  <r>
    <s v="36f2f7d8"/>
    <x v="0"/>
    <d v="2023-09-05T00:00:00"/>
    <x v="4"/>
    <s v="Investment authority cold recent tonight sport."/>
    <n v="5"/>
    <s v="d63bbb45"/>
    <s v="Negative"/>
    <n v="9"/>
    <m/>
    <x v="1"/>
  </r>
  <r>
    <s v="08059ad1"/>
    <x v="2"/>
    <d v="2023-08-14T00:00:00"/>
    <x v="3"/>
    <m/>
    <n v="10"/>
    <s v="60c92027"/>
    <s v="Neutral"/>
    <n v="8"/>
    <m/>
    <x v="0"/>
  </r>
  <r>
    <s v="ff2adf25"/>
    <x v="4"/>
    <d v="2023-11-17T00:00:00"/>
    <x v="1"/>
    <m/>
    <n v="20"/>
    <s v="a509e6c2"/>
    <s v="Negative"/>
    <n v="11"/>
    <m/>
    <x v="0"/>
  </r>
  <r>
    <s v="b5df0c7f"/>
    <x v="4"/>
    <d v="2024-01-03T00:00:00"/>
    <x v="2"/>
    <s v="Purpose significant somebody arrive often whole foot."/>
    <n v="1"/>
    <s v="4d8a2c0e"/>
    <s v="Neutral"/>
    <n v="1"/>
    <m/>
    <x v="1"/>
  </r>
  <r>
    <s v="75d6ec6c"/>
    <x v="1"/>
    <d v="2023-02-27T00:00:00"/>
    <x v="2"/>
    <s v="Himself enjoy choose opportunity season sometimes."/>
    <n v="29"/>
    <s v="5137ec74"/>
    <s v="Neutral"/>
    <n v="2"/>
    <m/>
    <x v="1"/>
  </r>
  <r>
    <s v="52f64911"/>
    <x v="4"/>
    <d v="2023-06-02T00:00:00"/>
    <x v="5"/>
    <s v="Give rock course work."/>
    <n v="7"/>
    <s v="7985d962"/>
    <s v="Negative"/>
    <n v="6"/>
    <m/>
    <x v="1"/>
  </r>
  <r>
    <s v="a3d1521a"/>
    <x v="4"/>
    <d v="2023-10-05T00:00:00"/>
    <x v="7"/>
    <s v="Ask water score meet at power thought."/>
    <n v="5"/>
    <s v="7219358e"/>
    <s v="Positive"/>
    <n v="10"/>
    <m/>
    <x v="1"/>
  </r>
  <r>
    <s v="d1d8d7d7"/>
    <x v="1"/>
    <d v="2023-03-05T00:00:00"/>
    <x v="7"/>
    <s v="Again assume worker and."/>
    <n v="15"/>
    <s v="5f7333c5"/>
    <s v="Positive"/>
    <n v="3"/>
    <m/>
    <x v="1"/>
  </r>
  <r>
    <s v="f56d60d2"/>
    <x v="4"/>
    <d v="2023-04-15T00:00:00"/>
    <x v="1"/>
    <m/>
    <n v="20"/>
    <s v="dcf4b88d"/>
    <s v="Negative"/>
    <n v="4"/>
    <m/>
    <x v="0"/>
  </r>
  <r>
    <s v="61cd1896"/>
    <x v="0"/>
    <d v="2023-06-18T00:00:00"/>
    <x v="5"/>
    <s v="Final a or economic maybe also."/>
    <n v="30"/>
    <s v="c79579f8"/>
    <s v="Negative"/>
    <n v="6"/>
    <m/>
    <x v="1"/>
  </r>
  <r>
    <s v="45b0e06e"/>
    <x v="4"/>
    <d v="2023-10-09T00:00:00"/>
    <x v="5"/>
    <s v="Almost especially Democrat fight either range prove manage."/>
    <n v="5"/>
    <s v="a3c2268a"/>
    <s v="Negative"/>
    <n v="10"/>
    <m/>
    <x v="1"/>
  </r>
  <r>
    <s v="fcd5510b"/>
    <x v="0"/>
    <d v="2023-02-21T00:00:00"/>
    <x v="9"/>
    <s v="Model garden will newspaper most system."/>
    <n v="29"/>
    <s v="eb45847f"/>
    <s v="Positive"/>
    <n v="2"/>
    <m/>
    <x v="1"/>
  </r>
  <r>
    <s v="9e09b696"/>
    <x v="0"/>
    <d v="2023-03-07T00:00:00"/>
    <x v="3"/>
    <m/>
    <n v="30"/>
    <n v="57229972"/>
    <s v="Neutral"/>
    <n v="3"/>
    <m/>
    <x v="0"/>
  </r>
  <r>
    <s v="4116ad45"/>
    <x v="0"/>
    <d v="2023-05-29T00:00:00"/>
    <x v="8"/>
    <m/>
    <n v="6"/>
    <s v="723a7df0"/>
    <s v="Neutral"/>
    <n v="5"/>
    <m/>
    <x v="0"/>
  </r>
  <r>
    <s v="e6b962c8"/>
    <x v="1"/>
    <d v="2023-10-06T00:00:00"/>
    <x v="7"/>
    <s v="Wide situation fear drop change evening question."/>
    <n v="13"/>
    <s v="a2b8292e"/>
    <s v="Positive"/>
    <n v="10"/>
    <m/>
    <x v="1"/>
  </r>
  <r>
    <s v="a4a405b5"/>
    <x v="2"/>
    <d v="2023-06-09T00:00:00"/>
    <x v="4"/>
    <m/>
    <n v="7"/>
    <s v="a755e9cd"/>
    <s v="Negative"/>
    <n v="6"/>
    <m/>
    <x v="0"/>
  </r>
  <r>
    <s v="aac4b390"/>
    <x v="2"/>
    <d v="2023-07-07T00:00:00"/>
    <x v="0"/>
    <s v="Seat audience listen traditional weight trial serious."/>
    <n v="29"/>
    <s v="f4e87244"/>
    <s v="Positive"/>
    <n v="7"/>
    <m/>
    <x v="1"/>
  </r>
  <r>
    <s v="b1a8024b"/>
    <x v="0"/>
    <d v="2023-07-28T00:00:00"/>
    <x v="3"/>
    <m/>
    <n v="5"/>
    <s v="4663d72b"/>
    <s v="Neutral"/>
    <n v="7"/>
    <m/>
    <x v="0"/>
  </r>
  <r>
    <s v="36ed6ef2"/>
    <x v="1"/>
    <d v="2023-10-04T00:00:00"/>
    <x v="7"/>
    <s v="Guy any per teach smile stuff."/>
    <n v="3"/>
    <s v="def64238"/>
    <s v="Positive"/>
    <n v="10"/>
    <m/>
    <x v="1"/>
  </r>
  <r>
    <s v="f4139ffc"/>
    <x v="3"/>
    <d v="2023-02-04T00:00:00"/>
    <x v="9"/>
    <s v="Expect production way leader fear picture share."/>
    <n v="23"/>
    <s v="6f22185c"/>
    <s v="Positive"/>
    <n v="2"/>
    <m/>
    <x v="1"/>
  </r>
  <r>
    <s v="68b1dddc"/>
    <x v="4"/>
    <d v="2023-10-15T00:00:00"/>
    <x v="9"/>
    <m/>
    <n v="18"/>
    <s v="0be78758"/>
    <s v="Positive"/>
    <n v="10"/>
    <m/>
    <x v="0"/>
  </r>
  <r>
    <s v="4d8f0752"/>
    <x v="0"/>
    <d v="2023-02-28T00:00:00"/>
    <x v="0"/>
    <m/>
    <n v="16"/>
    <s v="d7d59a35"/>
    <s v="Positive"/>
    <n v="2"/>
    <m/>
    <x v="0"/>
  </r>
  <r>
    <s v="571cb20a"/>
    <x v="0"/>
    <d v="2023-03-17T00:00:00"/>
    <x v="9"/>
    <s v="Spring analysis those account point hundred land."/>
    <n v="3"/>
    <s v="316709ba"/>
    <s v="Positive"/>
    <n v="3"/>
    <m/>
    <x v="1"/>
  </r>
  <r>
    <s v="1bdb3ecc"/>
    <x v="4"/>
    <d v="2023-12-07T00:00:00"/>
    <x v="2"/>
    <s v="City deal collection chance."/>
    <n v="7"/>
    <n v="77716011"/>
    <s v="Neutral"/>
    <n v="12"/>
    <m/>
    <x v="1"/>
  </r>
  <r>
    <s v="ac083283"/>
    <x v="4"/>
    <d v="2023-03-31T00:00:00"/>
    <x v="4"/>
    <s v="These reflect whole by pattern."/>
    <n v="6"/>
    <s v="91a6aace"/>
    <s v="Negative"/>
    <n v="3"/>
    <m/>
    <x v="1"/>
  </r>
  <r>
    <s v="5d269bd9"/>
    <x v="2"/>
    <d v="2023-10-19T00:00:00"/>
    <x v="4"/>
    <s v="Smile image economic participant use good law trip."/>
    <n v="29"/>
    <s v="c3a3a340"/>
    <s v="Negative"/>
    <n v="10"/>
    <m/>
    <x v="1"/>
  </r>
  <r>
    <s v="382d9dac"/>
    <x v="2"/>
    <d v="2023-11-24T00:00:00"/>
    <x v="4"/>
    <s v="Develop avoid build sign save address."/>
    <n v="13"/>
    <s v="94e965bc"/>
    <s v="Negative"/>
    <n v="11"/>
    <m/>
    <x v="1"/>
  </r>
  <r>
    <s v="db5ef294"/>
    <x v="4"/>
    <d v="2023-05-22T00:00:00"/>
    <x v="1"/>
    <s v="Bit move society physical."/>
    <n v="10"/>
    <n v="3354619"/>
    <s v="Negative"/>
    <n v="5"/>
    <m/>
    <x v="1"/>
  </r>
  <r>
    <s v="b4ff4fb7"/>
    <x v="3"/>
    <d v="2023-05-17T00:00:00"/>
    <x v="7"/>
    <s v="Past stuff yeah brother eight."/>
    <n v="18"/>
    <s v="49f9e8fa"/>
    <s v="Positive"/>
    <n v="5"/>
    <m/>
    <x v="1"/>
  </r>
  <r>
    <s v="a39b467e"/>
    <x v="1"/>
    <d v="2023-02-13T00:00:00"/>
    <x v="4"/>
    <s v="Follow natural provide a night cell."/>
    <n v="2"/>
    <s v="7f934a0c"/>
    <s v="Negative"/>
    <n v="2"/>
    <m/>
    <x v="1"/>
  </r>
  <r>
    <s v="846b0d3b"/>
    <x v="1"/>
    <d v="2023-06-01T00:00:00"/>
    <x v="4"/>
    <s v="Cell single threat social establish."/>
    <n v="14"/>
    <s v="73f1ebe4"/>
    <s v="Negative"/>
    <n v="6"/>
    <m/>
    <x v="1"/>
  </r>
  <r>
    <s v="eb30d7e9"/>
    <x v="0"/>
    <d v="2023-07-26T00:00:00"/>
    <x v="1"/>
    <s v="Back clear add force sing when."/>
    <n v="1"/>
    <s v="a9b5b0e2"/>
    <s v="Negative"/>
    <n v="7"/>
    <m/>
    <x v="1"/>
  </r>
  <r>
    <s v="cf01fd34"/>
    <x v="4"/>
    <d v="2023-12-18T00:00:00"/>
    <x v="8"/>
    <s v="Message be data available."/>
    <n v="5"/>
    <s v="8020b50b"/>
    <s v="Neutral"/>
    <n v="12"/>
    <m/>
    <x v="1"/>
  </r>
  <r>
    <n v="5177631"/>
    <x v="1"/>
    <d v="2023-04-07T00:00:00"/>
    <x v="4"/>
    <m/>
    <n v="4"/>
    <s v="1b076f1a"/>
    <s v="Negative"/>
    <n v="4"/>
    <m/>
    <x v="0"/>
  </r>
  <r>
    <s v="5d7c32f4"/>
    <x v="4"/>
    <d v="2023-03-10T00:00:00"/>
    <x v="7"/>
    <s v="Money fact particular purpose win under."/>
    <n v="22"/>
    <s v="4e8088ef"/>
    <s v="Positive"/>
    <n v="3"/>
    <m/>
    <x v="1"/>
  </r>
  <r>
    <s v="68a29072"/>
    <x v="2"/>
    <d v="2023-11-06T00:00:00"/>
    <x v="5"/>
    <s v="Argue tell improve action month."/>
    <n v="29"/>
    <s v="025d0e8c"/>
    <s v="Negative"/>
    <n v="11"/>
    <m/>
    <x v="1"/>
  </r>
  <r>
    <s v="24095fb6"/>
    <x v="1"/>
    <d v="2023-01-06T00:00:00"/>
    <x v="6"/>
    <s v="Pm last learn new."/>
    <n v="29"/>
    <s v="8f1bc1c9"/>
    <s v="Neutral"/>
    <n v="1"/>
    <m/>
    <x v="1"/>
  </r>
  <r>
    <s v="46ad0773"/>
    <x v="2"/>
    <d v="2023-05-20T00:00:00"/>
    <x v="9"/>
    <m/>
    <n v="30"/>
    <s v="bb5abfc1"/>
    <s v="Positive"/>
    <n v="5"/>
    <m/>
    <x v="0"/>
  </r>
  <r>
    <s v="8e2b8afd"/>
    <x v="2"/>
    <d v="2023-06-04T00:00:00"/>
    <x v="0"/>
    <s v="Analysis so truth hotel whatever."/>
    <n v="15"/>
    <s v="973b217b"/>
    <s v="Positive"/>
    <n v="6"/>
    <m/>
    <x v="1"/>
  </r>
  <r>
    <s v="545ed084"/>
    <x v="3"/>
    <d v="2023-08-15T00:00:00"/>
    <x v="9"/>
    <s v="Possible film owner involve then hope speech."/>
    <n v="22"/>
    <s v="c76d9389"/>
    <s v="Positive"/>
    <n v="8"/>
    <m/>
    <x v="1"/>
  </r>
  <r>
    <s v="ea437b60"/>
    <x v="0"/>
    <d v="2023-10-29T00:00:00"/>
    <x v="5"/>
    <s v="Design attorney environment air accept cause guess."/>
    <n v="2"/>
    <s v="381ba729"/>
    <s v="Negative"/>
    <n v="10"/>
    <m/>
    <x v="1"/>
  </r>
  <r>
    <s v="cf8b6c39"/>
    <x v="4"/>
    <d v="2023-08-03T00:00:00"/>
    <x v="1"/>
    <s v="Want believe continue."/>
    <n v="13"/>
    <s v="e781966b"/>
    <s v="Negative"/>
    <n v="8"/>
    <m/>
    <x v="1"/>
  </r>
  <r>
    <s v="874d8c12"/>
    <x v="0"/>
    <d v="2023-08-18T00:00:00"/>
    <x v="4"/>
    <m/>
    <n v="30"/>
    <s v="9d2463b9"/>
    <s v="Negative"/>
    <n v="8"/>
    <m/>
    <x v="0"/>
  </r>
  <r>
    <s v="235a4c23"/>
    <x v="3"/>
    <d v="2023-05-25T00:00:00"/>
    <x v="1"/>
    <m/>
    <n v="30"/>
    <s v="47121a62"/>
    <s v="Negative"/>
    <n v="5"/>
    <m/>
    <x v="0"/>
  </r>
  <r>
    <s v="d783fa9e"/>
    <x v="1"/>
    <d v="2023-10-13T00:00:00"/>
    <x v="0"/>
    <s v="Activity reason and dog case while town."/>
    <n v="2"/>
    <s v="5746469d"/>
    <s v="Positive"/>
    <n v="10"/>
    <m/>
    <x v="1"/>
  </r>
  <r>
    <s v="00bae06b"/>
    <x v="4"/>
    <d v="2023-11-19T00:00:00"/>
    <x v="3"/>
    <s v="Decade other turn model style water unit."/>
    <n v="27"/>
    <s v="7f2bcf20"/>
    <s v="Neutral"/>
    <n v="11"/>
    <m/>
    <x v="1"/>
  </r>
  <r>
    <s v="e1e1433b"/>
    <x v="2"/>
    <d v="2023-07-22T00:00:00"/>
    <x v="4"/>
    <s v="This way think society our finish sort general."/>
    <n v="26"/>
    <s v="b47bc3a3"/>
    <s v="Negative"/>
    <n v="7"/>
    <m/>
    <x v="1"/>
  </r>
  <r>
    <s v="f34539a9"/>
    <x v="3"/>
    <d v="2023-04-01T00:00:00"/>
    <x v="4"/>
    <m/>
    <n v="24"/>
    <s v="c6c3809a"/>
    <s v="Negative"/>
    <n v="4"/>
    <m/>
    <x v="0"/>
  </r>
  <r>
    <s v="8e42a467"/>
    <x v="0"/>
    <d v="2023-04-05T00:00:00"/>
    <x v="1"/>
    <s v="Build police heart risk."/>
    <n v="23"/>
    <s v="f8ede564"/>
    <s v="Negative"/>
    <n v="4"/>
    <m/>
    <x v="1"/>
  </r>
  <r>
    <s v="cd4ff111"/>
    <x v="4"/>
    <d v="2023-05-02T00:00:00"/>
    <x v="6"/>
    <s v="Move time draw woman name conference."/>
    <n v="11"/>
    <s v="7eaa5cf9"/>
    <s v="Neutral"/>
    <n v="5"/>
    <m/>
    <x v="1"/>
  </r>
  <r>
    <s v="f25fed65"/>
    <x v="1"/>
    <d v="2023-08-19T00:00:00"/>
    <x v="3"/>
    <m/>
    <n v="29"/>
    <s v="4cfaebb9"/>
    <s v="Neutral"/>
    <n v="8"/>
    <m/>
    <x v="0"/>
  </r>
  <r>
    <s v="1c81793e"/>
    <x v="2"/>
    <d v="2023-12-29T00:00:00"/>
    <x v="6"/>
    <m/>
    <n v="22"/>
    <s v="1ef000b1"/>
    <s v="Neutral"/>
    <n v="12"/>
    <m/>
    <x v="0"/>
  </r>
  <r>
    <s v="fa24bbf3"/>
    <x v="0"/>
    <d v="2023-04-14T00:00:00"/>
    <x v="0"/>
    <s v="Produce support fly sound yourself action evening question."/>
    <n v="1"/>
    <s v="d139da26"/>
    <s v="Positive"/>
    <n v="4"/>
    <m/>
    <x v="1"/>
  </r>
  <r>
    <s v="ef35ac60"/>
    <x v="3"/>
    <d v="2023-04-12T00:00:00"/>
    <x v="5"/>
    <s v="Black east ten hold young."/>
    <n v="5"/>
    <s v="b82b7c55"/>
    <s v="Negative"/>
    <n v="4"/>
    <m/>
    <x v="1"/>
  </r>
  <r>
    <s v="50c6b4e3"/>
    <x v="2"/>
    <d v="2023-08-25T00:00:00"/>
    <x v="8"/>
    <m/>
    <n v="20"/>
    <s v="46d46602"/>
    <s v="Neutral"/>
    <n v="8"/>
    <m/>
    <x v="0"/>
  </r>
  <r>
    <s v="0ede33d8"/>
    <x v="3"/>
    <d v="2023-08-14T00:00:00"/>
    <x v="5"/>
    <m/>
    <n v="16"/>
    <s v="87511c91"/>
    <s v="Negative"/>
    <n v="8"/>
    <m/>
    <x v="0"/>
  </r>
  <r>
    <s v="b9700639"/>
    <x v="2"/>
    <d v="2023-12-23T00:00:00"/>
    <x v="7"/>
    <s v="Candidate two dinner choice economy great candidate."/>
    <n v="26"/>
    <s v="86d44db4"/>
    <s v="Positive"/>
    <n v="12"/>
    <m/>
    <x v="1"/>
  </r>
  <r>
    <s v="c887a3a4"/>
    <x v="4"/>
    <d v="2023-05-16T00:00:00"/>
    <x v="8"/>
    <s v="Ever pay already seven forget."/>
    <n v="17"/>
    <n v="87849391"/>
    <s v="Neutral"/>
    <n v="5"/>
    <m/>
    <x v="1"/>
  </r>
  <r>
    <s v="80513f71"/>
    <x v="3"/>
    <d v="2023-05-16T00:00:00"/>
    <x v="4"/>
    <s v="Book citizen stop gas bed gas movement respond."/>
    <n v="6"/>
    <s v="bb49f836"/>
    <s v="Negative"/>
    <n v="5"/>
    <m/>
    <x v="1"/>
  </r>
  <r>
    <s v="688c4634"/>
    <x v="3"/>
    <d v="2023-12-15T00:00:00"/>
    <x v="2"/>
    <s v="Case help daughter race wrong foreign night."/>
    <n v="14"/>
    <s v="09434a62"/>
    <s v="Neutral"/>
    <n v="12"/>
    <m/>
    <x v="1"/>
  </r>
  <r>
    <s v="2f0124db"/>
    <x v="1"/>
    <d v="2023-06-25T00:00:00"/>
    <x v="1"/>
    <s v="Yard include mind seem look doctor."/>
    <n v="9"/>
    <s v="286166da"/>
    <s v="Negative"/>
    <n v="6"/>
    <m/>
    <x v="1"/>
  </r>
  <r>
    <s v="0526a438"/>
    <x v="1"/>
    <d v="2023-07-17T00:00:00"/>
    <x v="4"/>
    <m/>
    <n v="9"/>
    <s v="cff460d4"/>
    <s v="Negative"/>
    <n v="7"/>
    <m/>
    <x v="0"/>
  </r>
  <r>
    <s v="c0d527c0"/>
    <x v="2"/>
    <d v="2023-09-22T00:00:00"/>
    <x v="5"/>
    <s v="Society impact paper to realize politics."/>
    <n v="4"/>
    <s v="280e20f4"/>
    <s v="Negative"/>
    <n v="9"/>
    <m/>
    <x v="1"/>
  </r>
  <r>
    <s v="1d6646fa"/>
    <x v="0"/>
    <d v="2023-01-11T00:00:00"/>
    <x v="8"/>
    <m/>
    <n v="1"/>
    <s v="c3a606f2"/>
    <s v="Neutral"/>
    <n v="1"/>
    <m/>
    <x v="0"/>
  </r>
  <r>
    <s v="5097735b"/>
    <x v="2"/>
    <d v="2023-02-12T00:00:00"/>
    <x v="9"/>
    <s v="Officer success develop likely manage."/>
    <n v="1"/>
    <s v="95cd0f08"/>
    <s v="Positive"/>
    <n v="2"/>
    <m/>
    <x v="1"/>
  </r>
  <r>
    <s v="dd2ff09e"/>
    <x v="3"/>
    <d v="2023-07-01T00:00:00"/>
    <x v="1"/>
    <m/>
    <n v="11"/>
    <s v="85de0737"/>
    <s v="Negative"/>
    <n v="7"/>
    <m/>
    <x v="0"/>
  </r>
  <r>
    <s v="eaa1c970"/>
    <x v="3"/>
    <d v="2023-05-28T00:00:00"/>
    <x v="6"/>
    <s v="Poor upon fill interest treat."/>
    <n v="2"/>
    <s v="882b19e0"/>
    <s v="Neutral"/>
    <n v="5"/>
    <m/>
    <x v="1"/>
  </r>
  <r>
    <s v="c3cf82b5"/>
    <x v="1"/>
    <d v="2023-07-04T00:00:00"/>
    <x v="2"/>
    <s v="View like special agency sometimes pattern."/>
    <n v="5"/>
    <s v="1ed372ae"/>
    <s v="Neutral"/>
    <n v="7"/>
    <m/>
    <x v="1"/>
  </r>
  <r>
    <s v="ae2256d1"/>
    <x v="4"/>
    <d v="2023-09-16T00:00:00"/>
    <x v="9"/>
    <s v="Law every impact bill live."/>
    <n v="18"/>
    <s v="dcbb780b"/>
    <s v="Positive"/>
    <n v="9"/>
    <m/>
    <x v="1"/>
  </r>
  <r>
    <s v="8fd54e0d"/>
    <x v="2"/>
    <d v="2023-04-14T00:00:00"/>
    <x v="8"/>
    <m/>
    <n v="14"/>
    <s v="a28e8781"/>
    <s v="Neutral"/>
    <n v="4"/>
    <m/>
    <x v="0"/>
  </r>
  <r>
    <s v="1205c8a5"/>
    <x v="2"/>
    <d v="2023-11-02T00:00:00"/>
    <x v="6"/>
    <s v="Resource artist industry concern why."/>
    <n v="30"/>
    <s v="3a902be2"/>
    <s v="Neutral"/>
    <n v="11"/>
    <m/>
    <x v="1"/>
  </r>
  <r>
    <s v="559fbddd"/>
    <x v="0"/>
    <d v="2023-11-03T00:00:00"/>
    <x v="5"/>
    <s v="Record hospital organization carry."/>
    <n v="26"/>
    <s v="97e9cbf6"/>
    <s v="Negative"/>
    <n v="11"/>
    <m/>
    <x v="1"/>
  </r>
  <r>
    <s v="77deb21f"/>
    <x v="0"/>
    <d v="2023-04-16T00:00:00"/>
    <x v="4"/>
    <m/>
    <n v="6"/>
    <s v="813197ba"/>
    <s v="Negative"/>
    <n v="4"/>
    <m/>
    <x v="0"/>
  </r>
  <r>
    <s v="41c53908"/>
    <x v="0"/>
    <d v="2023-02-17T00:00:00"/>
    <x v="4"/>
    <s v="Structure look music its fly."/>
    <n v="22"/>
    <s v="e097b85b"/>
    <s v="Negative"/>
    <n v="2"/>
    <m/>
    <x v="1"/>
  </r>
  <r>
    <s v="2192bfbb"/>
    <x v="1"/>
    <d v="2023-01-30T00:00:00"/>
    <x v="0"/>
    <m/>
    <n v="27"/>
    <s v="dddacb3d"/>
    <s v="Positive"/>
    <n v="1"/>
    <m/>
    <x v="0"/>
  </r>
  <r>
    <s v="d9cd5ef5"/>
    <x v="4"/>
    <d v="2023-11-21T00:00:00"/>
    <x v="8"/>
    <s v="Cold management about dream."/>
    <n v="23"/>
    <s v="0b1e4706"/>
    <s v="Neutral"/>
    <n v="11"/>
    <m/>
    <x v="1"/>
  </r>
  <r>
    <s v="77f9f3e2"/>
    <x v="3"/>
    <d v="2023-05-30T00:00:00"/>
    <x v="9"/>
    <s v="Pm as resource account food feeling."/>
    <n v="3"/>
    <s v="8fc9176d"/>
    <s v="Positive"/>
    <n v="5"/>
    <m/>
    <x v="1"/>
  </r>
  <r>
    <s v="c062144b"/>
    <x v="2"/>
    <d v="2023-11-06T00:00:00"/>
    <x v="7"/>
    <m/>
    <n v="8"/>
    <s v="79ffde4c"/>
    <s v="Positive"/>
    <n v="11"/>
    <m/>
    <x v="0"/>
  </r>
  <r>
    <s v="6c3a8de7"/>
    <x v="4"/>
    <d v="2023-04-25T00:00:00"/>
    <x v="6"/>
    <m/>
    <n v="25"/>
    <s v="c26f1b9e"/>
    <s v="Neutral"/>
    <n v="4"/>
    <m/>
    <x v="0"/>
  </r>
  <r>
    <s v="62d445a2"/>
    <x v="0"/>
    <d v="2023-06-21T00:00:00"/>
    <x v="0"/>
    <s v="Opportunity almost drop food compare."/>
    <n v="2"/>
    <s v="8c27c400"/>
    <s v="Positive"/>
    <n v="6"/>
    <m/>
    <x v="1"/>
  </r>
  <r>
    <s v="5831db61"/>
    <x v="2"/>
    <d v="2023-03-25T00:00:00"/>
    <x v="4"/>
    <m/>
    <n v="4"/>
    <s v="e04b0796"/>
    <s v="Negative"/>
    <n v="3"/>
    <m/>
    <x v="0"/>
  </r>
  <r>
    <s v="b87e3f5b"/>
    <x v="2"/>
    <d v="2023-05-30T00:00:00"/>
    <x v="9"/>
    <s v="Ask professor TV idea she audience call."/>
    <n v="28"/>
    <s v="4dcb2c0d"/>
    <s v="Positive"/>
    <n v="5"/>
    <m/>
    <x v="1"/>
  </r>
  <r>
    <s v="f3660e15"/>
    <x v="0"/>
    <d v="2023-04-06T00:00:00"/>
    <x v="5"/>
    <s v="Trouble long reveal source."/>
    <n v="26"/>
    <s v="6704b34a"/>
    <s v="Negative"/>
    <n v="4"/>
    <m/>
    <x v="1"/>
  </r>
  <r>
    <s v="0a00f7c8"/>
    <x v="1"/>
    <d v="2023-07-16T00:00:00"/>
    <x v="4"/>
    <m/>
    <n v="28"/>
    <s v="09654c2d"/>
    <s v="Negative"/>
    <n v="7"/>
    <m/>
    <x v="0"/>
  </r>
  <r>
    <s v="97ca4fe6"/>
    <x v="1"/>
    <d v="2023-09-11T00:00:00"/>
    <x v="7"/>
    <s v="Run operation indicate year agency then."/>
    <n v="17"/>
    <s v="6d1f36e6"/>
    <s v="Positive"/>
    <n v="9"/>
    <m/>
    <x v="1"/>
  </r>
  <r>
    <s v="07f784cf"/>
    <x v="3"/>
    <d v="2023-02-24T00:00:00"/>
    <x v="9"/>
    <s v="The six sort step miss miss term."/>
    <n v="30"/>
    <s v="de112bcb"/>
    <s v="Positive"/>
    <n v="2"/>
    <m/>
    <x v="1"/>
  </r>
  <r>
    <s v="1d75be5f"/>
    <x v="3"/>
    <d v="2023-02-20T00:00:00"/>
    <x v="5"/>
    <s v="Get sport agreement sort name tend."/>
    <n v="13"/>
    <s v="d4d764f3"/>
    <s v="Negative"/>
    <n v="2"/>
    <m/>
    <x v="1"/>
  </r>
  <r>
    <s v="c0f58fe1"/>
    <x v="3"/>
    <d v="2023-07-15T00:00:00"/>
    <x v="1"/>
    <m/>
    <n v="30"/>
    <s v="b3b8b8ab"/>
    <s v="Negative"/>
    <n v="7"/>
    <m/>
    <x v="0"/>
  </r>
  <r>
    <s v="87e7f0ad"/>
    <x v="4"/>
    <d v="2023-10-01T00:00:00"/>
    <x v="1"/>
    <m/>
    <n v="23"/>
    <s v="7123ad82"/>
    <s v="Negative"/>
    <n v="10"/>
    <m/>
    <x v="0"/>
  </r>
  <r>
    <s v="ec66c142"/>
    <x v="4"/>
    <d v="2023-11-15T00:00:00"/>
    <x v="6"/>
    <s v="Staff onto thing close not yard white."/>
    <n v="29"/>
    <s v="dd612dac"/>
    <s v="Neutral"/>
    <n v="11"/>
    <m/>
    <x v="1"/>
  </r>
  <r>
    <s v="50ff9a18"/>
    <x v="0"/>
    <d v="2023-08-15T00:00:00"/>
    <x v="1"/>
    <s v="Feel area back will manage into."/>
    <n v="21"/>
    <s v="9425979b"/>
    <s v="Negative"/>
    <n v="8"/>
    <m/>
    <x v="1"/>
  </r>
  <r>
    <s v="17f176d6"/>
    <x v="2"/>
    <d v="2023-09-03T00:00:00"/>
    <x v="5"/>
    <s v="Next institution agency both daughter forward."/>
    <n v="10"/>
    <n v="21610549"/>
    <s v="Negative"/>
    <n v="9"/>
    <m/>
    <x v="1"/>
  </r>
  <r>
    <s v="3203e0d4"/>
    <x v="4"/>
    <d v="2023-07-04T00:00:00"/>
    <x v="6"/>
    <s v="Second become here this affect more office."/>
    <n v="5"/>
    <s v="4b97e9c0"/>
    <s v="Neutral"/>
    <n v="7"/>
    <m/>
    <x v="1"/>
  </r>
  <r>
    <s v="97b42205"/>
    <x v="1"/>
    <d v="2023-09-09T00:00:00"/>
    <x v="0"/>
    <s v="Charge indicate program house grow usually sometimes."/>
    <n v="12"/>
    <s v="bd9e088e"/>
    <s v="Positive"/>
    <n v="9"/>
    <m/>
    <x v="1"/>
  </r>
  <r>
    <s v="b26b86b8"/>
    <x v="2"/>
    <d v="2023-08-11T00:00:00"/>
    <x v="1"/>
    <s v="Half for space."/>
    <n v="25"/>
    <n v="72065956"/>
    <s v="Negative"/>
    <n v="8"/>
    <m/>
    <x v="1"/>
  </r>
  <r>
    <s v="e0b8e5a5"/>
    <x v="4"/>
    <d v="2023-08-18T00:00:00"/>
    <x v="4"/>
    <m/>
    <n v="4"/>
    <s v="d2a3aa2c"/>
    <s v="Negative"/>
    <n v="8"/>
    <m/>
    <x v="0"/>
  </r>
  <r>
    <s v="bd1bb884"/>
    <x v="2"/>
    <d v="2023-02-08T00:00:00"/>
    <x v="9"/>
    <s v="Meeting morning yet movement usually least day."/>
    <n v="5"/>
    <s v="aed189e5"/>
    <s v="Positive"/>
    <n v="2"/>
    <m/>
    <x v="1"/>
  </r>
  <r>
    <s v="f5923f63"/>
    <x v="2"/>
    <d v="2023-02-26T00:00:00"/>
    <x v="8"/>
    <s v="Floor table ten security value."/>
    <n v="18"/>
    <s v="d50757ba"/>
    <s v="Neutral"/>
    <n v="2"/>
    <m/>
    <x v="1"/>
  </r>
  <r>
    <s v="3d318f6e"/>
    <x v="3"/>
    <d v="2023-04-05T00:00:00"/>
    <x v="8"/>
    <s v="Cold already song watch job interest evening."/>
    <n v="8"/>
    <s v="1840543b"/>
    <s v="Neutral"/>
    <n v="4"/>
    <m/>
    <x v="1"/>
  </r>
  <r>
    <s v="2c4ecd1a"/>
    <x v="2"/>
    <d v="2023-05-02T00:00:00"/>
    <x v="6"/>
    <m/>
    <n v="30"/>
    <s v="73bb5a6d"/>
    <s v="Neutral"/>
    <n v="5"/>
    <m/>
    <x v="0"/>
  </r>
  <r>
    <s v="27968f78"/>
    <x v="3"/>
    <d v="2023-05-10T00:00:00"/>
    <x v="9"/>
    <s v="Arrive fly decide drug enter."/>
    <n v="5"/>
    <s v="5db3c379"/>
    <s v="Positive"/>
    <n v="5"/>
    <m/>
    <x v="1"/>
  </r>
  <r>
    <s v="d41ee2b4"/>
    <x v="1"/>
    <d v="2024-01-01T00:00:00"/>
    <x v="7"/>
    <s v="Hair nature choose."/>
    <n v="2"/>
    <s v="c5b457f6"/>
    <s v="Positive"/>
    <n v="1"/>
    <m/>
    <x v="1"/>
  </r>
  <r>
    <s v="fa4c592e"/>
    <x v="4"/>
    <d v="2023-03-24T00:00:00"/>
    <x v="9"/>
    <s v="Although interview side far."/>
    <n v="29"/>
    <s v="6a10b38a"/>
    <s v="Positive"/>
    <n v="3"/>
    <m/>
    <x v="1"/>
  </r>
  <r>
    <s v="5d3c23ff"/>
    <x v="3"/>
    <d v="2023-12-31T00:00:00"/>
    <x v="1"/>
    <s v="Field relationship now debate."/>
    <n v="5"/>
    <s v="bd53fae4"/>
    <s v="Negative"/>
    <n v="12"/>
    <m/>
    <x v="1"/>
  </r>
  <r>
    <s v="04e2e533"/>
    <x v="4"/>
    <d v="2023-01-30T00:00:00"/>
    <x v="8"/>
    <m/>
    <n v="20"/>
    <s v="8013a9de"/>
    <s v="Neutral"/>
    <n v="1"/>
    <m/>
    <x v="0"/>
  </r>
  <r>
    <s v="8f04bfcf"/>
    <x v="1"/>
    <d v="2023-07-23T00:00:00"/>
    <x v="5"/>
    <s v="Who cause chance where."/>
    <n v="5"/>
    <s v="b3c04518"/>
    <s v="Negative"/>
    <n v="7"/>
    <m/>
    <x v="1"/>
  </r>
  <r>
    <s v="099f1afd"/>
    <x v="0"/>
    <d v="2023-06-16T00:00:00"/>
    <x v="9"/>
    <m/>
    <n v="5"/>
    <s v="304025ea"/>
    <s v="Positive"/>
    <n v="6"/>
    <m/>
    <x v="0"/>
  </r>
  <r>
    <s v="a998fc52"/>
    <x v="2"/>
    <d v="2023-01-23T00:00:00"/>
    <x v="5"/>
    <s v="Identify Republican all become pattern painting."/>
    <n v="9"/>
    <s v="caccc3cc"/>
    <s v="Negative"/>
    <n v="1"/>
    <m/>
    <x v="1"/>
  </r>
  <r>
    <s v="405dba62"/>
    <x v="3"/>
    <d v="2023-05-22T00:00:00"/>
    <x v="8"/>
    <s v="Fast trade arrive very interview serve."/>
    <n v="20"/>
    <s v="e0825112"/>
    <s v="Neutral"/>
    <n v="5"/>
    <m/>
    <x v="1"/>
  </r>
  <r>
    <s v="c624ae18"/>
    <x v="1"/>
    <d v="2023-08-04T00:00:00"/>
    <x v="5"/>
    <s v="Store certain seem nor include professor."/>
    <n v="25"/>
    <s v="6eb5dd4e"/>
    <s v="Negative"/>
    <n v="8"/>
    <m/>
    <x v="1"/>
  </r>
  <r>
    <s v="558ce42a"/>
    <x v="0"/>
    <d v="2023-08-11T00:00:00"/>
    <x v="5"/>
    <s v="Thing stop interesting or would film."/>
    <n v="4"/>
    <s v="e3f3ce5c"/>
    <s v="Negative"/>
    <n v="8"/>
    <m/>
    <x v="1"/>
  </r>
  <r>
    <s v="e5004452"/>
    <x v="4"/>
    <d v="2023-12-09T00:00:00"/>
    <x v="2"/>
    <s v="Range hard evening teach pass pretty first time."/>
    <n v="4"/>
    <s v="caeaf632"/>
    <s v="Neutral"/>
    <n v="12"/>
    <m/>
    <x v="1"/>
  </r>
  <r>
    <s v="4c938dc6"/>
    <x v="3"/>
    <d v="2023-05-29T00:00:00"/>
    <x v="8"/>
    <s v="Key determine claim."/>
    <n v="6"/>
    <s v="a82c6c5b"/>
    <s v="Neutral"/>
    <n v="5"/>
    <m/>
    <x v="1"/>
  </r>
  <r>
    <s v="ececeacc"/>
    <x v="1"/>
    <d v="2023-03-26T00:00:00"/>
    <x v="2"/>
    <s v="Behavior organization either."/>
    <n v="27"/>
    <s v="6e6701cb"/>
    <s v="Neutral"/>
    <n v="3"/>
    <m/>
    <x v="1"/>
  </r>
  <r>
    <s v="e86eb3f7"/>
    <x v="0"/>
    <d v="2023-11-07T00:00:00"/>
    <x v="0"/>
    <m/>
    <n v="27"/>
    <s v="6e5a3e46"/>
    <s v="Positive"/>
    <n v="11"/>
    <m/>
    <x v="0"/>
  </r>
  <r>
    <s v="35adbf0a"/>
    <x v="0"/>
    <d v="2023-11-14T00:00:00"/>
    <x v="3"/>
    <m/>
    <n v="10"/>
    <s v="08cb9ea8"/>
    <s v="Neutral"/>
    <n v="11"/>
    <m/>
    <x v="0"/>
  </r>
  <r>
    <s v="68dc4c6a"/>
    <x v="0"/>
    <d v="2023-05-18T00:00:00"/>
    <x v="9"/>
    <s v="Start soldier understand."/>
    <n v="27"/>
    <s v="6fadf5b3"/>
    <s v="Positive"/>
    <n v="5"/>
    <m/>
    <x v="1"/>
  </r>
  <r>
    <s v="788a97ef"/>
    <x v="2"/>
    <d v="2023-04-12T00:00:00"/>
    <x v="9"/>
    <m/>
    <n v="16"/>
    <s v="34fc952e"/>
    <s v="Positive"/>
    <n v="4"/>
    <m/>
    <x v="0"/>
  </r>
  <r>
    <s v="8c8160db"/>
    <x v="2"/>
    <d v="2023-03-26T00:00:00"/>
    <x v="1"/>
    <s v="Hear decide rest everybody here save learn head."/>
    <n v="10"/>
    <s v="e83c0b33"/>
    <s v="Negative"/>
    <n v="3"/>
    <m/>
    <x v="1"/>
  </r>
  <r>
    <s v="3075049c"/>
    <x v="4"/>
    <d v="2023-11-16T00:00:00"/>
    <x v="1"/>
    <s v="Foot address red few college fine."/>
    <n v="26"/>
    <s v="5bab0796"/>
    <s v="Negative"/>
    <n v="11"/>
    <m/>
    <x v="1"/>
  </r>
  <r>
    <s v="d6c78a44"/>
    <x v="2"/>
    <d v="2023-10-19T00:00:00"/>
    <x v="2"/>
    <s v="About miss continue but form feeling."/>
    <n v="28"/>
    <s v="ce29b8e0"/>
    <s v="Neutral"/>
    <n v="10"/>
    <m/>
    <x v="1"/>
  </r>
  <r>
    <s v="92e2aaf5"/>
    <x v="3"/>
    <d v="2023-02-14T00:00:00"/>
    <x v="0"/>
    <m/>
    <n v="19"/>
    <s v="b58fc25e"/>
    <s v="Positive"/>
    <n v="2"/>
    <m/>
    <x v="0"/>
  </r>
  <r>
    <n v="68228273"/>
    <x v="4"/>
    <d v="2023-03-26T00:00:00"/>
    <x v="0"/>
    <s v="Money have ground deep."/>
    <n v="5"/>
    <s v="8087e83f"/>
    <s v="Positive"/>
    <n v="3"/>
    <m/>
    <x v="1"/>
  </r>
  <r>
    <s v="04895bfb"/>
    <x v="0"/>
    <d v="2023-05-15T00:00:00"/>
    <x v="4"/>
    <s v="System also else show keep attorney language drug."/>
    <n v="24"/>
    <n v="18196601"/>
    <s v="Negative"/>
    <n v="5"/>
    <m/>
    <x v="1"/>
  </r>
  <r>
    <s v="66eac605"/>
    <x v="2"/>
    <d v="2023-02-13T00:00:00"/>
    <x v="7"/>
    <m/>
    <n v="19"/>
    <s v="e4598829"/>
    <s v="Positive"/>
    <n v="2"/>
    <m/>
    <x v="0"/>
  </r>
  <r>
    <s v="38e92dca"/>
    <x v="4"/>
    <d v="2023-03-03T00:00:00"/>
    <x v="0"/>
    <s v="Particular spend game read agent provide forward."/>
    <n v="17"/>
    <s v="838cdd59"/>
    <s v="Positive"/>
    <n v="3"/>
    <m/>
    <x v="1"/>
  </r>
  <r>
    <s v="11b4f11b"/>
    <x v="0"/>
    <d v="2023-08-02T00:00:00"/>
    <x v="3"/>
    <s v="Behind recognize American shake impact draw cost figure."/>
    <n v="25"/>
    <s v="e211b7d2"/>
    <s v="Neutral"/>
    <n v="8"/>
    <m/>
    <x v="1"/>
  </r>
  <r>
    <s v="76f75447"/>
    <x v="1"/>
    <d v="2023-07-31T00:00:00"/>
    <x v="5"/>
    <s v="Age player enjoy top allow group."/>
    <n v="16"/>
    <s v="3b72d4f9"/>
    <s v="Negative"/>
    <n v="7"/>
    <m/>
    <x v="1"/>
  </r>
  <r>
    <s v="739b7eac"/>
    <x v="1"/>
    <d v="2023-05-18T00:00:00"/>
    <x v="1"/>
    <s v="International finally around animal save."/>
    <n v="13"/>
    <s v="a7fbed69"/>
    <s v="Negative"/>
    <n v="5"/>
    <m/>
    <x v="1"/>
  </r>
  <r>
    <s v="1b185514"/>
    <x v="0"/>
    <d v="2023-05-16T00:00:00"/>
    <x v="9"/>
    <s v="Month art suddenly system society."/>
    <n v="15"/>
    <s v="144fe165"/>
    <s v="Positive"/>
    <n v="5"/>
    <m/>
    <x v="1"/>
  </r>
  <r>
    <s v="3c553144"/>
    <x v="3"/>
    <d v="2023-10-03T00:00:00"/>
    <x v="5"/>
    <s v="Else resource yard low fire more couple."/>
    <n v="29"/>
    <s v="e589a382"/>
    <s v="Negative"/>
    <n v="10"/>
    <m/>
    <x v="1"/>
  </r>
  <r>
    <s v="69ecaf42"/>
    <x v="2"/>
    <d v="2023-03-15T00:00:00"/>
    <x v="3"/>
    <s v="Whom agency look life key."/>
    <n v="30"/>
    <s v="ef7b7c00"/>
    <s v="Neutral"/>
    <n v="3"/>
    <m/>
    <x v="1"/>
  </r>
  <r>
    <s v="b586a3c1"/>
    <x v="2"/>
    <d v="2023-02-09T00:00:00"/>
    <x v="2"/>
    <s v="Get hotel lose game."/>
    <n v="4"/>
    <s v="36d82032"/>
    <s v="Neutral"/>
    <n v="2"/>
    <m/>
    <x v="1"/>
  </r>
  <r>
    <s v="7debcdc4"/>
    <x v="3"/>
    <d v="2023-07-22T00:00:00"/>
    <x v="7"/>
    <m/>
    <n v="20"/>
    <s v="f7fe115e"/>
    <s v="Positive"/>
    <n v="7"/>
    <m/>
    <x v="0"/>
  </r>
  <r>
    <s v="4030fa14"/>
    <x v="3"/>
    <d v="2023-09-16T00:00:00"/>
    <x v="5"/>
    <s v="Too resource chair face."/>
    <n v="21"/>
    <s v="00da4c5d"/>
    <s v="Negative"/>
    <n v="9"/>
    <m/>
    <x v="1"/>
  </r>
  <r>
    <s v="e2542bf2"/>
    <x v="4"/>
    <d v="2023-06-19T00:00:00"/>
    <x v="9"/>
    <s v="Amount not next believe."/>
    <n v="14"/>
    <s v="bbb7b715"/>
    <s v="Positive"/>
    <n v="6"/>
    <m/>
    <x v="1"/>
  </r>
  <r>
    <s v="524cfd77"/>
    <x v="2"/>
    <d v="2023-04-13T00:00:00"/>
    <x v="0"/>
    <s v="Give cause though method wait."/>
    <n v="11"/>
    <s v="686b7ad6"/>
    <s v="Positive"/>
    <n v="4"/>
    <m/>
    <x v="1"/>
  </r>
  <r>
    <s v="2afaffe1"/>
    <x v="3"/>
    <d v="2023-05-28T00:00:00"/>
    <x v="4"/>
    <s v="Fly imagine page fly."/>
    <n v="17"/>
    <s v="6ddf8b9a"/>
    <s v="Negative"/>
    <n v="5"/>
    <m/>
    <x v="1"/>
  </r>
  <r>
    <s v="5a4f471f"/>
    <x v="2"/>
    <d v="2023-06-12T00:00:00"/>
    <x v="5"/>
    <s v="Start challenge be allow."/>
    <n v="13"/>
    <s v="87ee4dca"/>
    <s v="Negative"/>
    <n v="6"/>
    <m/>
    <x v="1"/>
  </r>
  <r>
    <s v="3d377286"/>
    <x v="1"/>
    <d v="2023-08-21T00:00:00"/>
    <x v="7"/>
    <s v="Former nor stop town receive firm."/>
    <n v="21"/>
    <s v="179b340a"/>
    <s v="Positive"/>
    <n v="8"/>
    <m/>
    <x v="1"/>
  </r>
  <r>
    <s v="5df9f3d8"/>
    <x v="2"/>
    <d v="2023-11-17T00:00:00"/>
    <x v="2"/>
    <m/>
    <n v="4"/>
    <s v="79d719be"/>
    <s v="Neutral"/>
    <n v="11"/>
    <m/>
    <x v="0"/>
  </r>
  <r>
    <s v="1f5f20f4"/>
    <x v="0"/>
    <d v="2023-06-14T00:00:00"/>
    <x v="3"/>
    <s v="Under include apply per."/>
    <n v="7"/>
    <s v="ee9f4493"/>
    <s v="Neutral"/>
    <n v="6"/>
    <m/>
    <x v="1"/>
  </r>
  <r>
    <s v="2bf0a3c3"/>
    <x v="3"/>
    <d v="2023-06-18T00:00:00"/>
    <x v="2"/>
    <s v="Perhaps year decision shoulder among know others dream."/>
    <n v="6"/>
    <n v="96948462"/>
    <s v="Neutral"/>
    <n v="6"/>
    <m/>
    <x v="1"/>
  </r>
  <r>
    <s v="68b5587b"/>
    <x v="1"/>
    <d v="2023-05-19T00:00:00"/>
    <x v="6"/>
    <m/>
    <n v="23"/>
    <s v="1d3b296d"/>
    <s v="Neutral"/>
    <n v="5"/>
    <m/>
    <x v="0"/>
  </r>
  <r>
    <s v="555df8d0"/>
    <x v="4"/>
    <d v="2023-03-12T00:00:00"/>
    <x v="9"/>
    <m/>
    <n v="13"/>
    <s v="6c188b49"/>
    <s v="Positive"/>
    <n v="3"/>
    <m/>
    <x v="0"/>
  </r>
  <r>
    <s v="a1bda68e"/>
    <x v="1"/>
    <d v="2023-05-26T00:00:00"/>
    <x v="3"/>
    <m/>
    <n v="8"/>
    <s v="5c60ec31"/>
    <s v="Neutral"/>
    <n v="5"/>
    <m/>
    <x v="0"/>
  </r>
  <r>
    <s v="946cf703"/>
    <x v="0"/>
    <d v="2023-08-22T00:00:00"/>
    <x v="9"/>
    <m/>
    <n v="19"/>
    <s v="a9ec0e62"/>
    <s v="Positive"/>
    <n v="8"/>
    <m/>
    <x v="0"/>
  </r>
  <r>
    <s v="bdf99084"/>
    <x v="4"/>
    <d v="2023-03-25T00:00:00"/>
    <x v="6"/>
    <s v="Walk drug score science."/>
    <n v="25"/>
    <s v="65cac6df"/>
    <s v="Neutral"/>
    <n v="3"/>
    <m/>
    <x v="1"/>
  </r>
  <r>
    <s v="f7ef27a0"/>
    <x v="0"/>
    <d v="2023-07-29T00:00:00"/>
    <x v="0"/>
    <s v="Media four paper their."/>
    <n v="17"/>
    <s v="cb0b8651"/>
    <s v="Positive"/>
    <n v="7"/>
    <m/>
    <x v="1"/>
  </r>
  <r>
    <n v="64619216"/>
    <x v="4"/>
    <d v="2023-12-09T00:00:00"/>
    <x v="4"/>
    <s v="East analysis likely sell news per."/>
    <n v="4"/>
    <s v="0ce17f82"/>
    <s v="Negative"/>
    <n v="12"/>
    <m/>
    <x v="1"/>
  </r>
  <r>
    <s v="d2c3ea64"/>
    <x v="0"/>
    <d v="2023-12-13T00:00:00"/>
    <x v="2"/>
    <m/>
    <n v="18"/>
    <s v="402238de"/>
    <s v="Neutral"/>
    <n v="12"/>
    <m/>
    <x v="0"/>
  </r>
  <r>
    <n v="1894665"/>
    <x v="1"/>
    <d v="2023-12-26T00:00:00"/>
    <x v="2"/>
    <s v="Over recently series still similar skill reflect."/>
    <n v="20"/>
    <s v="0a17faae"/>
    <s v="Neutral"/>
    <n v="12"/>
    <m/>
    <x v="1"/>
  </r>
  <r>
    <s v="3d99d439"/>
    <x v="2"/>
    <d v="2023-08-17T00:00:00"/>
    <x v="7"/>
    <s v="Instead phone also level."/>
    <n v="11"/>
    <s v="bce0a08a"/>
    <s v="Positive"/>
    <n v="8"/>
    <m/>
    <x v="1"/>
  </r>
  <r>
    <s v="5a0bea8f"/>
    <x v="4"/>
    <d v="2023-11-15T00:00:00"/>
    <x v="3"/>
    <s v="Condition offer nation major international production."/>
    <n v="8"/>
    <s v="1889a026"/>
    <s v="Neutral"/>
    <n v="11"/>
    <m/>
    <x v="1"/>
  </r>
  <r>
    <s v="73c10ff1"/>
    <x v="0"/>
    <d v="2023-08-03T00:00:00"/>
    <x v="3"/>
    <m/>
    <n v="8"/>
    <s v="bc057d39"/>
    <s v="Neutral"/>
    <n v="8"/>
    <m/>
    <x v="0"/>
  </r>
  <r>
    <s v="a4438fe7"/>
    <x v="1"/>
    <d v="2023-03-20T00:00:00"/>
    <x v="5"/>
    <s v="Nice camera sister of hotel our protect particular."/>
    <n v="12"/>
    <s v="4da2f5f5"/>
    <s v="Negative"/>
    <n v="3"/>
    <m/>
    <x v="1"/>
  </r>
  <r>
    <s v="d2251442"/>
    <x v="3"/>
    <d v="2023-03-12T00:00:00"/>
    <x v="5"/>
    <s v="Summer bring field board analysis."/>
    <n v="22"/>
    <s v="caa3ff36"/>
    <s v="Negative"/>
    <n v="3"/>
    <m/>
    <x v="1"/>
  </r>
  <r>
    <s v="badc7a12"/>
    <x v="4"/>
    <d v="2023-06-05T00:00:00"/>
    <x v="5"/>
    <m/>
    <n v="8"/>
    <s v="d89b81f6"/>
    <s v="Negative"/>
    <n v="6"/>
    <m/>
    <x v="0"/>
  </r>
  <r>
    <s v="c2bfba18"/>
    <x v="4"/>
    <d v="2023-07-26T00:00:00"/>
    <x v="3"/>
    <s v="Partner anyone pull across trade size."/>
    <n v="20"/>
    <s v="1b729ad6"/>
    <s v="Neutral"/>
    <n v="7"/>
    <m/>
    <x v="1"/>
  </r>
  <r>
    <s v="8b5c96a3"/>
    <x v="0"/>
    <d v="2023-08-12T00:00:00"/>
    <x v="2"/>
    <s v="Share beat table follow which might population create."/>
    <n v="2"/>
    <s v="877c05bd"/>
    <s v="Neutral"/>
    <n v="8"/>
    <m/>
    <x v="1"/>
  </r>
  <r>
    <s v="81a53e7c"/>
    <x v="3"/>
    <d v="2023-07-03T00:00:00"/>
    <x v="8"/>
    <s v="Nation population agency note young information."/>
    <n v="11"/>
    <s v="a367b8d0"/>
    <s v="Neutral"/>
    <n v="7"/>
    <m/>
    <x v="1"/>
  </r>
  <r>
    <s v="1c1b019a"/>
    <x v="0"/>
    <d v="2023-09-26T00:00:00"/>
    <x v="4"/>
    <s v="Fly organization staff learn leader."/>
    <n v="20"/>
    <s v="f7195615"/>
    <s v="Negative"/>
    <n v="9"/>
    <m/>
    <x v="1"/>
  </r>
  <r>
    <s v="5992af90"/>
    <x v="4"/>
    <d v="2023-11-07T00:00:00"/>
    <x v="4"/>
    <s v="Nearly manage our."/>
    <n v="8"/>
    <s v="3f7df61b"/>
    <s v="Negative"/>
    <n v="11"/>
    <m/>
    <x v="1"/>
  </r>
  <r>
    <s v="71f1f4b0"/>
    <x v="1"/>
    <d v="2023-07-05T00:00:00"/>
    <x v="4"/>
    <s v="Computer oil everything floor."/>
    <n v="29"/>
    <s v="06a2aea1"/>
    <s v="Negative"/>
    <n v="7"/>
    <m/>
    <x v="1"/>
  </r>
  <r>
    <s v="f9145999"/>
    <x v="4"/>
    <d v="2023-08-16T00:00:00"/>
    <x v="5"/>
    <s v="Movie wonder debate fast soon hope."/>
    <n v="22"/>
    <s v="b9d83761"/>
    <s v="Negative"/>
    <n v="8"/>
    <m/>
    <x v="1"/>
  </r>
  <r>
    <s v="0db99cf4"/>
    <x v="0"/>
    <d v="2023-12-22T00:00:00"/>
    <x v="0"/>
    <s v="Want cold foreign send sound."/>
    <n v="11"/>
    <s v="bd17e436"/>
    <s v="Positive"/>
    <n v="12"/>
    <m/>
    <x v="1"/>
  </r>
  <r>
    <s v="9c374a33"/>
    <x v="4"/>
    <d v="2023-01-18T00:00:00"/>
    <x v="3"/>
    <m/>
    <n v="1"/>
    <s v="11d5c3c2"/>
    <s v="Neutral"/>
    <n v="1"/>
    <m/>
    <x v="0"/>
  </r>
  <r>
    <s v="9c0154e4"/>
    <x v="2"/>
    <d v="2023-06-14T00:00:00"/>
    <x v="2"/>
    <s v="Media some member pretty."/>
    <n v="19"/>
    <s v="de7bab41"/>
    <s v="Neutral"/>
    <n v="6"/>
    <m/>
    <x v="1"/>
  </r>
  <r>
    <s v="b127453c"/>
    <x v="0"/>
    <d v="2023-05-21T00:00:00"/>
    <x v="8"/>
    <s v="Still human concern project fight."/>
    <n v="9"/>
    <s v="d65fc5af"/>
    <s v="Neutral"/>
    <n v="5"/>
    <m/>
    <x v="1"/>
  </r>
  <r>
    <s v="26db31c0"/>
    <x v="4"/>
    <d v="2023-04-14T00:00:00"/>
    <x v="3"/>
    <m/>
    <n v="3"/>
    <s v="b0a061ac"/>
    <s v="Neutral"/>
    <n v="4"/>
    <m/>
    <x v="0"/>
  </r>
  <r>
    <s v="52ed4213"/>
    <x v="0"/>
    <d v="2023-04-25T00:00:00"/>
    <x v="8"/>
    <s v="Society officer law house base as early say."/>
    <n v="29"/>
    <s v="f7b4cb40"/>
    <s v="Neutral"/>
    <n v="4"/>
    <m/>
    <x v="1"/>
  </r>
  <r>
    <s v="ab363fb0"/>
    <x v="0"/>
    <d v="2023-09-13T00:00:00"/>
    <x v="0"/>
    <s v="Structure free conference hotel."/>
    <n v="19"/>
    <s v="d6432e3c"/>
    <s v="Positive"/>
    <n v="9"/>
    <m/>
    <x v="1"/>
  </r>
  <r>
    <s v="4b4c8902"/>
    <x v="3"/>
    <d v="2023-03-29T00:00:00"/>
    <x v="2"/>
    <m/>
    <n v="11"/>
    <s v="1bb0be76"/>
    <s v="Neutral"/>
    <n v="3"/>
    <m/>
    <x v="0"/>
  </r>
  <r>
    <s v="6ff050c6"/>
    <x v="2"/>
    <d v="2023-05-13T00:00:00"/>
    <x v="7"/>
    <s v="Turn data how trial early hundred."/>
    <n v="4"/>
    <s v="78ecabb7"/>
    <s v="Positive"/>
    <n v="5"/>
    <m/>
    <x v="1"/>
  </r>
  <r>
    <s v="659ed98f"/>
    <x v="2"/>
    <d v="2023-01-31T00:00:00"/>
    <x v="4"/>
    <s v="Become green grow would role quite away pattern."/>
    <n v="12"/>
    <s v="f77bb9b9"/>
    <s v="Negative"/>
    <n v="1"/>
    <m/>
    <x v="1"/>
  </r>
  <r>
    <s v="c4dd3b16"/>
    <x v="4"/>
    <d v="2023-01-15T00:00:00"/>
    <x v="3"/>
    <s v="Rather responsibility push Republican specific."/>
    <n v="14"/>
    <s v="5685bfb7"/>
    <s v="Neutral"/>
    <n v="1"/>
    <m/>
    <x v="1"/>
  </r>
  <r>
    <n v="6579056"/>
    <x v="3"/>
    <d v="2023-02-10T00:00:00"/>
    <x v="2"/>
    <m/>
    <n v="10"/>
    <s v="9a7ceb25"/>
    <s v="Neutral"/>
    <n v="2"/>
    <m/>
    <x v="0"/>
  </r>
  <r>
    <s v="0e96dcaa"/>
    <x v="3"/>
    <d v="2023-10-05T00:00:00"/>
    <x v="5"/>
    <m/>
    <n v="5"/>
    <s v="ccccdcf7"/>
    <s v="Negative"/>
    <n v="10"/>
    <m/>
    <x v="0"/>
  </r>
  <r>
    <s v="2deca7b1"/>
    <x v="4"/>
    <d v="2023-05-01T00:00:00"/>
    <x v="2"/>
    <s v="Person individual station family window guy."/>
    <n v="11"/>
    <s v="c1cbb936"/>
    <s v="Neutral"/>
    <n v="5"/>
    <m/>
    <x v="1"/>
  </r>
  <r>
    <s v="5eca33fd"/>
    <x v="0"/>
    <d v="2023-04-11T00:00:00"/>
    <x v="9"/>
    <s v="Test all allow pressure decide."/>
    <n v="26"/>
    <s v="790c1113"/>
    <s v="Positive"/>
    <n v="4"/>
    <m/>
    <x v="1"/>
  </r>
  <r>
    <s v="303cf0d8"/>
    <x v="1"/>
    <d v="2023-12-06T00:00:00"/>
    <x v="7"/>
    <m/>
    <n v="17"/>
    <s v="1f91ead2"/>
    <s v="Positive"/>
    <n v="12"/>
    <m/>
    <x v="0"/>
  </r>
  <r>
    <s v="a27e8de9"/>
    <x v="2"/>
    <d v="2023-10-24T00:00:00"/>
    <x v="7"/>
    <s v="Form bar involve field woman send."/>
    <n v="11"/>
    <s v="14c73f9c"/>
    <s v="Positive"/>
    <n v="10"/>
    <m/>
    <x v="1"/>
  </r>
  <r>
    <s v="2d9acc18"/>
    <x v="2"/>
    <d v="2023-09-20T00:00:00"/>
    <x v="7"/>
    <s v="She military let product anyone magazine."/>
    <n v="10"/>
    <s v="d6ddfc87"/>
    <s v="Positive"/>
    <n v="9"/>
    <m/>
    <x v="1"/>
  </r>
  <r>
    <s v="7178df01"/>
    <x v="3"/>
    <d v="2023-05-23T00:00:00"/>
    <x v="7"/>
    <s v="Store condition read after like type impact leave."/>
    <n v="17"/>
    <s v="6322111a"/>
    <s v="Positive"/>
    <n v="5"/>
    <m/>
    <x v="1"/>
  </r>
  <r>
    <s v="046f6819"/>
    <x v="1"/>
    <d v="2023-04-08T00:00:00"/>
    <x v="1"/>
    <m/>
    <n v="15"/>
    <s v="8b56ba12"/>
    <s v="Negative"/>
    <n v="4"/>
    <m/>
    <x v="0"/>
  </r>
  <r>
    <s v="6137b188"/>
    <x v="3"/>
    <d v="2023-12-03T00:00:00"/>
    <x v="1"/>
    <m/>
    <n v="28"/>
    <s v="29f9042b"/>
    <s v="Negative"/>
    <n v="12"/>
    <m/>
    <x v="0"/>
  </r>
  <r>
    <s v="f3cbaf76"/>
    <x v="1"/>
    <d v="2023-07-19T00:00:00"/>
    <x v="0"/>
    <s v="Baby new local leader."/>
    <n v="28"/>
    <s v="7b0d7d69"/>
    <s v="Positive"/>
    <n v="7"/>
    <m/>
    <x v="1"/>
  </r>
  <r>
    <s v="92c2c60e"/>
    <x v="3"/>
    <d v="2023-12-20T00:00:00"/>
    <x v="9"/>
    <m/>
    <n v="15"/>
    <n v="33845552"/>
    <s v="Positive"/>
    <n v="12"/>
    <m/>
    <x v="0"/>
  </r>
  <r>
    <s v="8c349a3b"/>
    <x v="0"/>
    <d v="2023-09-29T00:00:00"/>
    <x v="2"/>
    <s v="Admit next seek in."/>
    <n v="8"/>
    <s v="847014de"/>
    <s v="Neutral"/>
    <n v="9"/>
    <m/>
    <x v="1"/>
  </r>
  <r>
    <s v="f61286a2"/>
    <x v="1"/>
    <d v="2023-09-19T00:00:00"/>
    <x v="5"/>
    <m/>
    <n v="23"/>
    <s v="07f12690"/>
    <s v="Negative"/>
    <n v="9"/>
    <m/>
    <x v="0"/>
  </r>
  <r>
    <s v="cfa101cf"/>
    <x v="2"/>
    <d v="2023-08-28T00:00:00"/>
    <x v="6"/>
    <s v="Word instead institution best bank soldier."/>
    <n v="25"/>
    <s v="cae3e137"/>
    <s v="Neutral"/>
    <n v="8"/>
    <m/>
    <x v="1"/>
  </r>
  <r>
    <s v="303cbe2b"/>
    <x v="0"/>
    <d v="2023-06-25T00:00:00"/>
    <x v="8"/>
    <s v="Police production range four lot."/>
    <n v="14"/>
    <s v="69aef07e"/>
    <s v="Neutral"/>
    <n v="6"/>
    <m/>
    <x v="1"/>
  </r>
  <r>
    <s v="8c332aee"/>
    <x v="0"/>
    <d v="2023-04-05T00:00:00"/>
    <x v="8"/>
    <s v="Arrive professor give yeah forget just."/>
    <n v="5"/>
    <s v="f50c31b2"/>
    <s v="Neutral"/>
    <n v="4"/>
    <m/>
    <x v="1"/>
  </r>
  <r>
    <s v="e195a170"/>
    <x v="1"/>
    <d v="2023-10-09T00:00:00"/>
    <x v="1"/>
    <s v="Interest help player best hear sport few."/>
    <n v="15"/>
    <s v="eeaf09ca"/>
    <s v="Negative"/>
    <n v="10"/>
    <m/>
    <x v="1"/>
  </r>
  <r>
    <s v="6af2511e"/>
    <x v="1"/>
    <d v="2023-06-24T00:00:00"/>
    <x v="2"/>
    <m/>
    <n v="9"/>
    <s v="ad7a4028"/>
    <s v="Neutral"/>
    <n v="6"/>
    <m/>
    <x v="0"/>
  </r>
  <r>
    <s v="16473cec"/>
    <x v="4"/>
    <d v="2023-06-25T00:00:00"/>
    <x v="8"/>
    <s v="Voice and with determine."/>
    <n v="3"/>
    <s v="e5609b9d"/>
    <s v="Neutral"/>
    <n v="6"/>
    <m/>
    <x v="1"/>
  </r>
  <r>
    <s v="d365d7b9"/>
    <x v="0"/>
    <d v="2023-08-04T00:00:00"/>
    <x v="3"/>
    <s v="Spend ability evening describe vote name nice fund."/>
    <n v="19"/>
    <s v="5c1efd0d"/>
    <s v="Neutral"/>
    <n v="8"/>
    <m/>
    <x v="1"/>
  </r>
  <r>
    <s v="332a995f"/>
    <x v="1"/>
    <d v="2023-04-14T00:00:00"/>
    <x v="1"/>
    <s v="Money the true soldier politics."/>
    <n v="17"/>
    <s v="dd32bfa4"/>
    <s v="Negative"/>
    <n v="4"/>
    <m/>
    <x v="1"/>
  </r>
  <r>
    <s v="dc923ec6"/>
    <x v="1"/>
    <d v="2023-04-11T00:00:00"/>
    <x v="4"/>
    <s v="Ok yard week price result brother."/>
    <n v="29"/>
    <s v="ed6629e9"/>
    <s v="Negative"/>
    <n v="4"/>
    <m/>
    <x v="1"/>
  </r>
  <r>
    <s v="b5e00978"/>
    <x v="0"/>
    <d v="2023-04-20T00:00:00"/>
    <x v="6"/>
    <m/>
    <n v="1"/>
    <s v="92fd9aae"/>
    <s v="Neutral"/>
    <n v="4"/>
    <m/>
    <x v="0"/>
  </r>
  <r>
    <s v="184baf31"/>
    <x v="3"/>
    <d v="2023-06-21T00:00:00"/>
    <x v="1"/>
    <s v="Might stock fire prevent series let accept result."/>
    <n v="14"/>
    <s v="240911be"/>
    <s v="Negative"/>
    <n v="6"/>
    <m/>
    <x v="1"/>
  </r>
  <r>
    <s v="4f01af01"/>
    <x v="0"/>
    <d v="2023-10-03T00:00:00"/>
    <x v="5"/>
    <s v="Issue find tend sea leg move kitchen."/>
    <n v="8"/>
    <s v="981a2801"/>
    <s v="Negative"/>
    <n v="10"/>
    <m/>
    <x v="1"/>
  </r>
  <r>
    <s v="030e7866"/>
    <x v="3"/>
    <d v="2023-07-30T00:00:00"/>
    <x v="5"/>
    <m/>
    <n v="10"/>
    <n v="67710784"/>
    <s v="Negative"/>
    <n v="7"/>
    <m/>
    <x v="0"/>
  </r>
  <r>
    <s v="f4d588c7"/>
    <x v="0"/>
    <d v="2023-12-22T00:00:00"/>
    <x v="8"/>
    <m/>
    <n v="5"/>
    <s v="d7a1cf9a"/>
    <s v="Neutral"/>
    <n v="12"/>
    <m/>
    <x v="0"/>
  </r>
  <r>
    <s v="2fcdd485"/>
    <x v="0"/>
    <d v="2023-06-16T00:00:00"/>
    <x v="9"/>
    <s v="Relate later give girl really get shake."/>
    <n v="14"/>
    <s v="20254b89"/>
    <s v="Positive"/>
    <n v="6"/>
    <m/>
    <x v="1"/>
  </r>
  <r>
    <s v="d2d6a354"/>
    <x v="4"/>
    <d v="2023-10-31T00:00:00"/>
    <x v="7"/>
    <s v="Any for war cell side."/>
    <n v="24"/>
    <s v="e6ecc341"/>
    <s v="Positive"/>
    <n v="10"/>
    <m/>
    <x v="1"/>
  </r>
  <r>
    <s v="23d0e896"/>
    <x v="4"/>
    <d v="2023-01-23T00:00:00"/>
    <x v="7"/>
    <s v="Many along young cup region sport cell risk."/>
    <n v="6"/>
    <s v="f16d4972"/>
    <s v="Positive"/>
    <n v="1"/>
    <m/>
    <x v="1"/>
  </r>
  <r>
    <s v="5b6ffda3"/>
    <x v="3"/>
    <d v="2023-01-23T00:00:00"/>
    <x v="2"/>
    <s v="Company news physical soon money road coach."/>
    <n v="10"/>
    <s v="880eda36"/>
    <s v="Neutral"/>
    <n v="1"/>
    <m/>
    <x v="1"/>
  </r>
  <r>
    <s v="4e023234"/>
    <x v="2"/>
    <d v="2023-02-07T00:00:00"/>
    <x v="2"/>
    <s v="Remember training message."/>
    <n v="29"/>
    <s v="400b2cf5"/>
    <s v="Neutral"/>
    <n v="2"/>
    <m/>
    <x v="1"/>
  </r>
  <r>
    <s v="10274a17"/>
    <x v="3"/>
    <d v="2023-04-06T00:00:00"/>
    <x v="8"/>
    <s v="Everyone program score popular sure coach."/>
    <n v="4"/>
    <s v="aeff794b"/>
    <s v="Neutral"/>
    <n v="4"/>
    <m/>
    <x v="1"/>
  </r>
  <r>
    <s v="198ddd8a"/>
    <x v="0"/>
    <d v="2023-01-08T00:00:00"/>
    <x v="8"/>
    <s v="Now instead inside very child economy less ability."/>
    <n v="9"/>
    <s v="a44c96a6"/>
    <s v="Neutral"/>
    <n v="1"/>
    <m/>
    <x v="1"/>
  </r>
  <r>
    <s v="5d0067cf"/>
    <x v="3"/>
    <d v="2023-09-11T00:00:00"/>
    <x v="2"/>
    <s v="Yeah staff state international then American claim."/>
    <n v="6"/>
    <s v="6b84d94c"/>
    <s v="Neutral"/>
    <n v="9"/>
    <m/>
    <x v="1"/>
  </r>
  <r>
    <s v="d4f7a910"/>
    <x v="1"/>
    <d v="2023-07-17T00:00:00"/>
    <x v="7"/>
    <m/>
    <n v="27"/>
    <s v="8eaf7757"/>
    <s v="Positive"/>
    <n v="7"/>
    <m/>
    <x v="0"/>
  </r>
  <r>
    <s v="0b8eeacd"/>
    <x v="3"/>
    <d v="2023-09-27T00:00:00"/>
    <x v="1"/>
    <m/>
    <n v="30"/>
    <s v="a6bd8c4b"/>
    <s v="Negative"/>
    <n v="9"/>
    <m/>
    <x v="0"/>
  </r>
  <r>
    <s v="d2558522"/>
    <x v="4"/>
    <d v="2023-12-21T00:00:00"/>
    <x v="9"/>
    <s v="Work toward people experience air say early."/>
    <n v="25"/>
    <s v="315cc510"/>
    <s v="Positive"/>
    <n v="12"/>
    <m/>
    <x v="1"/>
  </r>
  <r>
    <s v="b7b13260"/>
    <x v="2"/>
    <d v="2023-03-21T00:00:00"/>
    <x v="2"/>
    <m/>
    <n v="9"/>
    <s v="c243d2b6"/>
    <s v="Neutral"/>
    <n v="3"/>
    <m/>
    <x v="0"/>
  </r>
  <r>
    <s v="5551a927"/>
    <x v="0"/>
    <d v="2023-10-10T00:00:00"/>
    <x v="6"/>
    <m/>
    <n v="13"/>
    <s v="63c68065"/>
    <s v="Neutral"/>
    <n v="10"/>
    <m/>
    <x v="0"/>
  </r>
  <r>
    <s v="97eb367d"/>
    <x v="1"/>
    <d v="2023-02-12T00:00:00"/>
    <x v="7"/>
    <m/>
    <n v="24"/>
    <s v="cd169141"/>
    <s v="Positive"/>
    <n v="2"/>
    <m/>
    <x v="0"/>
  </r>
  <r>
    <s v="f5c9842f"/>
    <x v="3"/>
    <d v="2023-07-26T00:00:00"/>
    <x v="1"/>
    <s v="Call property dark particularly person coach."/>
    <n v="7"/>
    <s v="20e0f537"/>
    <s v="Negative"/>
    <n v="7"/>
    <m/>
    <x v="1"/>
  </r>
  <r>
    <s v="f2fdd18f"/>
    <x v="1"/>
    <d v="2023-03-02T00:00:00"/>
    <x v="2"/>
    <s v="Wish become Congress class over direction item."/>
    <n v="20"/>
    <s v="b7e95206"/>
    <s v="Neutral"/>
    <n v="3"/>
    <m/>
    <x v="1"/>
  </r>
  <r>
    <s v="26c1bcdf"/>
    <x v="3"/>
    <d v="2023-05-16T00:00:00"/>
    <x v="1"/>
    <m/>
    <n v="4"/>
    <s v="6e6457e5"/>
    <s v="Negative"/>
    <n v="5"/>
    <m/>
    <x v="0"/>
  </r>
  <r>
    <n v="22244365"/>
    <x v="1"/>
    <d v="2023-10-04T00:00:00"/>
    <x v="5"/>
    <m/>
    <n v="15"/>
    <s v="de4703c4"/>
    <s v="Negative"/>
    <n v="10"/>
    <m/>
    <x v="0"/>
  </r>
  <r>
    <s v="cf2cf900"/>
    <x v="1"/>
    <d v="2023-04-09T00:00:00"/>
    <x v="9"/>
    <m/>
    <n v="5"/>
    <s v="9a7aee69"/>
    <s v="Positive"/>
    <n v="4"/>
    <m/>
    <x v="0"/>
  </r>
  <r>
    <s v="217a231f"/>
    <x v="1"/>
    <d v="2023-11-23T00:00:00"/>
    <x v="3"/>
    <m/>
    <n v="8"/>
    <s v="f06a35ff"/>
    <s v="Neutral"/>
    <n v="11"/>
    <m/>
    <x v="0"/>
  </r>
  <r>
    <s v="81ae94fe"/>
    <x v="3"/>
    <d v="2023-07-14T00:00:00"/>
    <x v="6"/>
    <m/>
    <n v="27"/>
    <s v="0a773995"/>
    <s v="Neutral"/>
    <n v="7"/>
    <m/>
    <x v="0"/>
  </r>
  <r>
    <s v="91e9d990"/>
    <x v="1"/>
    <d v="2023-07-30T00:00:00"/>
    <x v="6"/>
    <s v="In wonder reach participant."/>
    <n v="14"/>
    <s v="847a31a0"/>
    <s v="Neutral"/>
    <n v="7"/>
    <m/>
    <x v="1"/>
  </r>
  <r>
    <s v="3450b3f7"/>
    <x v="0"/>
    <d v="2023-02-06T00:00:00"/>
    <x v="9"/>
    <s v="Fight six process worker true art."/>
    <n v="8"/>
    <s v="5e625540"/>
    <s v="Positive"/>
    <n v="2"/>
    <m/>
    <x v="1"/>
  </r>
  <r>
    <s v="468cb084"/>
    <x v="2"/>
    <d v="2023-02-10T00:00:00"/>
    <x v="7"/>
    <s v="A trial just official often suddenly remember us."/>
    <n v="28"/>
    <s v="8920dc35"/>
    <s v="Positive"/>
    <n v="2"/>
    <m/>
    <x v="1"/>
  </r>
  <r>
    <s v="544b3c01"/>
    <x v="1"/>
    <d v="2023-03-10T00:00:00"/>
    <x v="7"/>
    <m/>
    <n v="3"/>
    <s v="ae0ecbc6"/>
    <s v="Positive"/>
    <n v="3"/>
    <m/>
    <x v="0"/>
  </r>
  <r>
    <s v="aa7eb58a"/>
    <x v="0"/>
    <d v="2023-11-27T00:00:00"/>
    <x v="0"/>
    <m/>
    <n v="19"/>
    <s v="e3b3b6f5"/>
    <s v="Positive"/>
    <n v="11"/>
    <m/>
    <x v="0"/>
  </r>
  <r>
    <s v="daff9808"/>
    <x v="0"/>
    <d v="2023-02-28T00:00:00"/>
    <x v="2"/>
    <s v="Low word among than."/>
    <n v="24"/>
    <s v="b2fa4bff"/>
    <s v="Neutral"/>
    <n v="2"/>
    <m/>
    <x v="1"/>
  </r>
  <r>
    <s v="782673ee"/>
    <x v="0"/>
    <d v="2023-10-01T00:00:00"/>
    <x v="9"/>
    <s v="Management mean consumer join some."/>
    <n v="28"/>
    <s v="4dda164c"/>
    <s v="Positive"/>
    <n v="10"/>
    <m/>
    <x v="1"/>
  </r>
  <r>
    <s v="3e0520b2"/>
    <x v="2"/>
    <d v="2023-09-25T00:00:00"/>
    <x v="3"/>
    <s v="Throughout role machine democratic economic hope school station."/>
    <n v="7"/>
    <n v="3960000000000"/>
    <s v="Neutral"/>
    <n v="9"/>
    <m/>
    <x v="1"/>
  </r>
  <r>
    <s v="32f0ba00"/>
    <x v="0"/>
    <d v="2023-01-05T00:00:00"/>
    <x v="1"/>
    <s v="Them public charge around choice television picture."/>
    <n v="30"/>
    <s v="68d1d0f3"/>
    <s v="Negative"/>
    <n v="1"/>
    <m/>
    <x v="1"/>
  </r>
  <r>
    <s v="5e244d4f"/>
    <x v="2"/>
    <d v="2023-09-09T00:00:00"/>
    <x v="1"/>
    <s v="Religious everything nothing break fund important example man."/>
    <n v="6"/>
    <s v="fe6192af"/>
    <s v="Negative"/>
    <n v="9"/>
    <m/>
    <x v="1"/>
  </r>
  <r>
    <s v="1d5e9ad8"/>
    <x v="1"/>
    <d v="2023-09-30T00:00:00"/>
    <x v="8"/>
    <s v="Else international law subject."/>
    <n v="4"/>
    <s v="80d88478"/>
    <s v="Neutral"/>
    <n v="9"/>
    <m/>
    <x v="1"/>
  </r>
  <r>
    <s v="9b9b3fbd"/>
    <x v="4"/>
    <d v="2023-08-16T00:00:00"/>
    <x v="2"/>
    <s v="Hundred leader maintain return."/>
    <n v="9"/>
    <s v="25ea2b75"/>
    <s v="Neutral"/>
    <n v="8"/>
    <m/>
    <x v="1"/>
  </r>
  <r>
    <s v="ae0ac24e"/>
    <x v="3"/>
    <d v="2023-06-14T00:00:00"/>
    <x v="7"/>
    <s v="You base car lay nor worry order."/>
    <n v="9"/>
    <s v="24af1173"/>
    <s v="Positive"/>
    <n v="6"/>
    <m/>
    <x v="1"/>
  </r>
  <r>
    <s v="af16d81b"/>
    <x v="3"/>
    <d v="2023-12-15T00:00:00"/>
    <x v="5"/>
    <m/>
    <n v="3"/>
    <s v="b9c5c565"/>
    <s v="Negative"/>
    <n v="12"/>
    <m/>
    <x v="0"/>
  </r>
  <r>
    <s v="62bcd63d"/>
    <x v="3"/>
    <d v="2023-07-20T00:00:00"/>
    <x v="7"/>
    <m/>
    <n v="9"/>
    <s v="aacc003c"/>
    <s v="Positive"/>
    <n v="7"/>
    <m/>
    <x v="0"/>
  </r>
  <r>
    <s v="4bba7005"/>
    <x v="0"/>
    <d v="2023-07-16T00:00:00"/>
    <x v="5"/>
    <s v="Send nor go series hope mother."/>
    <n v="26"/>
    <s v="44671bca"/>
    <s v="Negative"/>
    <n v="7"/>
    <m/>
    <x v="1"/>
  </r>
  <r>
    <s v="546805cb"/>
    <x v="2"/>
    <d v="2023-04-18T00:00:00"/>
    <x v="0"/>
    <s v="Hair quickly stop happen poor."/>
    <n v="9"/>
    <s v="0a3a0311"/>
    <s v="Positive"/>
    <n v="4"/>
    <m/>
    <x v="1"/>
  </r>
  <r>
    <s v="af9c6122"/>
    <x v="1"/>
    <d v="2023-10-24T00:00:00"/>
    <x v="9"/>
    <s v="Least before guy hour key."/>
    <n v="28"/>
    <s v="6fc86ca0"/>
    <s v="Positive"/>
    <n v="10"/>
    <m/>
    <x v="1"/>
  </r>
  <r>
    <s v="33445b67"/>
    <x v="1"/>
    <d v="2023-02-05T00:00:00"/>
    <x v="0"/>
    <s v="Positive whether single family old."/>
    <n v="8"/>
    <s v="4e8adc2c"/>
    <s v="Positive"/>
    <n v="2"/>
    <m/>
    <x v="1"/>
  </r>
  <r>
    <s v="06aecd7b"/>
    <x v="4"/>
    <d v="2023-05-02T00:00:00"/>
    <x v="1"/>
    <s v="Natural owner box investment use daughter point indicate."/>
    <n v="1"/>
    <s v="426af6ab"/>
    <s v="Negative"/>
    <n v="5"/>
    <m/>
    <x v="1"/>
  </r>
  <r>
    <s v="c58a25ee"/>
    <x v="4"/>
    <d v="2023-09-24T00:00:00"/>
    <x v="1"/>
    <s v="Get feel age develop interview school."/>
    <n v="22"/>
    <s v="d8c1b11a"/>
    <s v="Negative"/>
    <n v="9"/>
    <m/>
    <x v="1"/>
  </r>
  <r>
    <s v="8e3bca24"/>
    <x v="2"/>
    <d v="2023-01-10T00:00:00"/>
    <x v="5"/>
    <m/>
    <n v="14"/>
    <s v="881176fe"/>
    <s v="Negative"/>
    <n v="1"/>
    <m/>
    <x v="0"/>
  </r>
  <r>
    <s v="7edd5d9d"/>
    <x v="3"/>
    <d v="2023-07-23T00:00:00"/>
    <x v="1"/>
    <s v="Onto dog hope standard."/>
    <n v="7"/>
    <s v="db5970b4"/>
    <s v="Negative"/>
    <n v="7"/>
    <m/>
    <x v="1"/>
  </r>
  <r>
    <s v="bd0bb6de"/>
    <x v="3"/>
    <d v="2023-04-14T00:00:00"/>
    <x v="4"/>
    <m/>
    <n v="25"/>
    <s v="e7e76f30"/>
    <s v="Negative"/>
    <n v="4"/>
    <m/>
    <x v="0"/>
  </r>
  <r>
    <s v="7a6d2828"/>
    <x v="2"/>
    <d v="2023-11-24T00:00:00"/>
    <x v="7"/>
    <s v="Off particular wind argue senior."/>
    <n v="29"/>
    <s v="1b0d9842"/>
    <s v="Positive"/>
    <n v="11"/>
    <m/>
    <x v="1"/>
  </r>
  <r>
    <s v="60bdf113"/>
    <x v="4"/>
    <d v="2023-01-09T00:00:00"/>
    <x v="9"/>
    <s v="Clear hundred first institution these."/>
    <n v="16"/>
    <s v="9c7d2eef"/>
    <s v="Positive"/>
    <n v="1"/>
    <m/>
    <x v="1"/>
  </r>
  <r>
    <s v="4b00ccb3"/>
    <x v="2"/>
    <d v="2023-01-20T00:00:00"/>
    <x v="2"/>
    <s v="Resource a national five."/>
    <n v="12"/>
    <s v="3c05e445"/>
    <s v="Neutral"/>
    <n v="1"/>
    <m/>
    <x v="1"/>
  </r>
  <r>
    <s v="a07e0237"/>
    <x v="3"/>
    <d v="2023-01-22T00:00:00"/>
    <x v="0"/>
    <s v="Begin by professor article."/>
    <n v="24"/>
    <s v="d22abc84"/>
    <s v="Positive"/>
    <n v="1"/>
    <m/>
    <x v="1"/>
  </r>
  <r>
    <s v="9fa3c889"/>
    <x v="3"/>
    <d v="2023-03-10T00:00:00"/>
    <x v="4"/>
    <m/>
    <n v="8"/>
    <s v="df9b62f5"/>
    <s v="Negative"/>
    <n v="3"/>
    <m/>
    <x v="0"/>
  </r>
  <r>
    <s v="fa5c9e2a"/>
    <x v="4"/>
    <d v="2023-12-30T00:00:00"/>
    <x v="5"/>
    <m/>
    <n v="21"/>
    <s v="82915f10"/>
    <s v="Negative"/>
    <n v="12"/>
    <m/>
    <x v="0"/>
  </r>
  <r>
    <s v="9ce99e20"/>
    <x v="1"/>
    <d v="2023-11-27T00:00:00"/>
    <x v="0"/>
    <s v="Woman citizen professor care will threat cultural."/>
    <n v="20"/>
    <s v="ea6c50ed"/>
    <s v="Positive"/>
    <n v="11"/>
    <m/>
    <x v="1"/>
  </r>
  <r>
    <s v="0a7492b8"/>
    <x v="3"/>
    <d v="2023-11-23T00:00:00"/>
    <x v="4"/>
    <s v="Realize middle listen there property professional country maybe."/>
    <n v="8"/>
    <s v="c1dcce59"/>
    <s v="Negative"/>
    <n v="11"/>
    <m/>
    <x v="1"/>
  </r>
  <r>
    <s v="5d54a342"/>
    <x v="2"/>
    <d v="2023-06-28T00:00:00"/>
    <x v="4"/>
    <s v="Just prevent enough enough health beautiful perhaps we."/>
    <n v="14"/>
    <s v="da50f6b9"/>
    <s v="Negative"/>
    <n v="6"/>
    <m/>
    <x v="1"/>
  </r>
  <r>
    <s v="a0501b9c"/>
    <x v="0"/>
    <d v="2023-08-17T00:00:00"/>
    <x v="6"/>
    <m/>
    <n v="4"/>
    <s v="4c1373d9"/>
    <s v="Neutral"/>
    <n v="8"/>
    <m/>
    <x v="0"/>
  </r>
  <r>
    <s v="0b093ee2"/>
    <x v="4"/>
    <d v="2023-07-07T00:00:00"/>
    <x v="2"/>
    <m/>
    <n v="5"/>
    <s v="ba136610"/>
    <s v="Neutral"/>
    <n v="7"/>
    <m/>
    <x v="0"/>
  </r>
  <r>
    <s v="41143bf2"/>
    <x v="0"/>
    <d v="2023-06-10T00:00:00"/>
    <x v="1"/>
    <s v="Early president Congress everyone."/>
    <n v="26"/>
    <s v="68beb964"/>
    <s v="Negative"/>
    <n v="6"/>
    <m/>
    <x v="1"/>
  </r>
  <r>
    <s v="1f311548"/>
    <x v="2"/>
    <d v="2023-03-15T00:00:00"/>
    <x v="4"/>
    <m/>
    <n v="22"/>
    <s v="e119527d"/>
    <s v="Negative"/>
    <n v="3"/>
    <m/>
    <x v="0"/>
  </r>
  <r>
    <s v="81f15657"/>
    <x v="1"/>
    <d v="2023-10-31T00:00:00"/>
    <x v="4"/>
    <s v="Region join everybody size full."/>
    <n v="26"/>
    <s v="2e47cd5c"/>
    <s v="Negative"/>
    <n v="10"/>
    <m/>
    <x v="1"/>
  </r>
  <r>
    <s v="0a9e27fd"/>
    <x v="2"/>
    <d v="2023-02-25T00:00:00"/>
    <x v="2"/>
    <m/>
    <n v="26"/>
    <s v="dab0d757"/>
    <s v="Neutral"/>
    <n v="2"/>
    <m/>
    <x v="0"/>
  </r>
  <r>
    <s v="060d487b"/>
    <x v="4"/>
    <d v="2023-07-12T00:00:00"/>
    <x v="0"/>
    <s v="Drop pressure within modern."/>
    <n v="22"/>
    <s v="9c291957"/>
    <s v="Positive"/>
    <n v="7"/>
    <m/>
    <x v="1"/>
  </r>
  <r>
    <s v="e410f2e6"/>
    <x v="4"/>
    <d v="2023-08-17T00:00:00"/>
    <x v="4"/>
    <s v="Better film no trouble could everything."/>
    <n v="26"/>
    <s v="0e99dabd"/>
    <s v="Negative"/>
    <n v="8"/>
    <m/>
    <x v="1"/>
  </r>
  <r>
    <s v="22c799d9"/>
    <x v="2"/>
    <d v="2023-10-16T00:00:00"/>
    <x v="7"/>
    <s v="Network ability real stock."/>
    <n v="18"/>
    <s v="1db6a127"/>
    <s v="Positive"/>
    <n v="10"/>
    <m/>
    <x v="1"/>
  </r>
  <r>
    <s v="3562c053"/>
    <x v="1"/>
    <d v="2023-08-08T00:00:00"/>
    <x v="8"/>
    <m/>
    <n v="7"/>
    <s v="aa0b4b16"/>
    <s v="Neutral"/>
    <n v="8"/>
    <m/>
    <x v="0"/>
  </r>
  <r>
    <s v="0efd71ca"/>
    <x v="0"/>
    <d v="2023-09-22T00:00:00"/>
    <x v="8"/>
    <s v="Beautiful fast pass care form room interest maybe."/>
    <n v="5"/>
    <s v="76d0b3ed"/>
    <s v="Neutral"/>
    <n v="9"/>
    <m/>
    <x v="1"/>
  </r>
  <r>
    <s v="fcec427e"/>
    <x v="2"/>
    <d v="2023-09-18T00:00:00"/>
    <x v="7"/>
    <m/>
    <n v="3"/>
    <n v="61158561"/>
    <s v="Positive"/>
    <n v="9"/>
    <m/>
    <x v="0"/>
  </r>
  <r>
    <s v="181ed7b4"/>
    <x v="1"/>
    <d v="2023-07-31T00:00:00"/>
    <x v="3"/>
    <s v="Nothing recent west office."/>
    <n v="22"/>
    <s v="6f00d975"/>
    <s v="Neutral"/>
    <n v="7"/>
    <m/>
    <x v="1"/>
  </r>
  <r>
    <s v="6ab8eb87"/>
    <x v="0"/>
    <d v="2023-02-07T00:00:00"/>
    <x v="2"/>
    <s v="Blood red hit business."/>
    <n v="8"/>
    <s v="6fdcfc55"/>
    <s v="Neutral"/>
    <n v="2"/>
    <m/>
    <x v="1"/>
  </r>
  <r>
    <s v="64fabffa"/>
    <x v="2"/>
    <d v="2023-09-12T00:00:00"/>
    <x v="2"/>
    <m/>
    <n v="12"/>
    <s v="5f1baf74"/>
    <s v="Neutral"/>
    <n v="9"/>
    <m/>
    <x v="0"/>
  </r>
  <r>
    <s v="b869b0c0"/>
    <x v="4"/>
    <d v="2023-01-14T00:00:00"/>
    <x v="9"/>
    <s v="Reach few image mean."/>
    <n v="28"/>
    <s v="926060a4"/>
    <s v="Positive"/>
    <n v="1"/>
    <m/>
    <x v="1"/>
  </r>
  <r>
    <s v="f2b5f00f"/>
    <x v="3"/>
    <d v="2023-09-14T00:00:00"/>
    <x v="1"/>
    <s v="Strategy state cell already."/>
    <n v="23"/>
    <s v="70a1fd8a"/>
    <s v="Negative"/>
    <n v="9"/>
    <m/>
    <x v="1"/>
  </r>
  <r>
    <s v="0570b022"/>
    <x v="0"/>
    <d v="2023-07-21T00:00:00"/>
    <x v="6"/>
    <m/>
    <n v="1"/>
    <s v="74e6286a"/>
    <s v="Neutral"/>
    <n v="7"/>
    <m/>
    <x v="0"/>
  </r>
  <r>
    <s v="f5208440"/>
    <x v="4"/>
    <d v="2023-06-04T00:00:00"/>
    <x v="8"/>
    <s v="First trade individual town next operation hand."/>
    <n v="4"/>
    <s v="4863d565"/>
    <s v="Neutral"/>
    <n v="6"/>
    <m/>
    <x v="1"/>
  </r>
  <r>
    <s v="cafad792"/>
    <x v="2"/>
    <d v="2023-07-05T00:00:00"/>
    <x v="9"/>
    <m/>
    <n v="18"/>
    <s v="a68976c4"/>
    <s v="Positive"/>
    <n v="7"/>
    <m/>
    <x v="0"/>
  </r>
  <r>
    <s v="ef824973"/>
    <x v="3"/>
    <d v="2023-12-17T00:00:00"/>
    <x v="9"/>
    <s v="Its those piece Mr movement program project."/>
    <n v="11"/>
    <s v="283ddd4c"/>
    <s v="Positive"/>
    <n v="12"/>
    <m/>
    <x v="1"/>
  </r>
  <r>
    <s v="2d658648"/>
    <x v="1"/>
    <d v="2023-08-19T00:00:00"/>
    <x v="0"/>
    <s v="Huge hope short."/>
    <n v="27"/>
    <s v="46441f30"/>
    <s v="Positive"/>
    <n v="8"/>
    <m/>
    <x v="1"/>
  </r>
  <r>
    <s v="c51f7705"/>
    <x v="0"/>
    <d v="2023-04-02T00:00:00"/>
    <x v="5"/>
    <s v="City book knowledge may painting writer."/>
    <n v="3"/>
    <s v="face7d03"/>
    <s v="Negative"/>
    <n v="4"/>
    <m/>
    <x v="1"/>
  </r>
  <r>
    <s v="ea827c05"/>
    <x v="2"/>
    <d v="2023-07-07T00:00:00"/>
    <x v="6"/>
    <s v="Example wind night arm together."/>
    <n v="24"/>
    <s v="d35ce076"/>
    <s v="Neutral"/>
    <n v="7"/>
    <m/>
    <x v="1"/>
  </r>
  <r>
    <s v="e8ce3ae6"/>
    <x v="0"/>
    <d v="2023-05-30T00:00:00"/>
    <x v="5"/>
    <s v="Suddenly beyond ago whatever change."/>
    <n v="4"/>
    <s v="55525d15"/>
    <s v="Negative"/>
    <n v="5"/>
    <m/>
    <x v="1"/>
  </r>
  <r>
    <s v="d383d1ee"/>
    <x v="1"/>
    <d v="2023-12-09T00:00:00"/>
    <x v="0"/>
    <m/>
    <n v="3"/>
    <s v="3fc00a50"/>
    <s v="Positive"/>
    <n v="12"/>
    <m/>
    <x v="0"/>
  </r>
  <r>
    <s v="2f66c9d0"/>
    <x v="4"/>
    <d v="2023-05-21T00:00:00"/>
    <x v="9"/>
    <m/>
    <n v="27"/>
    <s v="dd7bb3ce"/>
    <s v="Positive"/>
    <n v="5"/>
    <m/>
    <x v="0"/>
  </r>
  <r>
    <s v="33ae131e"/>
    <x v="2"/>
    <d v="2023-11-14T00:00:00"/>
    <x v="4"/>
    <s v="Rate describe accept degree trouble."/>
    <n v="22"/>
    <s v="8e8c5631"/>
    <s v="Negative"/>
    <n v="11"/>
    <m/>
    <x v="1"/>
  </r>
  <r>
    <s v="3c587a80"/>
    <x v="4"/>
    <d v="2023-12-22T00:00:00"/>
    <x v="6"/>
    <s v="Act true employee success past various election."/>
    <n v="16"/>
    <s v="87ccb824"/>
    <s v="Neutral"/>
    <n v="12"/>
    <m/>
    <x v="1"/>
  </r>
  <r>
    <s v="65e5c666"/>
    <x v="0"/>
    <d v="2023-06-06T00:00:00"/>
    <x v="1"/>
    <m/>
    <n v="2"/>
    <s v="7f2cc306"/>
    <s v="Negative"/>
    <n v="6"/>
    <m/>
    <x v="0"/>
  </r>
  <r>
    <s v="2a836dbe"/>
    <x v="4"/>
    <d v="2023-11-06T00:00:00"/>
    <x v="2"/>
    <s v="Democratic enough better TV."/>
    <n v="4"/>
    <s v="05812ab9"/>
    <s v="Neutral"/>
    <n v="11"/>
    <m/>
    <x v="1"/>
  </r>
  <r>
    <s v="6105dfe7"/>
    <x v="0"/>
    <d v="2023-07-05T00:00:00"/>
    <x v="0"/>
    <s v="Official heavy election gas east section home."/>
    <n v="4"/>
    <s v="3bf00d84"/>
    <s v="Positive"/>
    <n v="7"/>
    <m/>
    <x v="1"/>
  </r>
  <r>
    <s v="4f29239b"/>
    <x v="3"/>
    <d v="2023-01-11T00:00:00"/>
    <x v="9"/>
    <s v="Subject attorney mother oil represent."/>
    <n v="10"/>
    <s v="4f05ed99"/>
    <s v="Positive"/>
    <n v="1"/>
    <m/>
    <x v="1"/>
  </r>
  <r>
    <s v="fcf6ff53"/>
    <x v="3"/>
    <d v="2023-09-09T00:00:00"/>
    <x v="6"/>
    <s v="Coach reveal clearly quality sure."/>
    <n v="1"/>
    <s v="c9c079de"/>
    <s v="Neutral"/>
    <n v="9"/>
    <m/>
    <x v="1"/>
  </r>
  <r>
    <s v="91d5534b"/>
    <x v="1"/>
    <d v="2023-05-07T00:00:00"/>
    <x v="4"/>
    <m/>
    <n v="9"/>
    <s v="ac48b30f"/>
    <s v="Negative"/>
    <n v="5"/>
    <m/>
    <x v="0"/>
  </r>
  <r>
    <s v="725f1c90"/>
    <x v="4"/>
    <d v="2023-02-24T00:00:00"/>
    <x v="7"/>
    <s v="Bill system clearly although parent bring forward."/>
    <n v="22"/>
    <s v="af46c368"/>
    <s v="Positive"/>
    <n v="2"/>
    <m/>
    <x v="1"/>
  </r>
  <r>
    <s v="8db727d2"/>
    <x v="4"/>
    <d v="2023-02-18T00:00:00"/>
    <x v="4"/>
    <s v="Collection stop write her writer away."/>
    <n v="7"/>
    <s v="0e6d7641"/>
    <s v="Negative"/>
    <n v="2"/>
    <m/>
    <x v="1"/>
  </r>
  <r>
    <s v="228590c7"/>
    <x v="2"/>
    <d v="2023-04-08T00:00:00"/>
    <x v="4"/>
    <m/>
    <n v="23"/>
    <s v="49dea488"/>
    <s v="Negative"/>
    <n v="4"/>
    <m/>
    <x v="0"/>
  </r>
  <r>
    <s v="84cba436"/>
    <x v="1"/>
    <d v="2023-02-11T00:00:00"/>
    <x v="7"/>
    <m/>
    <n v="16"/>
    <s v="2f578b98"/>
    <s v="Positive"/>
    <n v="2"/>
    <m/>
    <x v="0"/>
  </r>
  <r>
    <s v="4a96f125"/>
    <x v="4"/>
    <d v="2023-02-25T00:00:00"/>
    <x v="9"/>
    <s v="Ground professor business improve class return hand."/>
    <n v="19"/>
    <s v="41bf0169"/>
    <s v="Positive"/>
    <n v="2"/>
    <m/>
    <x v="1"/>
  </r>
  <r>
    <s v="2e2a5432"/>
    <x v="1"/>
    <d v="2023-09-05T00:00:00"/>
    <x v="9"/>
    <s v="Let carry maintain blue."/>
    <n v="25"/>
    <s v="1f9ec9b4"/>
    <s v="Positive"/>
    <n v="9"/>
    <m/>
    <x v="1"/>
  </r>
  <r>
    <s v="66a1e06f"/>
    <x v="4"/>
    <d v="2023-09-10T00:00:00"/>
    <x v="6"/>
    <s v="Exactly house two positive too."/>
    <n v="23"/>
    <s v="81524d44"/>
    <s v="Neutral"/>
    <n v="9"/>
    <m/>
    <x v="1"/>
  </r>
  <r>
    <s v="cb3384be"/>
    <x v="4"/>
    <d v="2023-05-24T00:00:00"/>
    <x v="5"/>
    <s v="Specific easy ground."/>
    <n v="2"/>
    <s v="0f836c83"/>
    <s v="Negative"/>
    <n v="5"/>
    <m/>
    <x v="1"/>
  </r>
  <r>
    <s v="c4053e94"/>
    <x v="3"/>
    <d v="2023-11-13T00:00:00"/>
    <x v="8"/>
    <m/>
    <n v="10"/>
    <s v="c450a537"/>
    <s v="Neutral"/>
    <n v="11"/>
    <m/>
    <x v="0"/>
  </r>
  <r>
    <s v="6815c4ad"/>
    <x v="2"/>
    <d v="2023-12-11T00:00:00"/>
    <x v="3"/>
    <s v="Hold traditional visit avoid recognize method wait if."/>
    <n v="26"/>
    <s v="c321df85"/>
    <s v="Neutral"/>
    <n v="12"/>
    <m/>
    <x v="1"/>
  </r>
  <r>
    <s v="a5f8871d"/>
    <x v="1"/>
    <d v="2023-12-21T00:00:00"/>
    <x v="8"/>
    <s v="Another fly indicate issue two."/>
    <n v="15"/>
    <s v="b4ae3a24"/>
    <s v="Neutral"/>
    <n v="12"/>
    <m/>
    <x v="1"/>
  </r>
  <r>
    <s v="b5801c37"/>
    <x v="1"/>
    <d v="2023-02-21T00:00:00"/>
    <x v="0"/>
    <s v="Great list growth cultural participant."/>
    <n v="22"/>
    <s v="d2041888"/>
    <s v="Positive"/>
    <n v="2"/>
    <m/>
    <x v="1"/>
  </r>
  <r>
    <s v="198afbe9"/>
    <x v="1"/>
    <d v="2023-01-22T00:00:00"/>
    <x v="3"/>
    <s v="Upon simply boy."/>
    <n v="16"/>
    <s v="6e6faf79"/>
    <s v="Neutral"/>
    <n v="1"/>
    <m/>
    <x v="1"/>
  </r>
  <r>
    <s v="5c018962"/>
    <x v="2"/>
    <d v="2023-03-27T00:00:00"/>
    <x v="5"/>
    <s v="Power once provide exactly seem including while whom."/>
    <n v="29"/>
    <s v="7a8a27fb"/>
    <s v="Negative"/>
    <n v="3"/>
    <m/>
    <x v="1"/>
  </r>
  <r>
    <s v="9314f245"/>
    <x v="1"/>
    <d v="2023-03-12T00:00:00"/>
    <x v="1"/>
    <s v="Contain health center night."/>
    <n v="26"/>
    <s v="b39591a8"/>
    <s v="Negative"/>
    <n v="3"/>
    <m/>
    <x v="1"/>
  </r>
  <r>
    <s v="ab74dace"/>
    <x v="0"/>
    <d v="2023-01-31T00:00:00"/>
    <x v="7"/>
    <s v="Result week matter state according message issue whether."/>
    <n v="23"/>
    <s v="02d9080b"/>
    <s v="Positive"/>
    <n v="1"/>
    <m/>
    <x v="1"/>
  </r>
  <r>
    <s v="de8b9d38"/>
    <x v="2"/>
    <d v="2023-07-25T00:00:00"/>
    <x v="1"/>
    <s v="Light data even find according."/>
    <n v="9"/>
    <s v="333e35d3"/>
    <s v="Negative"/>
    <n v="7"/>
    <m/>
    <x v="1"/>
  </r>
  <r>
    <s v="007a1c39"/>
    <x v="3"/>
    <d v="2023-10-22T00:00:00"/>
    <x v="3"/>
    <m/>
    <n v="5"/>
    <s v="d866246b"/>
    <s v="Neutral"/>
    <n v="10"/>
    <m/>
    <x v="0"/>
  </r>
  <r>
    <s v="81ee8dc4"/>
    <x v="4"/>
    <d v="2023-08-21T00:00:00"/>
    <x v="7"/>
    <s v="Project concern card allow."/>
    <n v="26"/>
    <s v="fb5b8e77"/>
    <s v="Positive"/>
    <n v="8"/>
    <m/>
    <x v="1"/>
  </r>
  <r>
    <s v="2f05a226"/>
    <x v="0"/>
    <d v="2023-03-12T00:00:00"/>
    <x v="0"/>
    <m/>
    <n v="15"/>
    <s v="abdec243"/>
    <s v="Positive"/>
    <n v="3"/>
    <m/>
    <x v="0"/>
  </r>
  <r>
    <s v="1b317a24"/>
    <x v="2"/>
    <d v="2023-04-08T00:00:00"/>
    <x v="2"/>
    <s v="Ago successful myself rest federal reason condition."/>
    <n v="27"/>
    <s v="8690d03f"/>
    <s v="Neutral"/>
    <n v="4"/>
    <m/>
    <x v="1"/>
  </r>
  <r>
    <s v="742c8b37"/>
    <x v="3"/>
    <d v="2023-06-24T00:00:00"/>
    <x v="7"/>
    <s v="Coach though wait benefit."/>
    <n v="27"/>
    <s v="50d3783b"/>
    <s v="Positive"/>
    <n v="6"/>
    <m/>
    <x v="1"/>
  </r>
  <r>
    <s v="dd824cc9"/>
    <x v="0"/>
    <d v="2023-04-21T00:00:00"/>
    <x v="8"/>
    <s v="Sense give any finish responsibility."/>
    <n v="4"/>
    <s v="efab9735"/>
    <s v="Neutral"/>
    <n v="4"/>
    <m/>
    <x v="1"/>
  </r>
  <r>
    <s v="7f364222"/>
    <x v="0"/>
    <d v="2023-04-26T00:00:00"/>
    <x v="5"/>
    <s v="History pattern system have soon."/>
    <n v="18"/>
    <n v="7.42E+21"/>
    <s v="Negative"/>
    <n v="4"/>
    <m/>
    <x v="1"/>
  </r>
  <r>
    <s v="68b23b19"/>
    <x v="4"/>
    <d v="2023-08-02T00:00:00"/>
    <x v="3"/>
    <s v="Approach rise scene seem travel."/>
    <n v="15"/>
    <s v="31d2118c"/>
    <s v="Neutral"/>
    <n v="8"/>
    <m/>
    <x v="1"/>
  </r>
  <r>
    <s v="f9f4cae1"/>
    <x v="2"/>
    <d v="2023-01-24T00:00:00"/>
    <x v="3"/>
    <s v="End relate choice until song though school."/>
    <n v="23"/>
    <s v="ac3f9956"/>
    <s v="Neutral"/>
    <n v="1"/>
    <m/>
    <x v="1"/>
  </r>
  <r>
    <s v="b35da51c"/>
    <x v="4"/>
    <d v="2023-10-09T00:00:00"/>
    <x v="6"/>
    <s v="Sometimes friend over position near."/>
    <n v="8"/>
    <s v="6bcca9fc"/>
    <s v="Neutral"/>
    <n v="10"/>
    <m/>
    <x v="1"/>
  </r>
  <r>
    <s v="b5d68bc7"/>
    <x v="4"/>
    <d v="2023-09-28T00:00:00"/>
    <x v="3"/>
    <m/>
    <n v="23"/>
    <s v="386dee85"/>
    <s v="Neutral"/>
    <n v="9"/>
    <m/>
    <x v="0"/>
  </r>
  <r>
    <s v="49aea8f8"/>
    <x v="2"/>
    <d v="2023-02-14T00:00:00"/>
    <x v="8"/>
    <s v="Deep important little because policy."/>
    <n v="14"/>
    <s v="f264cb2a"/>
    <s v="Neutral"/>
    <n v="2"/>
    <m/>
    <x v="1"/>
  </r>
  <r>
    <s v="ecd3cfc6"/>
    <x v="0"/>
    <d v="2023-02-07T00:00:00"/>
    <x v="9"/>
    <s v="Number of better factor measure half show policy."/>
    <n v="7"/>
    <s v="a0cbe136"/>
    <s v="Positive"/>
    <n v="2"/>
    <m/>
    <x v="1"/>
  </r>
  <r>
    <s v="4c8ee896"/>
    <x v="3"/>
    <d v="2023-09-19T00:00:00"/>
    <x v="9"/>
    <m/>
    <n v="29"/>
    <s v="a537ac29"/>
    <s v="Positive"/>
    <n v="9"/>
    <m/>
    <x v="0"/>
  </r>
  <r>
    <s v="b93b293a"/>
    <x v="3"/>
    <d v="2023-06-02T00:00:00"/>
    <x v="6"/>
    <s v="Of account score spring summer stage policy."/>
    <n v="11"/>
    <s v="84c23cf3"/>
    <s v="Neutral"/>
    <n v="6"/>
    <m/>
    <x v="1"/>
  </r>
  <r>
    <s v="bf670e0a"/>
    <x v="2"/>
    <d v="2023-12-06T00:00:00"/>
    <x v="9"/>
    <s v="Force group among choose pick building."/>
    <n v="7"/>
    <s v="f5a4bb7a"/>
    <s v="Positive"/>
    <n v="12"/>
    <m/>
    <x v="1"/>
  </r>
  <r>
    <s v="6dc9761c"/>
    <x v="4"/>
    <d v="2023-03-01T00:00:00"/>
    <x v="8"/>
    <s v="Base light blood operation prevent."/>
    <n v="6"/>
    <s v="9e4f3076"/>
    <s v="Neutral"/>
    <n v="3"/>
    <m/>
    <x v="1"/>
  </r>
  <r>
    <s v="96b065a1"/>
    <x v="3"/>
    <d v="2023-09-20T00:00:00"/>
    <x v="7"/>
    <s v="Significant throughout smile do peace information rule."/>
    <n v="26"/>
    <s v="2cc5ffe5"/>
    <s v="Positive"/>
    <n v="9"/>
    <m/>
    <x v="1"/>
  </r>
  <r>
    <s v="972b1d95"/>
    <x v="1"/>
    <d v="2023-03-30T00:00:00"/>
    <x v="9"/>
    <s v="Note action real."/>
    <n v="19"/>
    <s v="ba6f7243"/>
    <s v="Positive"/>
    <n v="3"/>
    <m/>
    <x v="1"/>
  </r>
  <r>
    <s v="e5ceb6ac"/>
    <x v="2"/>
    <d v="2023-06-20T00:00:00"/>
    <x v="5"/>
    <s v="Rule own thus nearly for us deal."/>
    <n v="7"/>
    <s v="8dfebe4a"/>
    <s v="Negative"/>
    <n v="6"/>
    <m/>
    <x v="1"/>
  </r>
  <r>
    <s v="0ea45ce8"/>
    <x v="3"/>
    <d v="2023-08-24T00:00:00"/>
    <x v="9"/>
    <m/>
    <n v="15"/>
    <s v="8a97bad3"/>
    <s v="Positive"/>
    <n v="8"/>
    <m/>
    <x v="0"/>
  </r>
  <r>
    <s v="0fe0617c"/>
    <x v="1"/>
    <d v="2023-04-09T00:00:00"/>
    <x v="6"/>
    <s v="Remain since act another sing deep offer."/>
    <n v="30"/>
    <s v="06a8ac9a"/>
    <s v="Neutral"/>
    <n v="4"/>
    <m/>
    <x v="1"/>
  </r>
  <r>
    <s v="2a0db7a0"/>
    <x v="0"/>
    <d v="2023-10-21T00:00:00"/>
    <x v="5"/>
    <m/>
    <n v="7"/>
    <s v="eb98befa"/>
    <s v="Negative"/>
    <n v="10"/>
    <m/>
    <x v="0"/>
  </r>
  <r>
    <s v="39a0789c"/>
    <x v="0"/>
    <d v="2023-12-23T00:00:00"/>
    <x v="6"/>
    <s v="Main international name thing tonight range."/>
    <n v="18"/>
    <s v="ba41195d"/>
    <s v="Neutral"/>
    <n v="12"/>
    <m/>
    <x v="1"/>
  </r>
  <r>
    <s v="e5737a00"/>
    <x v="2"/>
    <d v="2023-03-05T00:00:00"/>
    <x v="3"/>
    <m/>
    <n v="29"/>
    <s v="66b71b7c"/>
    <s v="Neutral"/>
    <n v="3"/>
    <m/>
    <x v="0"/>
  </r>
  <r>
    <s v="5e921cfe"/>
    <x v="0"/>
    <d v="2023-10-02T00:00:00"/>
    <x v="7"/>
    <s v="Third beat political key school show discuss."/>
    <n v="25"/>
    <s v="452fcdd8"/>
    <s v="Positive"/>
    <n v="10"/>
    <m/>
    <x v="1"/>
  </r>
  <r>
    <s v="66eb1876"/>
    <x v="0"/>
    <d v="2023-08-22T00:00:00"/>
    <x v="3"/>
    <s v="Another value summer meet treatment moment."/>
    <n v="23"/>
    <s v="2e175fcf"/>
    <s v="Neutral"/>
    <n v="8"/>
    <m/>
    <x v="1"/>
  </r>
  <r>
    <s v="f689b3e6"/>
    <x v="0"/>
    <d v="2023-04-03T00:00:00"/>
    <x v="1"/>
    <m/>
    <n v="22"/>
    <s v="3ee622d1"/>
    <s v="Negative"/>
    <n v="4"/>
    <m/>
    <x v="0"/>
  </r>
  <r>
    <s v="e67abf98"/>
    <x v="3"/>
    <d v="2023-04-17T00:00:00"/>
    <x v="3"/>
    <s v="Senior go begin technology building write tough."/>
    <n v="23"/>
    <s v="908b29ca"/>
    <s v="Neutral"/>
    <n v="4"/>
    <m/>
    <x v="1"/>
  </r>
  <r>
    <s v="2d6fec24"/>
    <x v="1"/>
    <d v="2023-09-17T00:00:00"/>
    <x v="0"/>
    <s v="Grow small result stay reveal."/>
    <n v="17"/>
    <s v="f3c33c92"/>
    <s v="Positive"/>
    <n v="9"/>
    <m/>
    <x v="1"/>
  </r>
  <r>
    <s v="3792bc66"/>
    <x v="2"/>
    <d v="2023-10-26T00:00:00"/>
    <x v="6"/>
    <s v="Family speak play floor whole information."/>
    <n v="6"/>
    <s v="8ee95f78"/>
    <s v="Neutral"/>
    <n v="10"/>
    <m/>
    <x v="1"/>
  </r>
  <r>
    <s v="abe4e267"/>
    <x v="1"/>
    <d v="2023-10-19T00:00:00"/>
    <x v="8"/>
    <s v="Sister thousand hundred ahead their street form."/>
    <n v="18"/>
    <s v="e543440b"/>
    <s v="Neutral"/>
    <n v="10"/>
    <m/>
    <x v="1"/>
  </r>
  <r>
    <s v="bdda91de"/>
    <x v="1"/>
    <d v="2023-06-02T00:00:00"/>
    <x v="3"/>
    <m/>
    <n v="10"/>
    <s v="3da3364c"/>
    <s v="Neutral"/>
    <n v="6"/>
    <m/>
    <x v="0"/>
  </r>
  <r>
    <s v="c2a7edf0"/>
    <x v="2"/>
    <d v="2023-10-07T00:00:00"/>
    <x v="2"/>
    <s v="Range make away military price watch drop so."/>
    <n v="6"/>
    <s v="423e412f"/>
    <s v="Neutral"/>
    <n v="10"/>
    <m/>
    <x v="1"/>
  </r>
  <r>
    <s v="57d73e2c"/>
    <x v="4"/>
    <d v="2023-07-11T00:00:00"/>
    <x v="4"/>
    <s v="Personal section thing either run yourself several guy."/>
    <n v="15"/>
    <s v="3e1d30ea"/>
    <s v="Negative"/>
    <n v="7"/>
    <m/>
    <x v="1"/>
  </r>
  <r>
    <s v="ff826747"/>
    <x v="0"/>
    <d v="2023-01-07T00:00:00"/>
    <x v="3"/>
    <s v="Gun turn almost project."/>
    <n v="30"/>
    <s v="e2681766"/>
    <s v="Neutral"/>
    <n v="1"/>
    <m/>
    <x v="1"/>
  </r>
  <r>
    <s v="4374c0e4"/>
    <x v="2"/>
    <d v="2023-10-13T00:00:00"/>
    <x v="7"/>
    <m/>
    <n v="11"/>
    <s v="b0e2646d"/>
    <s v="Positive"/>
    <n v="10"/>
    <m/>
    <x v="0"/>
  </r>
  <r>
    <s v="314a9ee9"/>
    <x v="3"/>
    <d v="2023-02-13T00:00:00"/>
    <x v="9"/>
    <s v="Appear new assume even treat heavy."/>
    <n v="4"/>
    <s v="13a6de85"/>
    <s v="Positive"/>
    <n v="2"/>
    <m/>
    <x v="1"/>
  </r>
  <r>
    <s v="4a9ae7fb"/>
    <x v="3"/>
    <d v="2023-10-08T00:00:00"/>
    <x v="9"/>
    <s v="Suffer red sit sister clearly loss."/>
    <n v="28"/>
    <s v="ab534312"/>
    <s v="Positive"/>
    <n v="10"/>
    <m/>
    <x v="1"/>
  </r>
  <r>
    <s v="e5a477b2"/>
    <x v="2"/>
    <d v="2023-11-02T00:00:00"/>
    <x v="0"/>
    <s v="Agency senior word name of."/>
    <n v="13"/>
    <s v="ada9bc6b"/>
    <s v="Positive"/>
    <n v="11"/>
    <m/>
    <x v="1"/>
  </r>
  <r>
    <s v="c9c5c9cc"/>
    <x v="1"/>
    <d v="2023-07-21T00:00:00"/>
    <x v="5"/>
    <m/>
    <n v="10"/>
    <s v="5fc6e553"/>
    <s v="Negative"/>
    <n v="7"/>
    <m/>
    <x v="0"/>
  </r>
  <r>
    <s v="77f56319"/>
    <x v="3"/>
    <d v="2023-09-28T00:00:00"/>
    <x v="8"/>
    <s v="Listen southern wonder under act discuss TV result."/>
    <n v="27"/>
    <s v="6ad3ec1c"/>
    <s v="Neutral"/>
    <n v="9"/>
    <m/>
    <x v="1"/>
  </r>
  <r>
    <s v="df0e9878"/>
    <x v="4"/>
    <d v="2023-06-10T00:00:00"/>
    <x v="9"/>
    <m/>
    <n v="21"/>
    <s v="77cbb1ae"/>
    <s v="Positive"/>
    <n v="6"/>
    <m/>
    <x v="0"/>
  </r>
  <r>
    <s v="7ade4728"/>
    <x v="0"/>
    <d v="2023-05-03T00:00:00"/>
    <x v="8"/>
    <s v="Product idea situation why rich."/>
    <n v="3"/>
    <s v="ee583989"/>
    <s v="Neutral"/>
    <n v="5"/>
    <m/>
    <x v="1"/>
  </r>
  <r>
    <s v="3be7a975"/>
    <x v="1"/>
    <d v="2023-10-14T00:00:00"/>
    <x v="4"/>
    <s v="Stage fire me beautiful top use."/>
    <n v="1"/>
    <s v="e8ea9f5a"/>
    <s v="Negative"/>
    <n v="10"/>
    <m/>
    <x v="1"/>
  </r>
  <r>
    <s v="de60dc91"/>
    <x v="0"/>
    <d v="2023-03-06T00:00:00"/>
    <x v="1"/>
    <s v="As north talk group."/>
    <n v="9"/>
    <s v="31e8f858"/>
    <s v="Negative"/>
    <n v="3"/>
    <m/>
    <x v="1"/>
  </r>
  <r>
    <s v="a790e7ee"/>
    <x v="0"/>
    <d v="2023-05-15T00:00:00"/>
    <x v="8"/>
    <m/>
    <n v="26"/>
    <s v="79786ebf"/>
    <s v="Neutral"/>
    <n v="5"/>
    <m/>
    <x v="0"/>
  </r>
  <r>
    <s v="d03a6bf1"/>
    <x v="1"/>
    <d v="2023-09-30T00:00:00"/>
    <x v="7"/>
    <s v="Situation industry political ten first add."/>
    <n v="8"/>
    <s v="61ebff2c"/>
    <s v="Positive"/>
    <n v="9"/>
    <m/>
    <x v="1"/>
  </r>
  <r>
    <s v="79d8172b"/>
    <x v="0"/>
    <d v="2023-02-02T00:00:00"/>
    <x v="4"/>
    <s v="Mouth only strategy dog senior bank look."/>
    <n v="4"/>
    <s v="3cc60d34"/>
    <s v="Negative"/>
    <n v="2"/>
    <m/>
    <x v="1"/>
  </r>
  <r>
    <s v="08dd18c3"/>
    <x v="4"/>
    <d v="2023-01-31T00:00:00"/>
    <x v="0"/>
    <s v="Health moment rule play."/>
    <n v="13"/>
    <s v="62161dd4"/>
    <s v="Positive"/>
    <n v="1"/>
    <m/>
    <x v="1"/>
  </r>
  <r>
    <s v="b356a722"/>
    <x v="0"/>
    <d v="2023-07-18T00:00:00"/>
    <x v="9"/>
    <s v="Serve right share own Democrat score dream quite."/>
    <n v="12"/>
    <s v="6ceefc0f"/>
    <s v="Positive"/>
    <n v="7"/>
    <m/>
    <x v="1"/>
  </r>
  <r>
    <s v="72b27b40"/>
    <x v="2"/>
    <d v="2023-06-27T00:00:00"/>
    <x v="0"/>
    <s v="Along model consumer represent analysis poor."/>
    <n v="8"/>
    <n v="98501606"/>
    <s v="Positive"/>
    <n v="6"/>
    <m/>
    <x v="1"/>
  </r>
  <r>
    <s v="67605f29"/>
    <x v="4"/>
    <d v="2023-06-22T00:00:00"/>
    <x v="5"/>
    <s v="Second if collection this bag."/>
    <n v="17"/>
    <s v="2bccbe5b"/>
    <s v="Negative"/>
    <n v="6"/>
    <m/>
    <x v="1"/>
  </r>
  <r>
    <s v="7e28b320"/>
    <x v="3"/>
    <d v="2023-09-12T00:00:00"/>
    <x v="2"/>
    <s v="Around amount perhaps."/>
    <n v="8"/>
    <s v="8ed89b8f"/>
    <s v="Neutral"/>
    <n v="9"/>
    <m/>
    <x v="1"/>
  </r>
  <r>
    <s v="3cca37bb"/>
    <x v="4"/>
    <d v="2023-10-12T00:00:00"/>
    <x v="5"/>
    <s v="Under strategy east great since lawyer."/>
    <n v="19"/>
    <s v="fe3e29f6"/>
    <s v="Negative"/>
    <n v="10"/>
    <m/>
    <x v="1"/>
  </r>
  <r>
    <s v="c4465c32"/>
    <x v="4"/>
    <d v="2023-11-15T00:00:00"/>
    <x v="0"/>
    <m/>
    <n v="25"/>
    <s v="be710acc"/>
    <s v="Positive"/>
    <n v="11"/>
    <m/>
    <x v="0"/>
  </r>
  <r>
    <s v="ac138c00"/>
    <x v="3"/>
    <d v="2023-01-06T00:00:00"/>
    <x v="6"/>
    <m/>
    <n v="2"/>
    <s v="d32819f2"/>
    <s v="Neutral"/>
    <n v="1"/>
    <m/>
    <x v="0"/>
  </r>
  <r>
    <n v="96317690"/>
    <x v="0"/>
    <d v="2023-08-13T00:00:00"/>
    <x v="0"/>
    <s v="Environmental next claim whether."/>
    <n v="5"/>
    <s v="970f980e"/>
    <s v="Positive"/>
    <n v="8"/>
    <m/>
    <x v="1"/>
  </r>
  <r>
    <s v="913f1ef9"/>
    <x v="1"/>
    <d v="2023-07-01T00:00:00"/>
    <x v="0"/>
    <s v="Authority peace memory pay."/>
    <n v="5"/>
    <s v="dd76296e"/>
    <s v="Positive"/>
    <n v="7"/>
    <m/>
    <x v="1"/>
  </r>
  <r>
    <s v="831429ae"/>
    <x v="4"/>
    <d v="2023-10-02T00:00:00"/>
    <x v="3"/>
    <s v="Our smile gun court."/>
    <n v="25"/>
    <s v="6e8198b4"/>
    <s v="Neutral"/>
    <n v="10"/>
    <m/>
    <x v="1"/>
  </r>
  <r>
    <s v="bcd3be90"/>
    <x v="2"/>
    <d v="2023-01-05T00:00:00"/>
    <x v="9"/>
    <s v="Movement such prepare remain daughter knowledge race top."/>
    <n v="2"/>
    <s v="3f32aa47"/>
    <s v="Positive"/>
    <n v="1"/>
    <m/>
    <x v="1"/>
  </r>
  <r>
    <s v="2460e581"/>
    <x v="0"/>
    <d v="2023-12-01T00:00:00"/>
    <x v="4"/>
    <s v="Large person as."/>
    <n v="12"/>
    <s v="3e7df1c2"/>
    <s v="Negative"/>
    <n v="12"/>
    <m/>
    <x v="1"/>
  </r>
  <r>
    <s v="83ed79d2"/>
    <x v="4"/>
    <d v="2023-11-13T00:00:00"/>
    <x v="3"/>
    <s v="Government market peace yourself."/>
    <n v="3"/>
    <s v="3c868915"/>
    <s v="Neutral"/>
    <n v="11"/>
    <m/>
    <x v="1"/>
  </r>
  <r>
    <s v="ecd4d301"/>
    <x v="1"/>
    <d v="2023-04-11T00:00:00"/>
    <x v="4"/>
    <s v="Child agreement and view into need whatever."/>
    <n v="21"/>
    <s v="64db1430"/>
    <s v="Negative"/>
    <n v="4"/>
    <m/>
    <x v="1"/>
  </r>
  <r>
    <s v="4becd4fe"/>
    <x v="2"/>
    <d v="2023-12-06T00:00:00"/>
    <x v="0"/>
    <s v="Medical probably sort art."/>
    <n v="23"/>
    <s v="dd982f58"/>
    <s v="Positive"/>
    <n v="12"/>
    <m/>
    <x v="1"/>
  </r>
  <r>
    <s v="3d30d7bd"/>
    <x v="3"/>
    <d v="2023-04-07T00:00:00"/>
    <x v="6"/>
    <m/>
    <n v="1"/>
    <s v="ffc4a0cf"/>
    <s v="Neutral"/>
    <n v="4"/>
    <m/>
    <x v="0"/>
  </r>
  <r>
    <s v="36abbba1"/>
    <x v="2"/>
    <d v="2023-05-09T00:00:00"/>
    <x v="3"/>
    <m/>
    <n v="9"/>
    <s v="326c164e"/>
    <s v="Neutral"/>
    <n v="5"/>
    <m/>
    <x v="0"/>
  </r>
  <r>
    <s v="a4b9ee8b"/>
    <x v="0"/>
    <d v="2023-12-12T00:00:00"/>
    <x v="6"/>
    <s v="Sing others information sister individual accept."/>
    <n v="21"/>
    <s v="69ffb28d"/>
    <s v="Neutral"/>
    <n v="12"/>
    <m/>
    <x v="1"/>
  </r>
  <r>
    <s v="60ec4e4f"/>
    <x v="2"/>
    <d v="2023-09-05T00:00:00"/>
    <x v="2"/>
    <s v="Charge hundred unit agent hair training sign player."/>
    <n v="4"/>
    <s v="164c7cc9"/>
    <s v="Neutral"/>
    <n v="9"/>
    <m/>
    <x v="1"/>
  </r>
  <r>
    <s v="44f51de6"/>
    <x v="0"/>
    <d v="2023-03-07T00:00:00"/>
    <x v="4"/>
    <m/>
    <n v="13"/>
    <s v="511e1b94"/>
    <s v="Negative"/>
    <n v="3"/>
    <m/>
    <x v="0"/>
  </r>
  <r>
    <s v="5a8963ba"/>
    <x v="2"/>
    <d v="2023-05-13T00:00:00"/>
    <x v="3"/>
    <s v="Project artist sound."/>
    <n v="6"/>
    <s v="8d97cb1b"/>
    <s v="Neutral"/>
    <n v="5"/>
    <m/>
    <x v="1"/>
  </r>
  <r>
    <s v="58cc095b"/>
    <x v="1"/>
    <d v="2023-10-09T00:00:00"/>
    <x v="6"/>
    <s v="Past size act budget alone."/>
    <n v="27"/>
    <s v="047e4132"/>
    <s v="Neutral"/>
    <n v="10"/>
    <m/>
    <x v="1"/>
  </r>
  <r>
    <s v="8ab9e40d"/>
    <x v="4"/>
    <d v="2023-07-30T00:00:00"/>
    <x v="7"/>
    <s v="Simply require nature successful professor now huge."/>
    <n v="26"/>
    <s v="c2f17083"/>
    <s v="Positive"/>
    <n v="7"/>
    <m/>
    <x v="1"/>
  </r>
  <r>
    <s v="dddd5ea9"/>
    <x v="0"/>
    <d v="2023-09-07T00:00:00"/>
    <x v="2"/>
    <m/>
    <n v="17"/>
    <s v="3383a78a"/>
    <s v="Neutral"/>
    <n v="9"/>
    <m/>
    <x v="0"/>
  </r>
  <r>
    <s v="a5d00a94"/>
    <x v="2"/>
    <d v="2023-07-16T00:00:00"/>
    <x v="2"/>
    <m/>
    <n v="7"/>
    <s v="4e51a3aa"/>
    <s v="Neutral"/>
    <n v="7"/>
    <m/>
    <x v="0"/>
  </r>
  <r>
    <s v="36555af5"/>
    <x v="4"/>
    <d v="2023-12-06T00:00:00"/>
    <x v="9"/>
    <s v="Wait least west tree."/>
    <n v="1"/>
    <s v="a725a7d2"/>
    <s v="Positive"/>
    <n v="12"/>
    <m/>
    <x v="1"/>
  </r>
  <r>
    <s v="545f733e"/>
    <x v="4"/>
    <d v="2023-05-26T00:00:00"/>
    <x v="4"/>
    <s v="Security avoid thing couple parent meeting figure."/>
    <n v="26"/>
    <s v="5e1967db"/>
    <s v="Negative"/>
    <n v="5"/>
    <m/>
    <x v="1"/>
  </r>
  <r>
    <s v="baf8c65c"/>
    <x v="3"/>
    <d v="2023-10-06T00:00:00"/>
    <x v="0"/>
    <s v="Recent anyone example."/>
    <n v="17"/>
    <s v="c0a6b5ca"/>
    <s v="Positive"/>
    <n v="10"/>
    <m/>
    <x v="1"/>
  </r>
  <r>
    <s v="8f7d4151"/>
    <x v="1"/>
    <d v="2023-02-08T00:00:00"/>
    <x v="3"/>
    <s v="Statement option church theory lot society."/>
    <n v="11"/>
    <s v="bcf27f25"/>
    <s v="Neutral"/>
    <n v="2"/>
    <m/>
    <x v="1"/>
  </r>
  <r>
    <s v="7834f120"/>
    <x v="3"/>
    <d v="2023-12-18T00:00:00"/>
    <x v="9"/>
    <s v="Doctor involve whether sense Congress watch actually standard."/>
    <n v="28"/>
    <s v="20ce477c"/>
    <s v="Positive"/>
    <n v="12"/>
    <m/>
    <x v="1"/>
  </r>
  <r>
    <s v="99eaed95"/>
    <x v="3"/>
    <d v="2023-09-08T00:00:00"/>
    <x v="4"/>
    <s v="Just conference husband key down."/>
    <n v="14"/>
    <s v="13a9b378"/>
    <s v="Negative"/>
    <n v="9"/>
    <m/>
    <x v="1"/>
  </r>
  <r>
    <s v="035bf9dc"/>
    <x v="1"/>
    <d v="2023-01-20T00:00:00"/>
    <x v="3"/>
    <s v="Brother large serve professional east house card firm."/>
    <n v="14"/>
    <s v="22cdfe48"/>
    <s v="Neutral"/>
    <n v="1"/>
    <m/>
    <x v="1"/>
  </r>
  <r>
    <s v="986cc711"/>
    <x v="0"/>
    <d v="2023-12-13T00:00:00"/>
    <x v="3"/>
    <m/>
    <n v="5"/>
    <s v="06ad416b"/>
    <s v="Neutral"/>
    <n v="12"/>
    <m/>
    <x v="0"/>
  </r>
  <r>
    <s v="bd94fe7e"/>
    <x v="2"/>
    <d v="2023-08-18T00:00:00"/>
    <x v="9"/>
    <m/>
    <n v="16"/>
    <s v="2ee5dae3"/>
    <s v="Positive"/>
    <n v="8"/>
    <m/>
    <x v="0"/>
  </r>
  <r>
    <s v="5bde983c"/>
    <x v="2"/>
    <d v="2023-11-22T00:00:00"/>
    <x v="2"/>
    <s v="Whatever religious use choice option art meet."/>
    <n v="25"/>
    <s v="9abd2991"/>
    <s v="Neutral"/>
    <n v="11"/>
    <m/>
    <x v="1"/>
  </r>
  <r>
    <s v="0558db18"/>
    <x v="4"/>
    <d v="2023-11-20T00:00:00"/>
    <x v="4"/>
    <s v="Recent shake face."/>
    <n v="15"/>
    <s v="241c98e0"/>
    <s v="Negative"/>
    <n v="11"/>
    <m/>
    <x v="1"/>
  </r>
  <r>
    <n v="95193286"/>
    <x v="2"/>
    <d v="2023-07-27T00:00:00"/>
    <x v="1"/>
    <m/>
    <n v="4"/>
    <s v="bdf8a435"/>
    <s v="Negative"/>
    <n v="7"/>
    <m/>
    <x v="0"/>
  </r>
  <r>
    <s v="ac8d4e58"/>
    <x v="3"/>
    <d v="2023-07-22T00:00:00"/>
    <x v="5"/>
    <s v="Art goal western population score beyond."/>
    <n v="30"/>
    <s v="f4cff79a"/>
    <s v="Negative"/>
    <n v="7"/>
    <m/>
    <x v="1"/>
  </r>
  <r>
    <s v="eaf82d32"/>
    <x v="3"/>
    <d v="2023-08-04T00:00:00"/>
    <x v="6"/>
    <s v="Discover yet head life dog six southern."/>
    <n v="24"/>
    <s v="1f7a7157"/>
    <s v="Neutral"/>
    <n v="8"/>
    <m/>
    <x v="1"/>
  </r>
  <r>
    <s v="9f066399"/>
    <x v="3"/>
    <d v="2023-12-14T00:00:00"/>
    <x v="0"/>
    <m/>
    <n v="18"/>
    <s v="aa2a9bc0"/>
    <s v="Positive"/>
    <n v="12"/>
    <m/>
    <x v="0"/>
  </r>
  <r>
    <s v="f117ceea"/>
    <x v="4"/>
    <d v="2023-10-09T00:00:00"/>
    <x v="7"/>
    <m/>
    <n v="12"/>
    <s v="d1c5bb02"/>
    <s v="Positive"/>
    <n v="10"/>
    <m/>
    <x v="0"/>
  </r>
  <r>
    <n v="28945596"/>
    <x v="1"/>
    <d v="2023-12-18T00:00:00"/>
    <x v="2"/>
    <s v="Chair back since performance produce wait."/>
    <n v="24"/>
    <s v="2d08ac75"/>
    <s v="Neutral"/>
    <n v="12"/>
    <m/>
    <x v="1"/>
  </r>
  <r>
    <s v="17f06f48"/>
    <x v="3"/>
    <d v="2023-11-03T00:00:00"/>
    <x v="4"/>
    <s v="Certain maintain general itself woman."/>
    <n v="1"/>
    <s v="7f3511a6"/>
    <s v="Negative"/>
    <n v="11"/>
    <m/>
    <x v="1"/>
  </r>
  <r>
    <s v="db92b358"/>
    <x v="0"/>
    <d v="2023-08-17T00:00:00"/>
    <x v="2"/>
    <m/>
    <n v="10"/>
    <s v="0f92c04d"/>
    <s v="Neutral"/>
    <n v="8"/>
    <m/>
    <x v="0"/>
  </r>
  <r>
    <s v="d917fb97"/>
    <x v="1"/>
    <d v="2023-11-20T00:00:00"/>
    <x v="5"/>
    <s v="Sure party media."/>
    <n v="9"/>
    <s v="4b88fa5d"/>
    <s v="Negative"/>
    <n v="11"/>
    <m/>
    <x v="1"/>
  </r>
  <r>
    <s v="a604d765"/>
    <x v="2"/>
    <d v="2023-06-25T00:00:00"/>
    <x v="1"/>
    <m/>
    <n v="6"/>
    <s v="58deef62"/>
    <s v="Negative"/>
    <n v="6"/>
    <m/>
    <x v="0"/>
  </r>
  <r>
    <s v="67264efe"/>
    <x v="3"/>
    <d v="2023-05-16T00:00:00"/>
    <x v="3"/>
    <m/>
    <n v="12"/>
    <s v="8c07c869"/>
    <s v="Neutral"/>
    <n v="5"/>
    <m/>
    <x v="0"/>
  </r>
  <r>
    <s v="3cfb8202"/>
    <x v="3"/>
    <d v="2023-06-14T00:00:00"/>
    <x v="0"/>
    <s v="Nor say my size federal quickly finish we."/>
    <n v="9"/>
    <s v="d737e690"/>
    <s v="Positive"/>
    <n v="6"/>
    <m/>
    <x v="1"/>
  </r>
  <r>
    <s v="2840d742"/>
    <x v="4"/>
    <d v="2023-12-21T00:00:00"/>
    <x v="5"/>
    <s v="My outside bed maybe evening win run."/>
    <n v="18"/>
    <s v="9b1d454f"/>
    <s v="Negative"/>
    <n v="12"/>
    <m/>
    <x v="1"/>
  </r>
  <r>
    <s v="8c740e33"/>
    <x v="4"/>
    <d v="2023-02-01T00:00:00"/>
    <x v="0"/>
    <s v="Sort yard financial feeling share officer recognize."/>
    <n v="8"/>
    <n v="62504965"/>
    <s v="Positive"/>
    <n v="2"/>
    <m/>
    <x v="1"/>
  </r>
  <r>
    <s v="13d9bb18"/>
    <x v="2"/>
    <d v="2023-02-15T00:00:00"/>
    <x v="6"/>
    <s v="One develop a."/>
    <n v="22"/>
    <s v="aca351de"/>
    <s v="Neutral"/>
    <n v="2"/>
    <m/>
    <x v="1"/>
  </r>
  <r>
    <s v="d613b9a2"/>
    <x v="4"/>
    <d v="2023-03-20T00:00:00"/>
    <x v="4"/>
    <m/>
    <n v="18"/>
    <s v="4f5f55a2"/>
    <s v="Negative"/>
    <n v="3"/>
    <m/>
    <x v="0"/>
  </r>
  <r>
    <s v="8ca19ae9"/>
    <x v="0"/>
    <d v="2023-09-30T00:00:00"/>
    <x v="7"/>
    <s v="Specific play director budget Republican tonight central mother."/>
    <n v="17"/>
    <s v="f3d15692"/>
    <s v="Positive"/>
    <n v="9"/>
    <m/>
    <x v="1"/>
  </r>
  <r>
    <s v="06df28a9"/>
    <x v="2"/>
    <d v="2023-10-13T00:00:00"/>
    <x v="5"/>
    <m/>
    <n v="23"/>
    <s v="a1781884"/>
    <s v="Negative"/>
    <n v="10"/>
    <m/>
    <x v="0"/>
  </r>
  <r>
    <s v="96869d14"/>
    <x v="2"/>
    <d v="2023-11-21T00:00:00"/>
    <x v="0"/>
    <s v="Source cover include head."/>
    <n v="10"/>
    <s v="67e610de"/>
    <s v="Positive"/>
    <n v="11"/>
    <m/>
    <x v="1"/>
  </r>
  <r>
    <s v="61c40ad9"/>
    <x v="2"/>
    <d v="2023-08-10T00:00:00"/>
    <x v="1"/>
    <s v="Entire only agreement ground."/>
    <n v="23"/>
    <s v="90c8b76c"/>
    <s v="Negative"/>
    <n v="8"/>
    <m/>
    <x v="1"/>
  </r>
  <r>
    <s v="6515b29b"/>
    <x v="3"/>
    <d v="2023-07-16T00:00:00"/>
    <x v="5"/>
    <s v="Work occur fly along less body minute."/>
    <n v="3"/>
    <s v="6cf6c0df"/>
    <s v="Negative"/>
    <n v="7"/>
    <m/>
    <x v="1"/>
  </r>
  <r>
    <s v="ef14187b"/>
    <x v="4"/>
    <d v="2023-07-28T00:00:00"/>
    <x v="5"/>
    <s v="Song tree result quickly too people."/>
    <n v="18"/>
    <s v="95a4665f"/>
    <s v="Negative"/>
    <n v="7"/>
    <m/>
    <x v="1"/>
  </r>
  <r>
    <s v="0bbbfc04"/>
    <x v="2"/>
    <d v="2023-12-28T00:00:00"/>
    <x v="8"/>
    <s v="Design training evidence camera lead."/>
    <n v="13"/>
    <s v="270dc63d"/>
    <s v="Neutral"/>
    <n v="12"/>
    <m/>
    <x v="1"/>
  </r>
  <r>
    <s v="4bda3f0c"/>
    <x v="0"/>
    <d v="2023-12-07T00:00:00"/>
    <x v="5"/>
    <s v="Create number big painting thus there financial."/>
    <n v="18"/>
    <s v="26531e3a"/>
    <s v="Negative"/>
    <n v="12"/>
    <m/>
    <x v="1"/>
  </r>
  <r>
    <s v="3eadc919"/>
    <x v="2"/>
    <d v="2023-07-14T00:00:00"/>
    <x v="3"/>
    <s v="Fact including what site population."/>
    <n v="30"/>
    <s v="aeae94fd"/>
    <s v="Neutral"/>
    <n v="7"/>
    <m/>
    <x v="1"/>
  </r>
  <r>
    <s v="126c4889"/>
    <x v="0"/>
    <d v="2023-09-02T00:00:00"/>
    <x v="9"/>
    <m/>
    <n v="14"/>
    <s v="b8c3b625"/>
    <s v="Positive"/>
    <n v="9"/>
    <m/>
    <x v="0"/>
  </r>
  <r>
    <s v="cf1d1b3c"/>
    <x v="3"/>
    <d v="2023-01-21T00:00:00"/>
    <x v="6"/>
    <s v="Subject tough we little."/>
    <n v="21"/>
    <s v="59d3ec99"/>
    <s v="Neutral"/>
    <n v="1"/>
    <m/>
    <x v="1"/>
  </r>
  <r>
    <s v="3a923ea3"/>
    <x v="4"/>
    <d v="2023-02-28T00:00:00"/>
    <x v="8"/>
    <s v="Whole special heavy government."/>
    <n v="25"/>
    <s v="9caea64a"/>
    <s v="Neutral"/>
    <n v="2"/>
    <m/>
    <x v="1"/>
  </r>
  <r>
    <s v="d19f6e17"/>
    <x v="4"/>
    <d v="2023-07-13T00:00:00"/>
    <x v="7"/>
    <m/>
    <n v="15"/>
    <s v="10f75735"/>
    <s v="Positive"/>
    <n v="7"/>
    <m/>
    <x v="0"/>
  </r>
  <r>
    <s v="dc664580"/>
    <x v="4"/>
    <d v="2023-01-24T00:00:00"/>
    <x v="1"/>
    <s v="Investment term break exactly article wait participant."/>
    <n v="24"/>
    <s v="f46f1354"/>
    <s v="Negative"/>
    <n v="1"/>
    <m/>
    <x v="1"/>
  </r>
  <r>
    <s v="00e8edc8"/>
    <x v="1"/>
    <d v="2023-03-27T00:00:00"/>
    <x v="4"/>
    <m/>
    <n v="8"/>
    <s v="922ef21a"/>
    <s v="Negative"/>
    <n v="3"/>
    <m/>
    <x v="0"/>
  </r>
  <r>
    <s v="509c62b0"/>
    <x v="4"/>
    <d v="2023-04-27T00:00:00"/>
    <x v="2"/>
    <s v="Ground specific help moment together Republican defense eat."/>
    <n v="11"/>
    <s v="9bcd9dce"/>
    <s v="Neutral"/>
    <n v="4"/>
    <m/>
    <x v="1"/>
  </r>
  <r>
    <s v="e613e510"/>
    <x v="1"/>
    <d v="2023-06-18T00:00:00"/>
    <x v="7"/>
    <s v="Pretty project about technology senior statement."/>
    <n v="7"/>
    <s v="14a173d4"/>
    <s v="Positive"/>
    <n v="6"/>
    <m/>
    <x v="1"/>
  </r>
  <r>
    <s v="4ea748a6"/>
    <x v="2"/>
    <d v="2023-02-12T00:00:00"/>
    <x v="4"/>
    <m/>
    <n v="2"/>
    <s v="000b0561"/>
    <s v="Negative"/>
    <n v="2"/>
    <m/>
    <x v="0"/>
  </r>
  <r>
    <s v="24ae233f"/>
    <x v="2"/>
    <d v="2023-10-09T00:00:00"/>
    <x v="1"/>
    <s v="Continue safe woman fish week provide."/>
    <n v="20"/>
    <s v="3bd97e3b"/>
    <s v="Negative"/>
    <n v="10"/>
    <m/>
    <x v="1"/>
  </r>
  <r>
    <s v="4de397f5"/>
    <x v="2"/>
    <d v="2023-05-06T00:00:00"/>
    <x v="0"/>
    <s v="Then remember check agree carry person expect sure."/>
    <n v="18"/>
    <s v="47f2825b"/>
    <s v="Positive"/>
    <n v="5"/>
    <m/>
    <x v="1"/>
  </r>
  <r>
    <s v="46ae3b97"/>
    <x v="1"/>
    <d v="2023-01-29T00:00:00"/>
    <x v="4"/>
    <s v="Talk one series care."/>
    <n v="28"/>
    <s v="b4d3bbfc"/>
    <s v="Negative"/>
    <n v="1"/>
    <m/>
    <x v="1"/>
  </r>
  <r>
    <s v="060088d7"/>
    <x v="4"/>
    <d v="2023-04-03T00:00:00"/>
    <x v="4"/>
    <m/>
    <n v="24"/>
    <s v="7008fb4a"/>
    <s v="Negative"/>
    <n v="4"/>
    <m/>
    <x v="0"/>
  </r>
  <r>
    <s v="7da5c41d"/>
    <x v="1"/>
    <d v="2023-02-05T00:00:00"/>
    <x v="3"/>
    <m/>
    <n v="12"/>
    <s v="f08359b1"/>
    <s v="Neutral"/>
    <n v="2"/>
    <m/>
    <x v="0"/>
  </r>
  <r>
    <s v="d7136c98"/>
    <x v="1"/>
    <d v="2023-04-17T00:00:00"/>
    <x v="7"/>
    <m/>
    <n v="15"/>
    <s v="a058d388"/>
    <s v="Positive"/>
    <n v="4"/>
    <m/>
    <x v="0"/>
  </r>
  <r>
    <n v="558000000"/>
    <x v="4"/>
    <d v="2023-01-04T00:00:00"/>
    <x v="8"/>
    <s v="Vote test last red social her because."/>
    <n v="25"/>
    <s v="4b0a9283"/>
    <s v="Neutral"/>
    <n v="1"/>
    <m/>
    <x v="1"/>
  </r>
  <r>
    <s v="9743b42e"/>
    <x v="3"/>
    <d v="2024-01-02T00:00:00"/>
    <x v="0"/>
    <s v="Care music radio example."/>
    <n v="18"/>
    <s v="3184c94e"/>
    <s v="Positive"/>
    <n v="1"/>
    <m/>
    <x v="1"/>
  </r>
  <r>
    <s v="ad89eb00"/>
    <x v="3"/>
    <d v="2023-11-22T00:00:00"/>
    <x v="2"/>
    <m/>
    <n v="18"/>
    <s v="eae0cb38"/>
    <s v="Neutral"/>
    <n v="11"/>
    <m/>
    <x v="0"/>
  </r>
  <r>
    <s v="61b30670"/>
    <x v="3"/>
    <d v="2023-12-22T00:00:00"/>
    <x v="9"/>
    <m/>
    <n v="10"/>
    <s v="614575ed"/>
    <s v="Positive"/>
    <n v="12"/>
    <m/>
    <x v="0"/>
  </r>
  <r>
    <s v="7fe63dd3"/>
    <x v="1"/>
    <d v="2023-08-07T00:00:00"/>
    <x v="6"/>
    <m/>
    <n v="23"/>
    <s v="8e884b8e"/>
    <s v="Neutral"/>
    <n v="8"/>
    <m/>
    <x v="0"/>
  </r>
  <r>
    <s v="87504b8b"/>
    <x v="0"/>
    <d v="2023-01-28T00:00:00"/>
    <x v="3"/>
    <m/>
    <n v="5"/>
    <s v="0f6c675c"/>
    <s v="Neutral"/>
    <n v="1"/>
    <m/>
    <x v="0"/>
  </r>
  <r>
    <s v="f383e8bc"/>
    <x v="0"/>
    <d v="2023-12-16T00:00:00"/>
    <x v="5"/>
    <m/>
    <n v="21"/>
    <s v="3e3c8572"/>
    <s v="Negative"/>
    <n v="12"/>
    <m/>
    <x v="0"/>
  </r>
  <r>
    <s v="7950eb9a"/>
    <x v="3"/>
    <d v="2023-05-20T00:00:00"/>
    <x v="1"/>
    <m/>
    <n v="20"/>
    <s v="ae1c211c"/>
    <s v="Negative"/>
    <n v="5"/>
    <m/>
    <x v="0"/>
  </r>
  <r>
    <s v="a052f014"/>
    <x v="2"/>
    <d v="2023-05-29T00:00:00"/>
    <x v="7"/>
    <m/>
    <n v="22"/>
    <s v="1bca4674"/>
    <s v="Positive"/>
    <n v="5"/>
    <m/>
    <x v="0"/>
  </r>
  <r>
    <s v="ced943ea"/>
    <x v="2"/>
    <d v="2023-08-07T00:00:00"/>
    <x v="0"/>
    <m/>
    <n v="5"/>
    <s v="2ab2d493"/>
    <s v="Positive"/>
    <n v="8"/>
    <m/>
    <x v="0"/>
  </r>
  <r>
    <s v="f0a21d5a"/>
    <x v="0"/>
    <d v="2023-08-12T00:00:00"/>
    <x v="5"/>
    <m/>
    <n v="29"/>
    <s v="611518ad"/>
    <s v="Negative"/>
    <n v="8"/>
    <m/>
    <x v="0"/>
  </r>
  <r>
    <s v="9dd88059"/>
    <x v="2"/>
    <d v="2023-02-13T00:00:00"/>
    <x v="1"/>
    <m/>
    <n v="17"/>
    <s v="dfdef172"/>
    <s v="Negative"/>
    <n v="2"/>
    <m/>
    <x v="0"/>
  </r>
  <r>
    <s v="1614d0c5"/>
    <x v="0"/>
    <d v="2023-01-10T00:00:00"/>
    <x v="8"/>
    <s v="Late artist every site."/>
    <n v="10"/>
    <s v="45d5c4e8"/>
    <s v="Neutral"/>
    <n v="1"/>
    <m/>
    <x v="1"/>
  </r>
  <r>
    <s v="0ab47ffe"/>
    <x v="2"/>
    <d v="2023-02-25T00:00:00"/>
    <x v="9"/>
    <s v="Fly guess once to."/>
    <n v="27"/>
    <s v="3c3655b3"/>
    <s v="Positive"/>
    <n v="2"/>
    <m/>
    <x v="1"/>
  </r>
  <r>
    <s v="b45d63c1"/>
    <x v="1"/>
    <d v="2023-11-18T00:00:00"/>
    <x v="0"/>
    <s v="Court try issue maintain color bring worry."/>
    <n v="29"/>
    <s v="949a7192"/>
    <s v="Positive"/>
    <n v="11"/>
    <m/>
    <x v="1"/>
  </r>
  <r>
    <s v="3cc4003a"/>
    <x v="0"/>
    <d v="2023-02-26T00:00:00"/>
    <x v="4"/>
    <s v="Wonder left short consumer energy magazine."/>
    <n v="28"/>
    <s v="20ee43d2"/>
    <s v="Negative"/>
    <n v="2"/>
    <m/>
    <x v="1"/>
  </r>
  <r>
    <s v="af8054fa"/>
    <x v="0"/>
    <d v="2023-02-13T00:00:00"/>
    <x v="1"/>
    <s v="Myself wrong media bank condition from TV thus."/>
    <n v="29"/>
    <s v="893e692d"/>
    <s v="Negative"/>
    <n v="2"/>
    <m/>
    <x v="1"/>
  </r>
  <r>
    <s v="3cdc22be"/>
    <x v="1"/>
    <d v="2023-09-06T00:00:00"/>
    <x v="8"/>
    <s v="Health partner discussion from even billion PM eye."/>
    <n v="28"/>
    <s v="322024d1"/>
    <s v="Neutral"/>
    <n v="9"/>
    <m/>
    <x v="1"/>
  </r>
  <r>
    <s v="ad412922"/>
    <x v="2"/>
    <d v="2023-06-27T00:00:00"/>
    <x v="4"/>
    <s v="Evening second cultural identify firm."/>
    <n v="15"/>
    <s v="0ada5146"/>
    <s v="Negative"/>
    <n v="6"/>
    <m/>
    <x v="1"/>
  </r>
  <r>
    <s v="7d0e851f"/>
    <x v="2"/>
    <d v="2023-04-01T00:00:00"/>
    <x v="5"/>
    <s v="Cut report protect young deep."/>
    <n v="1"/>
    <s v="bbc43b08"/>
    <s v="Negative"/>
    <n v="4"/>
    <m/>
    <x v="1"/>
  </r>
  <r>
    <s v="acd8484d"/>
    <x v="1"/>
    <d v="2023-12-30T00:00:00"/>
    <x v="0"/>
    <m/>
    <n v="25"/>
    <s v="acfec6e8"/>
    <s v="Positive"/>
    <n v="12"/>
    <m/>
    <x v="0"/>
  </r>
  <r>
    <s v="a76b0d8f"/>
    <x v="3"/>
    <d v="2023-01-20T00:00:00"/>
    <x v="2"/>
    <s v="Peace investment and over federal collection dream."/>
    <n v="10"/>
    <s v="626efbb7"/>
    <s v="Neutral"/>
    <n v="1"/>
    <m/>
    <x v="1"/>
  </r>
  <r>
    <s v="a3a9f229"/>
    <x v="3"/>
    <d v="2023-04-23T00:00:00"/>
    <x v="3"/>
    <m/>
    <n v="11"/>
    <s v="dde96d8a"/>
    <s v="Neutral"/>
    <n v="4"/>
    <m/>
    <x v="0"/>
  </r>
  <r>
    <s v="0e06b268"/>
    <x v="3"/>
    <d v="2023-12-13T00:00:00"/>
    <x v="8"/>
    <s v="Source star sell old."/>
    <n v="26"/>
    <s v="a939964f"/>
    <s v="Neutral"/>
    <n v="12"/>
    <m/>
    <x v="1"/>
  </r>
  <r>
    <s v="0932cb24"/>
    <x v="0"/>
    <d v="2023-04-16T00:00:00"/>
    <x v="3"/>
    <m/>
    <n v="22"/>
    <s v="d9243d75"/>
    <s v="Neutral"/>
    <n v="4"/>
    <m/>
    <x v="0"/>
  </r>
  <r>
    <s v="44e7339a"/>
    <x v="1"/>
    <d v="2023-03-24T00:00:00"/>
    <x v="8"/>
    <m/>
    <n v="2"/>
    <s v="02f78af6"/>
    <s v="Neutral"/>
    <n v="3"/>
    <m/>
    <x v="0"/>
  </r>
  <r>
    <s v="6eb33562"/>
    <x v="0"/>
    <d v="2023-07-19T00:00:00"/>
    <x v="3"/>
    <m/>
    <n v="6"/>
    <s v="e63587bc"/>
    <s v="Neutral"/>
    <n v="7"/>
    <m/>
    <x v="0"/>
  </r>
  <r>
    <s v="80ceb18c"/>
    <x v="0"/>
    <d v="2023-10-12T00:00:00"/>
    <x v="6"/>
    <s v="Bill difficult seat as teacher certainly."/>
    <n v="7"/>
    <s v="2fc00a3f"/>
    <s v="Neutral"/>
    <n v="10"/>
    <m/>
    <x v="1"/>
  </r>
  <r>
    <s v="730250f1"/>
    <x v="1"/>
    <d v="2023-08-16T00:00:00"/>
    <x v="9"/>
    <m/>
    <n v="17"/>
    <s v="5b389c53"/>
    <s v="Positive"/>
    <n v="8"/>
    <m/>
    <x v="0"/>
  </r>
  <r>
    <s v="d21a93c0"/>
    <x v="1"/>
    <d v="2023-12-18T00:00:00"/>
    <x v="4"/>
    <s v="While each dog foot."/>
    <n v="26"/>
    <s v="686d8f2c"/>
    <s v="Negative"/>
    <n v="12"/>
    <m/>
    <x v="1"/>
  </r>
  <r>
    <s v="302491c7"/>
    <x v="1"/>
    <d v="2023-05-31T00:00:00"/>
    <x v="1"/>
    <s v="One dream adult expert reason nation during."/>
    <n v="22"/>
    <s v="f31e2666"/>
    <s v="Negative"/>
    <n v="5"/>
    <m/>
    <x v="1"/>
  </r>
  <r>
    <s v="e9625efd"/>
    <x v="3"/>
    <d v="2023-08-02T00:00:00"/>
    <x v="0"/>
    <m/>
    <n v="8"/>
    <s v="c7b19dc3"/>
    <s v="Positive"/>
    <n v="8"/>
    <m/>
    <x v="0"/>
  </r>
  <r>
    <n v="43883240"/>
    <x v="0"/>
    <d v="2023-10-12T00:00:00"/>
    <x v="3"/>
    <s v="Stock door market network certainly."/>
    <n v="16"/>
    <s v="391ca306"/>
    <s v="Neutral"/>
    <n v="10"/>
    <m/>
    <x v="1"/>
  </r>
  <r>
    <s v="bee6a747"/>
    <x v="4"/>
    <d v="2023-07-24T00:00:00"/>
    <x v="3"/>
    <m/>
    <n v="7"/>
    <s v="c76c5151"/>
    <s v="Neutral"/>
    <n v="7"/>
    <m/>
    <x v="0"/>
  </r>
  <r>
    <s v="9fd961fe"/>
    <x v="1"/>
    <d v="2023-11-10T00:00:00"/>
    <x v="5"/>
    <s v="Than page arm indeed."/>
    <n v="20"/>
    <s v="89ca0604"/>
    <s v="Negative"/>
    <n v="11"/>
    <m/>
    <x v="1"/>
  </r>
  <r>
    <s v="50fab5bf"/>
    <x v="1"/>
    <d v="2023-12-09T00:00:00"/>
    <x v="1"/>
    <s v="Head civil once newspaper education plant."/>
    <n v="27"/>
    <s v="5303504c"/>
    <s v="Negative"/>
    <n v="12"/>
    <m/>
    <x v="1"/>
  </r>
  <r>
    <s v="6fe938c3"/>
    <x v="0"/>
    <d v="2023-12-02T00:00:00"/>
    <x v="7"/>
    <s v="Put what piece forget these head good."/>
    <n v="3"/>
    <s v="0e96a895"/>
    <s v="Positive"/>
    <n v="12"/>
    <m/>
    <x v="1"/>
  </r>
  <r>
    <s v="086f4f90"/>
    <x v="2"/>
    <d v="2023-08-10T00:00:00"/>
    <x v="0"/>
    <m/>
    <n v="9"/>
    <s v="b02ce7cc"/>
    <s v="Positive"/>
    <n v="8"/>
    <m/>
    <x v="0"/>
  </r>
  <r>
    <s v="b4559486"/>
    <x v="0"/>
    <d v="2023-04-03T00:00:00"/>
    <x v="1"/>
    <s v="Especially brother cup event summer thus model."/>
    <n v="4"/>
    <s v="a34fa0a6"/>
    <s v="Negative"/>
    <n v="4"/>
    <m/>
    <x v="1"/>
  </r>
  <r>
    <s v="1212d0af"/>
    <x v="0"/>
    <d v="2023-12-18T00:00:00"/>
    <x v="9"/>
    <s v="Only space actually during reveal maintain away investment."/>
    <n v="9"/>
    <s v="df1ad915"/>
    <s v="Positive"/>
    <n v="12"/>
    <m/>
    <x v="1"/>
  </r>
  <r>
    <s v="dfddedb5"/>
    <x v="3"/>
    <d v="2023-03-07T00:00:00"/>
    <x v="2"/>
    <m/>
    <n v="3"/>
    <s v="ecb5f710"/>
    <s v="Neutral"/>
    <n v="3"/>
    <m/>
    <x v="0"/>
  </r>
  <r>
    <s v="2de72da3"/>
    <x v="1"/>
    <d v="2023-08-28T00:00:00"/>
    <x v="0"/>
    <s v="Open international usually someone."/>
    <n v="23"/>
    <s v="0d4f5a1f"/>
    <s v="Positive"/>
    <n v="8"/>
    <m/>
    <x v="1"/>
  </r>
  <r>
    <s v="49b410bf"/>
    <x v="2"/>
    <d v="2023-04-03T00:00:00"/>
    <x v="1"/>
    <m/>
    <n v="11"/>
    <s v="b1c13e59"/>
    <s v="Negative"/>
    <n v="4"/>
    <m/>
    <x v="0"/>
  </r>
  <r>
    <s v="c10313bb"/>
    <x v="1"/>
    <d v="2023-09-19T00:00:00"/>
    <x v="9"/>
    <s v="Health defense give I whose apply indeed."/>
    <n v="3"/>
    <s v="eef5891d"/>
    <s v="Positive"/>
    <n v="9"/>
    <m/>
    <x v="1"/>
  </r>
  <r>
    <s v="4866dd1e"/>
    <x v="1"/>
    <d v="2023-06-21T00:00:00"/>
    <x v="5"/>
    <m/>
    <n v="17"/>
    <s v="e8ee73db"/>
    <s v="Negative"/>
    <n v="6"/>
    <m/>
    <x v="0"/>
  </r>
  <r>
    <s v="a3cd7bf2"/>
    <x v="1"/>
    <d v="2023-04-07T00:00:00"/>
    <x v="4"/>
    <m/>
    <n v="12"/>
    <s v="03594a32"/>
    <s v="Negative"/>
    <n v="4"/>
    <m/>
    <x v="0"/>
  </r>
  <r>
    <s v="3341790e"/>
    <x v="0"/>
    <d v="2023-07-15T00:00:00"/>
    <x v="0"/>
    <s v="Goal difficult firm act."/>
    <n v="13"/>
    <s v="5361fff7"/>
    <s v="Positive"/>
    <n v="7"/>
    <m/>
    <x v="1"/>
  </r>
  <r>
    <s v="e976a0e1"/>
    <x v="2"/>
    <d v="2023-09-19T00:00:00"/>
    <x v="5"/>
    <s v="News team social agree success break."/>
    <n v="27"/>
    <s v="a4765efb"/>
    <s v="Negative"/>
    <n v="9"/>
    <m/>
    <x v="1"/>
  </r>
  <r>
    <s v="d2f749fd"/>
    <x v="1"/>
    <d v="2023-06-30T00:00:00"/>
    <x v="0"/>
    <s v="Career college environmental line middle protect enough bed."/>
    <n v="15"/>
    <s v="aed6af2d"/>
    <s v="Positive"/>
    <n v="6"/>
    <m/>
    <x v="1"/>
  </r>
  <r>
    <s v="0f85e6f4"/>
    <x v="2"/>
    <d v="2023-07-05T00:00:00"/>
    <x v="3"/>
    <s v="Others however career."/>
    <n v="6"/>
    <s v="b0b9045d"/>
    <s v="Neutral"/>
    <n v="7"/>
    <m/>
    <x v="1"/>
  </r>
  <r>
    <s v="90799b8f"/>
    <x v="4"/>
    <d v="2023-09-26T00:00:00"/>
    <x v="4"/>
    <s v="Themselves ask special."/>
    <n v="2"/>
    <s v="bc3d6074"/>
    <s v="Negative"/>
    <n v="9"/>
    <m/>
    <x v="1"/>
  </r>
  <r>
    <s v="d4ceea36"/>
    <x v="2"/>
    <d v="2023-12-29T00:00:00"/>
    <x v="9"/>
    <s v="Success crime institution."/>
    <n v="25"/>
    <s v="fa69b2b3"/>
    <s v="Positive"/>
    <n v="12"/>
    <m/>
    <x v="1"/>
  </r>
  <r>
    <s v="92641db2"/>
    <x v="0"/>
    <d v="2023-05-08T00:00:00"/>
    <x v="8"/>
    <s v="Media film myself late."/>
    <n v="9"/>
    <s v="861a9cc8"/>
    <s v="Neutral"/>
    <n v="5"/>
    <m/>
    <x v="1"/>
  </r>
  <r>
    <s v="416a8f69"/>
    <x v="4"/>
    <d v="2023-12-18T00:00:00"/>
    <x v="9"/>
    <s v="Resource sound light ball choose wish purpose."/>
    <n v="23"/>
    <s v="9d13016d"/>
    <s v="Positive"/>
    <n v="12"/>
    <m/>
    <x v="1"/>
  </r>
  <r>
    <s v="252199a9"/>
    <x v="3"/>
    <d v="2023-05-19T00:00:00"/>
    <x v="5"/>
    <m/>
    <n v="14"/>
    <s v="e518067f"/>
    <s v="Negative"/>
    <n v="5"/>
    <m/>
    <x v="0"/>
  </r>
  <r>
    <s v="1ae81d29"/>
    <x v="0"/>
    <d v="2023-06-13T00:00:00"/>
    <x v="8"/>
    <s v="Act cost today few."/>
    <n v="30"/>
    <s v="840571dd"/>
    <s v="Neutral"/>
    <n v="6"/>
    <m/>
    <x v="1"/>
  </r>
  <r>
    <s v="4c30c5bc"/>
    <x v="1"/>
    <d v="2023-10-10T00:00:00"/>
    <x v="6"/>
    <s v="Player other goal camera."/>
    <n v="28"/>
    <s v="c8cb4a61"/>
    <s v="Neutral"/>
    <n v="10"/>
    <m/>
    <x v="1"/>
  </r>
  <r>
    <s v="875dc338"/>
    <x v="4"/>
    <d v="2023-09-30T00:00:00"/>
    <x v="4"/>
    <m/>
    <n v="7"/>
    <s v="e23c5217"/>
    <s v="Negative"/>
    <n v="9"/>
    <m/>
    <x v="0"/>
  </r>
  <r>
    <s v="161b1472"/>
    <x v="1"/>
    <d v="2023-12-04T00:00:00"/>
    <x v="1"/>
    <s v="Fact record to total."/>
    <n v="1"/>
    <s v="8ebe7416"/>
    <s v="Negative"/>
    <n v="12"/>
    <m/>
    <x v="1"/>
  </r>
  <r>
    <s v="6f70f4d1"/>
    <x v="4"/>
    <d v="2023-08-15T00:00:00"/>
    <x v="3"/>
    <s v="Require certainly training tell wish space ahead."/>
    <n v="5"/>
    <s v="ad5323d4"/>
    <s v="Neutral"/>
    <n v="8"/>
    <m/>
    <x v="1"/>
  </r>
  <r>
    <s v="95ff3e66"/>
    <x v="4"/>
    <d v="2023-12-25T00:00:00"/>
    <x v="5"/>
    <s v="Church eight listen make throughout financial draw."/>
    <n v="2"/>
    <s v="702847c3"/>
    <s v="Negative"/>
    <n v="12"/>
    <m/>
    <x v="1"/>
  </r>
  <r>
    <s v="6f218597"/>
    <x v="0"/>
    <d v="2023-12-03T00:00:00"/>
    <x v="3"/>
    <s v="Drive find draw others less."/>
    <n v="8"/>
    <s v="7eadf086"/>
    <s v="Neutral"/>
    <n v="12"/>
    <m/>
    <x v="1"/>
  </r>
  <r>
    <s v="4528d222"/>
    <x v="0"/>
    <d v="2023-08-14T00:00:00"/>
    <x v="4"/>
    <s v="Contain network rule."/>
    <n v="15"/>
    <s v="7bb2fd56"/>
    <s v="Negative"/>
    <n v="8"/>
    <m/>
    <x v="1"/>
  </r>
  <r>
    <s v="59b38163"/>
    <x v="0"/>
    <d v="2023-12-01T00:00:00"/>
    <x v="8"/>
    <s v="Travel special maintain model."/>
    <n v="3"/>
    <s v="9b9b9bad"/>
    <s v="Neutral"/>
    <n v="12"/>
    <m/>
    <x v="1"/>
  </r>
  <r>
    <s v="7e51df30"/>
    <x v="4"/>
    <d v="2023-07-25T00:00:00"/>
    <x v="7"/>
    <s v="Result sure major medical field must road concern."/>
    <n v="7"/>
    <s v="80abc76a"/>
    <s v="Positive"/>
    <n v="7"/>
    <m/>
    <x v="1"/>
  </r>
  <r>
    <s v="594327c1"/>
    <x v="0"/>
    <d v="2023-04-14T00:00:00"/>
    <x v="4"/>
    <s v="Reveal tough new professional manage draw manager."/>
    <n v="7"/>
    <s v="75826fb4"/>
    <s v="Negative"/>
    <n v="4"/>
    <m/>
    <x v="1"/>
  </r>
  <r>
    <s v="ab0ac241"/>
    <x v="0"/>
    <d v="2023-06-22T00:00:00"/>
    <x v="6"/>
    <s v="Start necessary force country."/>
    <n v="2"/>
    <s v="337fe38e"/>
    <s v="Neutral"/>
    <n v="6"/>
    <m/>
    <x v="1"/>
  </r>
  <r>
    <s v="30c6a1fe"/>
    <x v="2"/>
    <d v="2023-02-04T00:00:00"/>
    <x v="2"/>
    <m/>
    <n v="7"/>
    <s v="439adf69"/>
    <s v="Neutral"/>
    <n v="2"/>
    <m/>
    <x v="0"/>
  </r>
  <r>
    <s v="387517dd"/>
    <x v="1"/>
    <d v="2023-06-06T00:00:00"/>
    <x v="4"/>
    <s v="Nature off reason course word forward success."/>
    <n v="8"/>
    <s v="433e4ddc"/>
    <s v="Negative"/>
    <n v="6"/>
    <m/>
    <x v="1"/>
  </r>
  <r>
    <s v="e83f8046"/>
    <x v="4"/>
    <d v="2023-02-08T00:00:00"/>
    <x v="6"/>
    <m/>
    <n v="17"/>
    <s v="0d5cd868"/>
    <s v="Neutral"/>
    <n v="2"/>
    <m/>
    <x v="0"/>
  </r>
  <r>
    <s v="c98ad81b"/>
    <x v="0"/>
    <d v="2023-11-04T00:00:00"/>
    <x v="7"/>
    <s v="Catch send state water."/>
    <n v="5"/>
    <s v="f281873a"/>
    <s v="Positive"/>
    <n v="11"/>
    <m/>
    <x v="1"/>
  </r>
  <r>
    <s v="9a0ed576"/>
    <x v="3"/>
    <d v="2023-08-10T00:00:00"/>
    <x v="0"/>
    <s v="Draw kid science party that."/>
    <n v="29"/>
    <s v="c45934a9"/>
    <s v="Positive"/>
    <n v="8"/>
    <m/>
    <x v="1"/>
  </r>
  <r>
    <s v="de007994"/>
    <x v="4"/>
    <d v="2023-10-09T00:00:00"/>
    <x v="7"/>
    <s v="Already gas what wrong art wife produce."/>
    <n v="15"/>
    <s v="3d7e7a71"/>
    <s v="Positive"/>
    <n v="10"/>
    <m/>
    <x v="1"/>
  </r>
  <r>
    <s v="474f6097"/>
    <x v="2"/>
    <d v="2024-01-02T00:00:00"/>
    <x v="9"/>
    <s v="Mind than law actually company difficult."/>
    <n v="26"/>
    <s v="da716a31"/>
    <s v="Positive"/>
    <n v="1"/>
    <m/>
    <x v="1"/>
  </r>
  <r>
    <s v="c2dceeb4"/>
    <x v="1"/>
    <d v="2023-11-30T00:00:00"/>
    <x v="8"/>
    <s v="Wrong drop research wife."/>
    <n v="30"/>
    <s v="36e97489"/>
    <s v="Neutral"/>
    <n v="11"/>
    <m/>
    <x v="1"/>
  </r>
  <r>
    <s v="0687a144"/>
    <x v="4"/>
    <d v="2023-08-30T00:00:00"/>
    <x v="5"/>
    <m/>
    <n v="14"/>
    <s v="daf04fb4"/>
    <s v="Negative"/>
    <n v="8"/>
    <m/>
    <x v="0"/>
  </r>
  <r>
    <s v="99c6eb28"/>
    <x v="3"/>
    <d v="2023-05-09T00:00:00"/>
    <x v="5"/>
    <s v="Probably TV responsibility miss address miss cause."/>
    <n v="22"/>
    <s v="53f53314"/>
    <s v="Negative"/>
    <n v="5"/>
    <m/>
    <x v="1"/>
  </r>
  <r>
    <s v="3787d7cf"/>
    <x v="3"/>
    <d v="2023-07-16T00:00:00"/>
    <x v="4"/>
    <s v="Go successful morning."/>
    <n v="5"/>
    <s v="3ca50db4"/>
    <s v="Negative"/>
    <n v="7"/>
    <m/>
    <x v="1"/>
  </r>
  <r>
    <s v="ce2dc72d"/>
    <x v="0"/>
    <d v="2023-11-15T00:00:00"/>
    <x v="0"/>
    <s v="Today dark both into continue."/>
    <n v="16"/>
    <s v="e419e640"/>
    <s v="Positive"/>
    <n v="11"/>
    <m/>
    <x v="1"/>
  </r>
  <r>
    <s v="c8997abf"/>
    <x v="2"/>
    <d v="2023-07-12T00:00:00"/>
    <x v="9"/>
    <s v="Case soldier sing woman."/>
    <n v="14"/>
    <s v="16472ac7"/>
    <s v="Positive"/>
    <n v="7"/>
    <m/>
    <x v="1"/>
  </r>
  <r>
    <s v="f30e2201"/>
    <x v="2"/>
    <d v="2023-12-13T00:00:00"/>
    <x v="1"/>
    <m/>
    <n v="6"/>
    <s v="4e5980f4"/>
    <s v="Negative"/>
    <n v="12"/>
    <m/>
    <x v="0"/>
  </r>
  <r>
    <s v="756745c3"/>
    <x v="0"/>
    <d v="2023-11-28T00:00:00"/>
    <x v="6"/>
    <m/>
    <n v="7"/>
    <s v="2c284224"/>
    <s v="Neutral"/>
    <n v="11"/>
    <m/>
    <x v="0"/>
  </r>
  <r>
    <s v="1a6c7750"/>
    <x v="0"/>
    <d v="2023-09-06T00:00:00"/>
    <x v="9"/>
    <s v="That already happen investment."/>
    <n v="9"/>
    <s v="0ba1e59b"/>
    <s v="Positive"/>
    <n v="9"/>
    <m/>
    <x v="1"/>
  </r>
  <r>
    <s v="eb2c1711"/>
    <x v="1"/>
    <d v="2023-10-28T00:00:00"/>
    <x v="4"/>
    <s v="Reality technology until create because watch."/>
    <n v="7"/>
    <s v="42877e4e"/>
    <s v="Negative"/>
    <n v="10"/>
    <m/>
    <x v="1"/>
  </r>
  <r>
    <s v="153f9cd0"/>
    <x v="4"/>
    <d v="2023-12-16T00:00:00"/>
    <x v="7"/>
    <s v="Get value as."/>
    <n v="3"/>
    <s v="03fa8b46"/>
    <s v="Positive"/>
    <n v="12"/>
    <m/>
    <x v="1"/>
  </r>
  <r>
    <s v="518e574e"/>
    <x v="0"/>
    <d v="2023-07-28T00:00:00"/>
    <x v="9"/>
    <s v="Despite result mission."/>
    <n v="29"/>
    <s v="2d250fd4"/>
    <s v="Positive"/>
    <n v="7"/>
    <m/>
    <x v="1"/>
  </r>
  <r>
    <s v="7ce030d0"/>
    <x v="2"/>
    <d v="2023-05-01T00:00:00"/>
    <x v="8"/>
    <s v="Player assume maybe network energy prove across."/>
    <n v="18"/>
    <s v="1192b07b"/>
    <s v="Neutral"/>
    <n v="5"/>
    <m/>
    <x v="1"/>
  </r>
  <r>
    <s v="c81f0782"/>
    <x v="2"/>
    <d v="2023-08-24T00:00:00"/>
    <x v="8"/>
    <m/>
    <n v="21"/>
    <s v="0f136acf"/>
    <s v="Neutral"/>
    <n v="8"/>
    <m/>
    <x v="0"/>
  </r>
  <r>
    <s v="b811ba50"/>
    <x v="4"/>
    <d v="2023-07-12T00:00:00"/>
    <x v="5"/>
    <s v="Fish line suggest tonight such."/>
    <n v="22"/>
    <s v="ff5ac753"/>
    <s v="Negative"/>
    <n v="7"/>
    <m/>
    <x v="1"/>
  </r>
  <r>
    <s v="8c91ebcc"/>
    <x v="4"/>
    <d v="2023-12-01T00:00:00"/>
    <x v="3"/>
    <s v="Doctor interesting continue step cause say."/>
    <n v="12"/>
    <s v="f0b75101"/>
    <s v="Neutral"/>
    <n v="12"/>
    <m/>
    <x v="1"/>
  </r>
  <r>
    <s v="8bfed339"/>
    <x v="4"/>
    <d v="2023-07-05T00:00:00"/>
    <x v="9"/>
    <m/>
    <n v="6"/>
    <s v="4493eed9"/>
    <s v="Positive"/>
    <n v="7"/>
    <m/>
    <x v="0"/>
  </r>
  <r>
    <s v="2adc49bb"/>
    <x v="0"/>
    <d v="2023-11-19T00:00:00"/>
    <x v="2"/>
    <s v="High military store seven between majority."/>
    <n v="11"/>
    <s v="5b6ad3eb"/>
    <s v="Neutral"/>
    <n v="11"/>
    <m/>
    <x v="1"/>
  </r>
  <r>
    <s v="efcdc1ef"/>
    <x v="2"/>
    <d v="2023-01-06T00:00:00"/>
    <x v="6"/>
    <s v="Democrat evidence explain space."/>
    <n v="21"/>
    <s v="1f89ccd8"/>
    <s v="Neutral"/>
    <n v="1"/>
    <m/>
    <x v="1"/>
  </r>
  <r>
    <s v="0a3101b8"/>
    <x v="4"/>
    <d v="2023-08-18T00:00:00"/>
    <x v="3"/>
    <s v="Discover never vote over serve standard."/>
    <n v="27"/>
    <s v="b02b8917"/>
    <s v="Neutral"/>
    <n v="8"/>
    <m/>
    <x v="1"/>
  </r>
  <r>
    <s v="b62e8115"/>
    <x v="2"/>
    <d v="2023-08-04T00:00:00"/>
    <x v="9"/>
    <s v="Drug program Congress include pretty ago."/>
    <n v="24"/>
    <s v="80b0f682"/>
    <s v="Positive"/>
    <n v="8"/>
    <m/>
    <x v="1"/>
  </r>
  <r>
    <s v="66233d3f"/>
    <x v="3"/>
    <d v="2023-11-24T00:00:00"/>
    <x v="4"/>
    <s v="Stage collection success standard military."/>
    <n v="7"/>
    <s v="46f9ff9e"/>
    <s v="Negative"/>
    <n v="11"/>
    <m/>
    <x v="1"/>
  </r>
  <r>
    <s v="747dc522"/>
    <x v="3"/>
    <d v="2023-07-19T00:00:00"/>
    <x v="0"/>
    <s v="Scientist eye free song may miss."/>
    <n v="19"/>
    <s v="00a6c266"/>
    <s v="Positive"/>
    <n v="7"/>
    <m/>
    <x v="1"/>
  </r>
  <r>
    <s v="82ae6824"/>
    <x v="4"/>
    <d v="2023-05-07T00:00:00"/>
    <x v="9"/>
    <s v="Space majority foot wait."/>
    <n v="20"/>
    <s v="4ce97796"/>
    <s v="Positive"/>
    <n v="5"/>
    <m/>
    <x v="1"/>
  </r>
  <r>
    <s v="1f42f91d"/>
    <x v="0"/>
    <d v="2023-06-09T00:00:00"/>
    <x v="9"/>
    <s v="Child week Democrat reality professional account kind."/>
    <n v="3"/>
    <s v="bf953964"/>
    <s v="Positive"/>
    <n v="6"/>
    <m/>
    <x v="1"/>
  </r>
  <r>
    <s v="55f83708"/>
    <x v="3"/>
    <d v="2023-02-01T00:00:00"/>
    <x v="8"/>
    <s v="Turn stand serious wonder pull high value agency."/>
    <n v="3"/>
    <s v="cdd98d41"/>
    <s v="Neutral"/>
    <n v="2"/>
    <m/>
    <x v="1"/>
  </r>
  <r>
    <s v="3556057b"/>
    <x v="2"/>
    <d v="2023-02-19T00:00:00"/>
    <x v="2"/>
    <s v="Statement cover skin avoid century part message."/>
    <n v="25"/>
    <s v="0ad907a0"/>
    <s v="Neutral"/>
    <n v="2"/>
    <m/>
    <x v="1"/>
  </r>
  <r>
    <s v="ee849956"/>
    <x v="1"/>
    <d v="2023-02-02T00:00:00"/>
    <x v="9"/>
    <s v="Economic make deep expect day year light."/>
    <n v="30"/>
    <s v="b8812b55"/>
    <s v="Positive"/>
    <n v="2"/>
    <m/>
    <x v="1"/>
  </r>
  <r>
    <s v="b24e52b7"/>
    <x v="0"/>
    <d v="2023-01-30T00:00:00"/>
    <x v="7"/>
    <s v="Evening then then relate."/>
    <n v="18"/>
    <s v="13a4d183"/>
    <s v="Positive"/>
    <n v="1"/>
    <m/>
    <x v="1"/>
  </r>
  <r>
    <s v="2b9054c5"/>
    <x v="3"/>
    <d v="2023-05-21T00:00:00"/>
    <x v="2"/>
    <s v="Could reflect community final project choice."/>
    <n v="8"/>
    <s v="6d7e7475"/>
    <s v="Neutral"/>
    <n v="5"/>
    <m/>
    <x v="1"/>
  </r>
  <r>
    <s v="3164a8db"/>
    <x v="0"/>
    <d v="2023-06-14T00:00:00"/>
    <x v="8"/>
    <s v="Down line town bag light media."/>
    <n v="25"/>
    <s v="f567ce4e"/>
    <s v="Neutral"/>
    <n v="6"/>
    <m/>
    <x v="1"/>
  </r>
  <r>
    <s v="be9cd68a"/>
    <x v="1"/>
    <d v="2023-11-29T00:00:00"/>
    <x v="8"/>
    <m/>
    <n v="6"/>
    <s v="1794b1fb"/>
    <s v="Neutral"/>
    <n v="11"/>
    <m/>
    <x v="0"/>
  </r>
  <r>
    <s v="67b5a34d"/>
    <x v="3"/>
    <d v="2023-12-01T00:00:00"/>
    <x v="1"/>
    <s v="Prepare brother challenge threat daughter garden."/>
    <n v="6"/>
    <s v="04f962b4"/>
    <s v="Negative"/>
    <n v="12"/>
    <m/>
    <x v="1"/>
  </r>
  <r>
    <s v="97cb16a3"/>
    <x v="4"/>
    <d v="2023-08-21T00:00:00"/>
    <x v="9"/>
    <s v="Pull spend second skin seek drive try."/>
    <n v="20"/>
    <s v="d2f82770"/>
    <s v="Positive"/>
    <n v="8"/>
    <m/>
    <x v="1"/>
  </r>
  <r>
    <s v="aee30949"/>
    <x v="3"/>
    <d v="2023-05-29T00:00:00"/>
    <x v="0"/>
    <s v="Know each total budget lead."/>
    <n v="29"/>
    <s v="49cac540"/>
    <s v="Positive"/>
    <n v="5"/>
    <m/>
    <x v="1"/>
  </r>
  <r>
    <s v="7f5f6e53"/>
    <x v="1"/>
    <d v="2023-01-16T00:00:00"/>
    <x v="7"/>
    <s v="Research magazine with live several."/>
    <n v="27"/>
    <s v="27da3beb"/>
    <s v="Positive"/>
    <n v="1"/>
    <m/>
    <x v="1"/>
  </r>
  <r>
    <s v="d4c16c13"/>
    <x v="4"/>
    <d v="2023-06-05T00:00:00"/>
    <x v="6"/>
    <m/>
    <n v="10"/>
    <s v="f7cde8b0"/>
    <s v="Neutral"/>
    <n v="6"/>
    <m/>
    <x v="0"/>
  </r>
  <r>
    <s v="060b58d8"/>
    <x v="3"/>
    <d v="2023-01-12T00:00:00"/>
    <x v="3"/>
    <m/>
    <n v="7"/>
    <s v="ded48b5b"/>
    <s v="Neutral"/>
    <n v="1"/>
    <m/>
    <x v="0"/>
  </r>
  <r>
    <s v="506dffa5"/>
    <x v="3"/>
    <d v="2023-07-08T00:00:00"/>
    <x v="1"/>
    <s v="Read president system third culture."/>
    <n v="24"/>
    <s v="b6f1fc0b"/>
    <s v="Negative"/>
    <n v="7"/>
    <m/>
    <x v="1"/>
  </r>
  <r>
    <s v="c95fd4d8"/>
    <x v="0"/>
    <d v="2023-12-10T00:00:00"/>
    <x v="3"/>
    <m/>
    <n v="22"/>
    <s v="da2142fb"/>
    <s v="Neutral"/>
    <n v="12"/>
    <m/>
    <x v="0"/>
  </r>
  <r>
    <s v="11daa068"/>
    <x v="0"/>
    <d v="2023-03-25T00:00:00"/>
    <x v="7"/>
    <s v="Across with build."/>
    <n v="11"/>
    <s v="871ae7e5"/>
    <s v="Positive"/>
    <n v="3"/>
    <m/>
    <x v="1"/>
  </r>
  <r>
    <n v="78853013"/>
    <x v="4"/>
    <d v="2023-12-26T00:00:00"/>
    <x v="2"/>
    <m/>
    <n v="10"/>
    <s v="073485c4"/>
    <s v="Neutral"/>
    <n v="12"/>
    <m/>
    <x v="0"/>
  </r>
  <r>
    <s v="d4f38cca"/>
    <x v="2"/>
    <d v="2023-07-08T00:00:00"/>
    <x v="1"/>
    <s v="Reality week culture issue student impact or thank."/>
    <n v="15"/>
    <s v="84d73767"/>
    <s v="Negative"/>
    <n v="7"/>
    <m/>
    <x v="1"/>
  </r>
  <r>
    <s v="8dd27ec5"/>
    <x v="4"/>
    <d v="2023-09-18T00:00:00"/>
    <x v="2"/>
    <m/>
    <n v="29"/>
    <s v="5eb1291f"/>
    <s v="Neutral"/>
    <n v="9"/>
    <m/>
    <x v="0"/>
  </r>
  <r>
    <s v="89ff578f"/>
    <x v="4"/>
    <d v="2023-01-11T00:00:00"/>
    <x v="9"/>
    <s v="Car voice lay series."/>
    <n v="15"/>
    <s v="e3f1ae95"/>
    <s v="Positive"/>
    <n v="1"/>
    <m/>
    <x v="1"/>
  </r>
  <r>
    <s v="eccb41b9"/>
    <x v="3"/>
    <d v="2023-10-02T00:00:00"/>
    <x v="4"/>
    <s v="Report ball arm."/>
    <n v="12"/>
    <s v="65c3f294"/>
    <s v="Negative"/>
    <n v="10"/>
    <m/>
    <x v="1"/>
  </r>
  <r>
    <n v="69544352"/>
    <x v="2"/>
    <d v="2023-09-21T00:00:00"/>
    <x v="5"/>
    <m/>
    <n v="1"/>
    <s v="49696f7a"/>
    <s v="Negative"/>
    <n v="9"/>
    <m/>
    <x v="0"/>
  </r>
  <r>
    <s v="9e83fa9c"/>
    <x v="1"/>
    <d v="2023-08-13T00:00:00"/>
    <x v="4"/>
    <s v="Energy go because son seek minute relationship."/>
    <n v="21"/>
    <s v="7349e2ad"/>
    <s v="Negative"/>
    <n v="8"/>
    <m/>
    <x v="1"/>
  </r>
  <r>
    <s v="0d967ef1"/>
    <x v="1"/>
    <d v="2023-08-25T00:00:00"/>
    <x v="2"/>
    <m/>
    <n v="24"/>
    <n v="23723540"/>
    <s v="Neutral"/>
    <n v="8"/>
    <m/>
    <x v="0"/>
  </r>
  <r>
    <s v="31d56da1"/>
    <x v="2"/>
    <d v="2023-10-07T00:00:00"/>
    <x v="4"/>
    <m/>
    <n v="6"/>
    <s v="87261d85"/>
    <s v="Negative"/>
    <n v="10"/>
    <m/>
    <x v="0"/>
  </r>
  <r>
    <s v="57e7f7de"/>
    <x v="1"/>
    <d v="2023-09-23T00:00:00"/>
    <x v="3"/>
    <m/>
    <n v="27"/>
    <s v="2c3e7f95"/>
    <s v="Neutral"/>
    <n v="9"/>
    <m/>
    <x v="0"/>
  </r>
  <r>
    <s v="6f038eeb"/>
    <x v="4"/>
    <d v="2023-05-18T00:00:00"/>
    <x v="2"/>
    <m/>
    <n v="7"/>
    <s v="f5cc14a2"/>
    <s v="Neutral"/>
    <n v="5"/>
    <m/>
    <x v="0"/>
  </r>
  <r>
    <s v="e20d7fc6"/>
    <x v="2"/>
    <d v="2023-08-09T00:00:00"/>
    <x v="9"/>
    <m/>
    <n v="11"/>
    <s v="dd92c128"/>
    <s v="Positive"/>
    <n v="8"/>
    <m/>
    <x v="0"/>
  </r>
  <r>
    <s v="8b1e6ff0"/>
    <x v="4"/>
    <d v="2023-03-11T00:00:00"/>
    <x v="6"/>
    <s v="Poor law nation here center."/>
    <n v="5"/>
    <s v="5e0255fb"/>
    <s v="Neutral"/>
    <n v="3"/>
    <m/>
    <x v="1"/>
  </r>
  <r>
    <n v="72932391"/>
    <x v="0"/>
    <d v="2023-10-22T00:00:00"/>
    <x v="7"/>
    <s v="Politics position step southern find."/>
    <n v="20"/>
    <s v="ee55f019"/>
    <s v="Positive"/>
    <n v="10"/>
    <m/>
    <x v="1"/>
  </r>
  <r>
    <s v="e65ec365"/>
    <x v="4"/>
    <d v="2023-05-11T00:00:00"/>
    <x v="7"/>
    <s v="Talk window bag activity itself enough tree."/>
    <n v="4"/>
    <s v="1d700d1d"/>
    <s v="Positive"/>
    <n v="5"/>
    <m/>
    <x v="1"/>
  </r>
  <r>
    <s v="aed21255"/>
    <x v="0"/>
    <d v="2023-09-21T00:00:00"/>
    <x v="2"/>
    <m/>
    <n v="15"/>
    <s v="15797b3d"/>
    <s v="Neutral"/>
    <n v="9"/>
    <m/>
    <x v="0"/>
  </r>
  <r>
    <s v="6cc000a2"/>
    <x v="3"/>
    <d v="2023-04-10T00:00:00"/>
    <x v="5"/>
    <s v="Care body majority ability old."/>
    <n v="2"/>
    <s v="3b4713d7"/>
    <s v="Negative"/>
    <n v="4"/>
    <m/>
    <x v="1"/>
  </r>
  <r>
    <s v="65c868c5"/>
    <x v="0"/>
    <d v="2023-12-08T00:00:00"/>
    <x v="8"/>
    <m/>
    <n v="1"/>
    <s v="155f2b47"/>
    <s v="Neutral"/>
    <n v="12"/>
    <m/>
    <x v="0"/>
  </r>
  <r>
    <s v="156d56d1"/>
    <x v="1"/>
    <d v="2023-07-19T00:00:00"/>
    <x v="6"/>
    <s v="Building there truth."/>
    <n v="7"/>
    <s v="1dc548cc"/>
    <s v="Neutral"/>
    <n v="7"/>
    <m/>
    <x v="1"/>
  </r>
  <r>
    <s v="074fb270"/>
    <x v="3"/>
    <d v="2023-01-19T00:00:00"/>
    <x v="0"/>
    <s v="Land contain one book way."/>
    <n v="13"/>
    <s v="93c74c2e"/>
    <s v="Positive"/>
    <n v="1"/>
    <m/>
    <x v="1"/>
  </r>
  <r>
    <s v="60f011f6"/>
    <x v="3"/>
    <d v="2023-05-07T00:00:00"/>
    <x v="9"/>
    <s v="Show economy upon whom Republican show would."/>
    <n v="22"/>
    <s v="ca55937b"/>
    <s v="Positive"/>
    <n v="5"/>
    <m/>
    <x v="1"/>
  </r>
  <r>
    <s v="f14039d6"/>
    <x v="4"/>
    <d v="2023-08-08T00:00:00"/>
    <x v="0"/>
    <s v="Treatment perhaps claim American evening president."/>
    <n v="17"/>
    <s v="2a6356c9"/>
    <s v="Positive"/>
    <n v="8"/>
    <m/>
    <x v="1"/>
  </r>
  <r>
    <s v="24be8dfd"/>
    <x v="4"/>
    <d v="2023-01-21T00:00:00"/>
    <x v="4"/>
    <m/>
    <n v="18"/>
    <s v="97c2c69e"/>
    <s v="Negative"/>
    <n v="1"/>
    <m/>
    <x v="0"/>
  </r>
  <r>
    <s v="bf4527eb"/>
    <x v="0"/>
    <d v="2023-03-04T00:00:00"/>
    <x v="6"/>
    <s v="Scene ask likely four difference."/>
    <n v="11"/>
    <s v="d3cb5198"/>
    <s v="Neutral"/>
    <n v="3"/>
    <m/>
    <x v="1"/>
  </r>
  <r>
    <s v="bcbbeb2b"/>
    <x v="1"/>
    <d v="2023-04-08T00:00:00"/>
    <x v="3"/>
    <s v="Wish name if three never baby accept environment."/>
    <n v="17"/>
    <n v="86915518"/>
    <s v="Neutral"/>
    <n v="4"/>
    <m/>
    <x v="1"/>
  </r>
  <r>
    <n v="33545477"/>
    <x v="0"/>
    <d v="2023-03-17T00:00:00"/>
    <x v="5"/>
    <s v="Early easy official page south window bar."/>
    <n v="4"/>
    <s v="554ca03b"/>
    <s v="Negative"/>
    <n v="3"/>
    <m/>
    <x v="1"/>
  </r>
  <r>
    <s v="454f3d1e"/>
    <x v="4"/>
    <d v="2023-02-15T00:00:00"/>
    <x v="5"/>
    <s v="Computer drop mission who where glass."/>
    <n v="11"/>
    <s v="55446b5b"/>
    <s v="Negative"/>
    <n v="2"/>
    <m/>
    <x v="1"/>
  </r>
  <r>
    <s v="d55dfe8b"/>
    <x v="1"/>
    <d v="2023-01-21T00:00:00"/>
    <x v="6"/>
    <s v="Blue new must suffer."/>
    <n v="2"/>
    <s v="bad30ef5"/>
    <s v="Neutral"/>
    <n v="1"/>
    <m/>
    <x v="1"/>
  </r>
  <r>
    <s v="1fc5df8e"/>
    <x v="3"/>
    <d v="2023-10-08T00:00:00"/>
    <x v="5"/>
    <s v="Deep but pick enter success manage."/>
    <n v="2"/>
    <s v="79bac12c"/>
    <s v="Negative"/>
    <n v="10"/>
    <m/>
    <x v="1"/>
  </r>
  <r>
    <s v="33550bda"/>
    <x v="2"/>
    <d v="2023-04-13T00:00:00"/>
    <x v="5"/>
    <s v="Data thought subject girl when."/>
    <n v="23"/>
    <s v="d8322f69"/>
    <s v="Negative"/>
    <n v="4"/>
    <m/>
    <x v="1"/>
  </r>
  <r>
    <s v="90a5a0f2"/>
    <x v="2"/>
    <d v="2023-12-09T00:00:00"/>
    <x v="9"/>
    <s v="Simple almost practice letter."/>
    <n v="15"/>
    <s v="631c2c4d"/>
    <s v="Positive"/>
    <n v="12"/>
    <m/>
    <x v="1"/>
  </r>
  <r>
    <s v="68bbdfa6"/>
    <x v="1"/>
    <d v="2023-12-23T00:00:00"/>
    <x v="1"/>
    <s v="Local machine investment very size partner."/>
    <n v="8"/>
    <s v="33663a18"/>
    <s v="Negative"/>
    <n v="12"/>
    <m/>
    <x v="1"/>
  </r>
  <r>
    <s v="bb88ead1"/>
    <x v="1"/>
    <d v="2023-06-03T00:00:00"/>
    <x v="4"/>
    <m/>
    <n v="9"/>
    <s v="ea93374e"/>
    <s v="Negative"/>
    <n v="6"/>
    <m/>
    <x v="0"/>
  </r>
  <r>
    <s v="e020cfe4"/>
    <x v="3"/>
    <d v="2023-12-12T00:00:00"/>
    <x v="4"/>
    <s v="Ok discover sea later his time sometimes listen."/>
    <n v="19"/>
    <s v="72e08932"/>
    <s v="Negative"/>
    <n v="12"/>
    <m/>
    <x v="1"/>
  </r>
  <r>
    <s v="1a16e949"/>
    <x v="4"/>
    <d v="2023-10-29T00:00:00"/>
    <x v="5"/>
    <s v="Common simple radio safe material identify less."/>
    <n v="13"/>
    <s v="3445a3d9"/>
    <s v="Negative"/>
    <n v="10"/>
    <m/>
    <x v="1"/>
  </r>
  <r>
    <s v="74c98061"/>
    <x v="3"/>
    <d v="2023-12-19T00:00:00"/>
    <x v="0"/>
    <m/>
    <n v="17"/>
    <s v="cf33df10"/>
    <s v="Positive"/>
    <n v="12"/>
    <m/>
    <x v="0"/>
  </r>
  <r>
    <s v="36f57449"/>
    <x v="4"/>
    <d v="2023-04-27T00:00:00"/>
    <x v="5"/>
    <m/>
    <n v="24"/>
    <s v="c9c07eb0"/>
    <s v="Negative"/>
    <n v="4"/>
    <m/>
    <x v="0"/>
  </r>
  <r>
    <s v="12eddf0c"/>
    <x v="2"/>
    <d v="2023-04-03T00:00:00"/>
    <x v="6"/>
    <s v="Name medical themselves fish may."/>
    <n v="3"/>
    <s v="f3067482"/>
    <s v="Neutral"/>
    <n v="4"/>
    <m/>
    <x v="1"/>
  </r>
  <r>
    <s v="71422e7e"/>
    <x v="4"/>
    <d v="2023-06-03T00:00:00"/>
    <x v="3"/>
    <m/>
    <n v="22"/>
    <s v="0d018132"/>
    <s v="Neutral"/>
    <n v="6"/>
    <m/>
    <x v="0"/>
  </r>
  <r>
    <s v="49a6fa58"/>
    <x v="3"/>
    <d v="2023-06-20T00:00:00"/>
    <x v="9"/>
    <m/>
    <n v="18"/>
    <s v="789a1081"/>
    <s v="Positive"/>
    <n v="6"/>
    <m/>
    <x v="0"/>
  </r>
  <r>
    <s v="276f041d"/>
    <x v="4"/>
    <d v="2023-09-05T00:00:00"/>
    <x v="8"/>
    <s v="Factor build a morning whether."/>
    <n v="17"/>
    <s v="7964b885"/>
    <s v="Neutral"/>
    <n v="9"/>
    <m/>
    <x v="1"/>
  </r>
  <r>
    <s v="0b1422b5"/>
    <x v="4"/>
    <d v="2023-06-12T00:00:00"/>
    <x v="5"/>
    <s v="No difference be hour."/>
    <n v="16"/>
    <s v="5362b2b4"/>
    <s v="Negative"/>
    <n v="6"/>
    <m/>
    <x v="1"/>
  </r>
  <r>
    <s v="f0980bd2"/>
    <x v="0"/>
    <d v="2023-10-03T00:00:00"/>
    <x v="3"/>
    <s v="Such until ready choice."/>
    <n v="19"/>
    <s v="33ebf3a6"/>
    <s v="Neutral"/>
    <n v="10"/>
    <m/>
    <x v="1"/>
  </r>
  <r>
    <s v="3be91d3d"/>
    <x v="0"/>
    <d v="2023-05-19T00:00:00"/>
    <x v="8"/>
    <s v="Training southern next true return."/>
    <n v="13"/>
    <s v="7b5475e6"/>
    <s v="Neutral"/>
    <n v="5"/>
    <m/>
    <x v="1"/>
  </r>
  <r>
    <s v="edcc4783"/>
    <x v="3"/>
    <d v="2023-03-23T00:00:00"/>
    <x v="2"/>
    <m/>
    <n v="22"/>
    <s v="e5cac1e9"/>
    <s v="Neutral"/>
    <n v="3"/>
    <m/>
    <x v="0"/>
  </r>
  <r>
    <s v="d60f7dca"/>
    <x v="3"/>
    <d v="2023-05-09T00:00:00"/>
    <x v="9"/>
    <s v="Religious development concern tough."/>
    <n v="29"/>
    <s v="c71996a6"/>
    <s v="Positive"/>
    <n v="5"/>
    <m/>
    <x v="1"/>
  </r>
  <r>
    <s v="469dcfa1"/>
    <x v="4"/>
    <d v="2023-12-15T00:00:00"/>
    <x v="3"/>
    <s v="Effect position event offer sing."/>
    <n v="17"/>
    <s v="29985eac"/>
    <s v="Neutral"/>
    <n v="12"/>
    <m/>
    <x v="1"/>
  </r>
  <r>
    <s v="4813927e"/>
    <x v="3"/>
    <d v="2023-06-29T00:00:00"/>
    <x v="7"/>
    <s v="Kind despite agent."/>
    <n v="28"/>
    <s v="2a02b2a1"/>
    <s v="Positive"/>
    <n v="6"/>
    <m/>
    <x v="1"/>
  </r>
  <r>
    <s v="2a3f4e5b"/>
    <x v="1"/>
    <d v="2023-07-02T00:00:00"/>
    <x v="2"/>
    <s v="Base safe live operation any buy."/>
    <n v="24"/>
    <s v="fd46093c"/>
    <s v="Neutral"/>
    <n v="7"/>
    <m/>
    <x v="1"/>
  </r>
  <r>
    <s v="cbacd615"/>
    <x v="3"/>
    <d v="2023-01-13T00:00:00"/>
    <x v="4"/>
    <s v="Keep trade different big environment thousand six."/>
    <n v="27"/>
    <s v="bef309a7"/>
    <s v="Negative"/>
    <n v="1"/>
    <m/>
    <x v="1"/>
  </r>
  <r>
    <s v="17dcce7d"/>
    <x v="0"/>
    <d v="2023-02-05T00:00:00"/>
    <x v="9"/>
    <s v="Any cut together vote."/>
    <n v="13"/>
    <n v="70356502"/>
    <s v="Positive"/>
    <n v="2"/>
    <m/>
    <x v="1"/>
  </r>
  <r>
    <s v="93c2301d"/>
    <x v="1"/>
    <d v="2023-05-20T00:00:00"/>
    <x v="3"/>
    <s v="Future second live cup."/>
    <n v="29"/>
    <s v="99eaa03c"/>
    <s v="Neutral"/>
    <n v="5"/>
    <m/>
    <x v="1"/>
  </r>
  <r>
    <s v="caf62101"/>
    <x v="2"/>
    <d v="2023-11-18T00:00:00"/>
    <x v="9"/>
    <s v="Other face address style more."/>
    <n v="8"/>
    <s v="930aef59"/>
    <s v="Positive"/>
    <n v="11"/>
    <m/>
    <x v="1"/>
  </r>
  <r>
    <s v="86c5414b"/>
    <x v="4"/>
    <d v="2023-05-28T00:00:00"/>
    <x v="3"/>
    <s v="Reality you decision continue."/>
    <n v="28"/>
    <s v="d0bac419"/>
    <s v="Neutral"/>
    <n v="5"/>
    <m/>
    <x v="1"/>
  </r>
  <r>
    <s v="97d7c6da"/>
    <x v="3"/>
    <d v="2023-09-29T00:00:00"/>
    <x v="2"/>
    <m/>
    <n v="24"/>
    <s v="b5a712bd"/>
    <s v="Neutral"/>
    <n v="9"/>
    <m/>
    <x v="0"/>
  </r>
  <r>
    <s v="2de3235c"/>
    <x v="1"/>
    <d v="2023-08-05T00:00:00"/>
    <x v="8"/>
    <s v="Ever sport land probably wonder health dog."/>
    <n v="25"/>
    <s v="3efc2011"/>
    <s v="Neutral"/>
    <n v="8"/>
    <m/>
    <x v="1"/>
  </r>
  <r>
    <s v="eefe5b91"/>
    <x v="4"/>
    <d v="2023-03-16T00:00:00"/>
    <x v="1"/>
    <s v="Change pressure hard word."/>
    <n v="5"/>
    <s v="0bf2c72b"/>
    <s v="Negative"/>
    <n v="3"/>
    <m/>
    <x v="1"/>
  </r>
  <r>
    <s v="3596ccd8"/>
    <x v="4"/>
    <d v="2023-11-23T00:00:00"/>
    <x v="3"/>
    <s v="Also among operation put."/>
    <n v="2"/>
    <s v="c376d5b9"/>
    <s v="Neutral"/>
    <n v="11"/>
    <m/>
    <x v="1"/>
  </r>
  <r>
    <s v="e1e31831"/>
    <x v="0"/>
    <d v="2023-05-23T00:00:00"/>
    <x v="7"/>
    <m/>
    <n v="4"/>
    <s v="df464877"/>
    <s v="Positive"/>
    <n v="5"/>
    <m/>
    <x v="0"/>
  </r>
  <r>
    <s v="9fd7f93f"/>
    <x v="2"/>
    <d v="2023-05-12T00:00:00"/>
    <x v="5"/>
    <s v="Occur nor wide stand number number number all."/>
    <n v="3"/>
    <s v="bd0dba86"/>
    <s v="Negative"/>
    <n v="5"/>
    <m/>
    <x v="1"/>
  </r>
  <r>
    <s v="6019bbee"/>
    <x v="4"/>
    <d v="2023-08-06T00:00:00"/>
    <x v="3"/>
    <s v="Report member detail including thousand."/>
    <n v="16"/>
    <n v="631751"/>
    <s v="Neutral"/>
    <n v="8"/>
    <m/>
    <x v="1"/>
  </r>
  <r>
    <s v="d20fea62"/>
    <x v="2"/>
    <d v="2023-08-13T00:00:00"/>
    <x v="6"/>
    <s v="Yeah institution several audience seem all let."/>
    <n v="24"/>
    <s v="3774c7e6"/>
    <s v="Neutral"/>
    <n v="8"/>
    <m/>
    <x v="1"/>
  </r>
  <r>
    <n v="39240136"/>
    <x v="4"/>
    <d v="2023-01-20T00:00:00"/>
    <x v="3"/>
    <s v="May camera matter throughout nation measure impact."/>
    <n v="21"/>
    <s v="19ed65cb"/>
    <s v="Neutral"/>
    <n v="1"/>
    <m/>
    <x v="1"/>
  </r>
  <r>
    <s v="8ee20523"/>
    <x v="1"/>
    <d v="2023-01-21T00:00:00"/>
    <x v="7"/>
    <s v="Yourself either party size standard."/>
    <n v="4"/>
    <s v="339b7cf0"/>
    <s v="Positive"/>
    <n v="1"/>
    <m/>
    <x v="1"/>
  </r>
  <r>
    <s v="7b98591d"/>
    <x v="1"/>
    <d v="2023-10-04T00:00:00"/>
    <x v="0"/>
    <m/>
    <n v="27"/>
    <s v="c80a49fb"/>
    <s v="Positive"/>
    <n v="10"/>
    <m/>
    <x v="0"/>
  </r>
  <r>
    <s v="13b82488"/>
    <x v="0"/>
    <d v="2023-07-27T00:00:00"/>
    <x v="2"/>
    <s v="Chance young many current once paper have."/>
    <n v="28"/>
    <s v="c2fc1f1a"/>
    <s v="Neutral"/>
    <n v="7"/>
    <m/>
    <x v="1"/>
  </r>
  <r>
    <s v="06a4cfbd"/>
    <x v="0"/>
    <d v="2023-11-20T00:00:00"/>
    <x v="7"/>
    <s v="Whether civil right draw rate respond."/>
    <n v="25"/>
    <s v="999598a9"/>
    <s v="Positive"/>
    <n v="11"/>
    <m/>
    <x v="1"/>
  </r>
  <r>
    <s v="ab294877"/>
    <x v="4"/>
    <d v="2023-07-21T00:00:00"/>
    <x v="7"/>
    <s v="Deal rule discuss type ability read employee."/>
    <n v="6"/>
    <s v="04ae6ad7"/>
    <s v="Positive"/>
    <n v="7"/>
    <m/>
    <x v="1"/>
  </r>
  <r>
    <s v="15ef7a2f"/>
    <x v="4"/>
    <d v="2023-05-30T00:00:00"/>
    <x v="6"/>
    <s v="Response sell people voice where certainly."/>
    <n v="21"/>
    <s v="f831996d"/>
    <s v="Neutral"/>
    <n v="5"/>
    <m/>
    <x v="1"/>
  </r>
  <r>
    <s v="c6c36dc0"/>
    <x v="0"/>
    <d v="2023-04-30T00:00:00"/>
    <x v="8"/>
    <s v="Pm start team former."/>
    <n v="16"/>
    <s v="1a70a2ca"/>
    <s v="Neutral"/>
    <n v="4"/>
    <m/>
    <x v="1"/>
  </r>
  <r>
    <s v="fa66ed78"/>
    <x v="4"/>
    <d v="2023-03-31T00:00:00"/>
    <x v="7"/>
    <m/>
    <n v="21"/>
    <s v="458b12a1"/>
    <s v="Positive"/>
    <n v="3"/>
    <m/>
    <x v="0"/>
  </r>
  <r>
    <s v="3f92c4cb"/>
    <x v="2"/>
    <d v="2023-02-11T00:00:00"/>
    <x v="7"/>
    <m/>
    <n v="10"/>
    <s v="e857e5f6"/>
    <s v="Positive"/>
    <n v="2"/>
    <m/>
    <x v="0"/>
  </r>
  <r>
    <s v="bf4be056"/>
    <x v="1"/>
    <d v="2023-10-11T00:00:00"/>
    <x v="8"/>
    <m/>
    <n v="13"/>
    <s v="c61b3124"/>
    <s v="Neutral"/>
    <n v="10"/>
    <m/>
    <x v="0"/>
  </r>
  <r>
    <s v="c32bc661"/>
    <x v="0"/>
    <d v="2023-08-14T00:00:00"/>
    <x v="3"/>
    <m/>
    <n v="9"/>
    <s v="6525b135"/>
    <s v="Neutral"/>
    <n v="8"/>
    <m/>
    <x v="0"/>
  </r>
  <r>
    <s v="16a8705b"/>
    <x v="0"/>
    <d v="2023-09-17T00:00:00"/>
    <x v="4"/>
    <s v="Change blue hot against student tree common."/>
    <n v="2"/>
    <s v="7a6be9d7"/>
    <s v="Negative"/>
    <n v="9"/>
    <m/>
    <x v="1"/>
  </r>
  <r>
    <s v="66455b14"/>
    <x v="2"/>
    <d v="2023-04-10T00:00:00"/>
    <x v="0"/>
    <s v="Policy responsibility glass above use administration benefit."/>
    <n v="4"/>
    <s v="2b1f7f17"/>
    <s v="Positive"/>
    <n v="4"/>
    <m/>
    <x v="1"/>
  </r>
  <r>
    <s v="74017aa4"/>
    <x v="4"/>
    <d v="2023-06-04T00:00:00"/>
    <x v="8"/>
    <s v="Party physical push local total really order."/>
    <n v="8"/>
    <s v="e0b0a3a2"/>
    <s v="Neutral"/>
    <n v="6"/>
    <m/>
    <x v="1"/>
  </r>
  <r>
    <s v="a13c737f"/>
    <x v="2"/>
    <d v="2023-06-04T00:00:00"/>
    <x v="9"/>
    <s v="Final Mr action much west."/>
    <n v="22"/>
    <s v="e5773ca5"/>
    <s v="Positive"/>
    <n v="6"/>
    <m/>
    <x v="1"/>
  </r>
  <r>
    <n v="7772356"/>
    <x v="0"/>
    <d v="2023-04-17T00:00:00"/>
    <x v="4"/>
    <s v="Film true away good already wonder."/>
    <n v="27"/>
    <s v="8aaf100c"/>
    <s v="Negative"/>
    <n v="4"/>
    <m/>
    <x v="1"/>
  </r>
  <r>
    <s v="f27e6cf2"/>
    <x v="1"/>
    <d v="2023-03-13T00:00:00"/>
    <x v="5"/>
    <s v="Pay from improve need recognize."/>
    <n v="17"/>
    <s v="057db6da"/>
    <s v="Negative"/>
    <n v="3"/>
    <m/>
    <x v="1"/>
  </r>
  <r>
    <s v="eece50f1"/>
    <x v="3"/>
    <d v="2023-10-22T00:00:00"/>
    <x v="4"/>
    <s v="Response range it whose."/>
    <n v="7"/>
    <s v="984872d5"/>
    <s v="Negative"/>
    <n v="10"/>
    <m/>
    <x v="1"/>
  </r>
  <r>
    <s v="9f7cdaf4"/>
    <x v="0"/>
    <d v="2023-11-26T00:00:00"/>
    <x v="7"/>
    <s v="Either economic remember gas four artist adult."/>
    <n v="21"/>
    <s v="96cca20d"/>
    <s v="Positive"/>
    <n v="11"/>
    <m/>
    <x v="1"/>
  </r>
  <r>
    <s v="6fb9d0d4"/>
    <x v="2"/>
    <d v="2023-03-02T00:00:00"/>
    <x v="1"/>
    <s v="Wind nor several there too figure beat."/>
    <n v="20"/>
    <s v="fcc32958"/>
    <s v="Negative"/>
    <n v="3"/>
    <m/>
    <x v="1"/>
  </r>
  <r>
    <s v="0ffd12f9"/>
    <x v="0"/>
    <d v="2023-03-10T00:00:00"/>
    <x v="3"/>
    <s v="Ok nor management view star."/>
    <n v="27"/>
    <s v="a8b39ad3"/>
    <s v="Neutral"/>
    <n v="3"/>
    <m/>
    <x v="1"/>
  </r>
  <r>
    <s v="5acfeae5"/>
    <x v="1"/>
    <d v="2023-06-30T00:00:00"/>
    <x v="4"/>
    <m/>
    <n v="30"/>
    <s v="a5e407c0"/>
    <s v="Negative"/>
    <n v="6"/>
    <m/>
    <x v="0"/>
  </r>
  <r>
    <s v="1395aef7"/>
    <x v="0"/>
    <d v="2023-10-07T00:00:00"/>
    <x v="6"/>
    <m/>
    <n v="12"/>
    <s v="e564004c"/>
    <s v="Neutral"/>
    <n v="10"/>
    <m/>
    <x v="0"/>
  </r>
  <r>
    <s v="9366c7c4"/>
    <x v="2"/>
    <d v="2023-12-20T00:00:00"/>
    <x v="8"/>
    <m/>
    <n v="5"/>
    <s v="2f7c39b8"/>
    <s v="Neutral"/>
    <n v="12"/>
    <m/>
    <x v="0"/>
  </r>
  <r>
    <s v="662c69d2"/>
    <x v="2"/>
    <d v="2023-10-13T00:00:00"/>
    <x v="4"/>
    <s v="Course kind tree team player."/>
    <n v="9"/>
    <s v="68aa706f"/>
    <s v="Negative"/>
    <n v="10"/>
    <m/>
    <x v="1"/>
  </r>
  <r>
    <s v="2f2fdb79"/>
    <x v="1"/>
    <d v="2023-06-22T00:00:00"/>
    <x v="3"/>
    <s v="Skill nearly stop yeah amount property head."/>
    <n v="6"/>
    <s v="c110a1f7"/>
    <s v="Neutral"/>
    <n v="6"/>
    <m/>
    <x v="1"/>
  </r>
  <r>
    <s v="95a7a3d9"/>
    <x v="3"/>
    <d v="2023-05-26T00:00:00"/>
    <x v="0"/>
    <m/>
    <n v="13"/>
    <s v="bab222f0"/>
    <s v="Positive"/>
    <n v="5"/>
    <m/>
    <x v="0"/>
  </r>
  <r>
    <s v="a881a35c"/>
    <x v="4"/>
    <d v="2023-11-30T00:00:00"/>
    <x v="6"/>
    <s v="Gun plan want probably important."/>
    <n v="9"/>
    <s v="2526acc9"/>
    <s v="Neutral"/>
    <n v="11"/>
    <m/>
    <x v="1"/>
  </r>
  <r>
    <s v="7d6596d0"/>
    <x v="2"/>
    <d v="2023-05-30T00:00:00"/>
    <x v="3"/>
    <s v="East because could important."/>
    <n v="13"/>
    <s v="7152b876"/>
    <s v="Neutral"/>
    <n v="5"/>
    <m/>
    <x v="1"/>
  </r>
  <r>
    <s v="7617ac04"/>
    <x v="2"/>
    <d v="2023-01-17T00:00:00"/>
    <x v="1"/>
    <s v="On special heart put offer head."/>
    <n v="21"/>
    <s v="079f4152"/>
    <s v="Negative"/>
    <n v="1"/>
    <m/>
    <x v="1"/>
  </r>
  <r>
    <s v="6d25ab00"/>
    <x v="2"/>
    <d v="2023-05-28T00:00:00"/>
    <x v="2"/>
    <m/>
    <n v="16"/>
    <s v="cfdb9cf7"/>
    <s v="Neutral"/>
    <n v="5"/>
    <m/>
    <x v="0"/>
  </r>
  <r>
    <s v="8527aa34"/>
    <x v="2"/>
    <d v="2023-02-02T00:00:00"/>
    <x v="1"/>
    <s v="My down possible leg color."/>
    <n v="7"/>
    <s v="c77063b1"/>
    <s v="Negative"/>
    <n v="2"/>
    <m/>
    <x v="1"/>
  </r>
  <r>
    <s v="c17a4c15"/>
    <x v="4"/>
    <d v="2023-01-26T00:00:00"/>
    <x v="0"/>
    <m/>
    <n v="1"/>
    <n v="23591697"/>
    <s v="Positive"/>
    <n v="1"/>
    <m/>
    <x v="0"/>
  </r>
  <r>
    <s v="4e738fa7"/>
    <x v="4"/>
    <d v="2023-05-02T00:00:00"/>
    <x v="3"/>
    <s v="Chance vote add job."/>
    <n v="23"/>
    <s v="9cb02757"/>
    <s v="Neutral"/>
    <n v="5"/>
    <m/>
    <x v="1"/>
  </r>
  <r>
    <s v="b43ed0f4"/>
    <x v="1"/>
    <d v="2023-12-23T00:00:00"/>
    <x v="7"/>
    <s v="Modern north myself decade also decide themselves."/>
    <n v="5"/>
    <s v="62f2f2fd"/>
    <s v="Positive"/>
    <n v="12"/>
    <m/>
    <x v="1"/>
  </r>
  <r>
    <s v="5e5dfba7"/>
    <x v="3"/>
    <d v="2023-01-14T00:00:00"/>
    <x v="0"/>
    <s v="Animal arrive suffer go force five present."/>
    <n v="9"/>
    <s v="b5858776"/>
    <s v="Positive"/>
    <n v="1"/>
    <m/>
    <x v="1"/>
  </r>
  <r>
    <n v="38248345"/>
    <x v="4"/>
    <d v="2023-01-21T00:00:00"/>
    <x v="6"/>
    <m/>
    <n v="9"/>
    <s v="0faba3a1"/>
    <s v="Neutral"/>
    <n v="1"/>
    <m/>
    <x v="0"/>
  </r>
  <r>
    <s v="ac2046d8"/>
    <x v="2"/>
    <d v="2023-02-28T00:00:00"/>
    <x v="8"/>
    <s v="Tax same morning from organization trip admit."/>
    <n v="1"/>
    <s v="483b6101"/>
    <s v="Neutral"/>
    <n v="2"/>
    <m/>
    <x v="1"/>
  </r>
  <r>
    <s v="bc676757"/>
    <x v="2"/>
    <d v="2023-04-25T00:00:00"/>
    <x v="8"/>
    <s v="Moment image firm goal."/>
    <n v="20"/>
    <s v="b4df00ce"/>
    <s v="Neutral"/>
    <n v="4"/>
    <m/>
    <x v="1"/>
  </r>
  <r>
    <s v="1cf8d1ca"/>
    <x v="4"/>
    <d v="2023-03-14T00:00:00"/>
    <x v="9"/>
    <m/>
    <n v="22"/>
    <s v="c68e7f1d"/>
    <s v="Positive"/>
    <n v="3"/>
    <m/>
    <x v="0"/>
  </r>
  <r>
    <s v="6e5f26a6"/>
    <x v="3"/>
    <d v="2023-10-12T00:00:00"/>
    <x v="7"/>
    <m/>
    <n v="25"/>
    <s v="d7e03605"/>
    <s v="Positive"/>
    <n v="10"/>
    <m/>
    <x v="0"/>
  </r>
  <r>
    <s v="f741b88e"/>
    <x v="4"/>
    <d v="2023-09-29T00:00:00"/>
    <x v="5"/>
    <s v="Speak record black television enter central include eight."/>
    <n v="8"/>
    <s v="87e4a244"/>
    <s v="Negative"/>
    <n v="9"/>
    <m/>
    <x v="1"/>
  </r>
  <r>
    <s v="673c4667"/>
    <x v="3"/>
    <d v="2023-04-03T00:00:00"/>
    <x v="2"/>
    <s v="Democrat natural administration home stay sea."/>
    <n v="28"/>
    <s v="df9562fd"/>
    <s v="Neutral"/>
    <n v="4"/>
    <m/>
    <x v="1"/>
  </r>
  <r>
    <s v="30f611ec"/>
    <x v="2"/>
    <d v="2023-05-21T00:00:00"/>
    <x v="8"/>
    <s v="Those degree reality media field."/>
    <n v="14"/>
    <s v="c336d910"/>
    <s v="Neutral"/>
    <n v="5"/>
    <m/>
    <x v="1"/>
  </r>
  <r>
    <s v="de234224"/>
    <x v="1"/>
    <d v="2023-03-03T00:00:00"/>
    <x v="7"/>
    <m/>
    <n v="7"/>
    <s v="e572d77b"/>
    <s v="Positive"/>
    <n v="3"/>
    <m/>
    <x v="0"/>
  </r>
  <r>
    <s v="c3ef8a1e"/>
    <x v="4"/>
    <d v="2023-04-24T00:00:00"/>
    <x v="4"/>
    <s v="Himself attention newspaper various fall eight this."/>
    <n v="30"/>
    <s v="6fecc627"/>
    <s v="Negative"/>
    <n v="4"/>
    <m/>
    <x v="1"/>
  </r>
  <r>
    <s v="c13ec9b6"/>
    <x v="0"/>
    <d v="2023-09-06T00:00:00"/>
    <x v="2"/>
    <m/>
    <n v="20"/>
    <s v="fbec002b"/>
    <s v="Neutral"/>
    <n v="9"/>
    <m/>
    <x v="0"/>
  </r>
  <r>
    <s v="ad45a1ad"/>
    <x v="1"/>
    <d v="2023-01-23T00:00:00"/>
    <x v="0"/>
    <s v="Site center nation as main difficult recent."/>
    <n v="25"/>
    <s v="c6d4d5dd"/>
    <s v="Positive"/>
    <n v="1"/>
    <m/>
    <x v="1"/>
  </r>
  <r>
    <s v="7f0be978"/>
    <x v="3"/>
    <d v="2023-10-10T00:00:00"/>
    <x v="6"/>
    <s v="Figure force decision speech model."/>
    <n v="11"/>
    <s v="d6474054"/>
    <s v="Neutral"/>
    <n v="10"/>
    <m/>
    <x v="1"/>
  </r>
  <r>
    <s v="6fa71283"/>
    <x v="3"/>
    <d v="2023-08-20T00:00:00"/>
    <x v="5"/>
    <s v="Another top this it wear."/>
    <n v="1"/>
    <s v="33f87482"/>
    <s v="Negative"/>
    <n v="8"/>
    <m/>
    <x v="1"/>
  </r>
  <r>
    <s v="23fa6a96"/>
    <x v="0"/>
    <d v="2023-09-10T00:00:00"/>
    <x v="3"/>
    <m/>
    <n v="20"/>
    <s v="380fba5e"/>
    <s v="Neutral"/>
    <n v="9"/>
    <m/>
    <x v="0"/>
  </r>
  <r>
    <s v="047b81e5"/>
    <x v="2"/>
    <d v="2023-09-25T00:00:00"/>
    <x v="2"/>
    <s v="Black fine here woman my."/>
    <n v="14"/>
    <s v="88960c55"/>
    <s v="Neutral"/>
    <n v="9"/>
    <m/>
    <x v="1"/>
  </r>
  <r>
    <s v="41515df9"/>
    <x v="3"/>
    <d v="2023-11-23T00:00:00"/>
    <x v="3"/>
    <m/>
    <n v="4"/>
    <s v="0169e52e"/>
    <s v="Neutral"/>
    <n v="11"/>
    <m/>
    <x v="0"/>
  </r>
  <r>
    <s v="c41f9c96"/>
    <x v="4"/>
    <d v="2023-01-25T00:00:00"/>
    <x v="9"/>
    <s v="Direction individual data middle free step."/>
    <n v="15"/>
    <s v="e82e1588"/>
    <s v="Positive"/>
    <n v="1"/>
    <m/>
    <x v="1"/>
  </r>
  <r>
    <s v="ecd7667c"/>
    <x v="3"/>
    <d v="2023-12-07T00:00:00"/>
    <x v="9"/>
    <s v="Stock some foreign sport."/>
    <n v="27"/>
    <s v="52b534b8"/>
    <s v="Positive"/>
    <n v="12"/>
    <m/>
    <x v="1"/>
  </r>
  <r>
    <s v="e0efb363"/>
    <x v="1"/>
    <d v="2023-09-20T00:00:00"/>
    <x v="7"/>
    <s v="Thought cell lay store doctor seat nearly."/>
    <n v="15"/>
    <s v="6eb8dfe4"/>
    <s v="Positive"/>
    <n v="9"/>
    <m/>
    <x v="1"/>
  </r>
  <r>
    <s v="cd34be82"/>
    <x v="2"/>
    <d v="2023-03-17T00:00:00"/>
    <x v="3"/>
    <m/>
    <n v="13"/>
    <s v="7e6e2ed7"/>
    <s v="Neutral"/>
    <n v="3"/>
    <m/>
    <x v="0"/>
  </r>
  <r>
    <s v="a1dd1e53"/>
    <x v="2"/>
    <d v="2023-03-25T00:00:00"/>
    <x v="2"/>
    <s v="Pattern billion current yeah thus."/>
    <n v="5"/>
    <s v="40dff4d1"/>
    <s v="Neutral"/>
    <n v="3"/>
    <m/>
    <x v="1"/>
  </r>
  <r>
    <s v="2cfeba33"/>
    <x v="2"/>
    <d v="2023-04-30T00:00:00"/>
    <x v="8"/>
    <m/>
    <n v="29"/>
    <s v="28fcc453"/>
    <s v="Neutral"/>
    <n v="4"/>
    <m/>
    <x v="0"/>
  </r>
  <r>
    <s v="7fce52b7"/>
    <x v="4"/>
    <d v="2023-05-22T00:00:00"/>
    <x v="2"/>
    <s v="Concern billion season into college."/>
    <n v="18"/>
    <s v="bb88246c"/>
    <s v="Neutral"/>
    <n v="5"/>
    <m/>
    <x v="1"/>
  </r>
  <r>
    <s v="ebcda938"/>
    <x v="1"/>
    <d v="2023-05-21T00:00:00"/>
    <x v="8"/>
    <m/>
    <n v="20"/>
    <s v="e16c134d"/>
    <s v="Neutral"/>
    <n v="5"/>
    <m/>
    <x v="0"/>
  </r>
  <r>
    <s v="2d5f743e"/>
    <x v="3"/>
    <d v="2023-03-15T00:00:00"/>
    <x v="7"/>
    <s v="Worker himself hold wall."/>
    <n v="1"/>
    <s v="5a51d031"/>
    <s v="Positive"/>
    <n v="3"/>
    <m/>
    <x v="1"/>
  </r>
  <r>
    <s v="2d0bd37f"/>
    <x v="3"/>
    <d v="2024-01-02T00:00:00"/>
    <x v="2"/>
    <m/>
    <n v="22"/>
    <s v="6b4c36e8"/>
    <s v="Neutral"/>
    <n v="1"/>
    <m/>
    <x v="0"/>
  </r>
  <r>
    <s v="515c3ef1"/>
    <x v="4"/>
    <d v="2023-08-12T00:00:00"/>
    <x v="1"/>
    <m/>
    <n v="24"/>
    <s v="733229d2"/>
    <s v="Negative"/>
    <n v="8"/>
    <m/>
    <x v="0"/>
  </r>
  <r>
    <s v="42b2ee4f"/>
    <x v="3"/>
    <d v="2023-04-12T00:00:00"/>
    <x v="8"/>
    <m/>
    <n v="18"/>
    <s v="a51fdea0"/>
    <s v="Neutral"/>
    <n v="4"/>
    <m/>
    <x v="0"/>
  </r>
  <r>
    <s v="cc2e54f0"/>
    <x v="4"/>
    <d v="2023-10-11T00:00:00"/>
    <x v="4"/>
    <s v="Represent great brother visit list."/>
    <n v="1"/>
    <s v="cf2aeca5"/>
    <s v="Negative"/>
    <n v="10"/>
    <m/>
    <x v="1"/>
  </r>
  <r>
    <s v="55234cdb"/>
    <x v="0"/>
    <d v="2023-12-22T00:00:00"/>
    <x v="3"/>
    <s v="Pretty participant after move successful knowledge line chance."/>
    <n v="5"/>
    <s v="d8b65b23"/>
    <s v="Neutral"/>
    <n v="12"/>
    <m/>
    <x v="1"/>
  </r>
  <r>
    <s v="60cea793"/>
    <x v="4"/>
    <d v="2023-06-18T00:00:00"/>
    <x v="7"/>
    <s v="Share million majority image."/>
    <n v="26"/>
    <s v="28eb79b8"/>
    <s v="Positive"/>
    <n v="6"/>
    <m/>
    <x v="1"/>
  </r>
  <r>
    <s v="172693ee"/>
    <x v="0"/>
    <d v="2023-10-28T00:00:00"/>
    <x v="3"/>
    <s v="Activity second catch rule box."/>
    <n v="7"/>
    <s v="843edb05"/>
    <s v="Neutral"/>
    <n v="10"/>
    <m/>
    <x v="1"/>
  </r>
  <r>
    <s v="e39094a3"/>
    <x v="0"/>
    <d v="2023-01-07T00:00:00"/>
    <x v="9"/>
    <s v="Position anything foreign building somebody."/>
    <n v="27"/>
    <s v="f080f266"/>
    <s v="Positive"/>
    <n v="1"/>
    <m/>
    <x v="1"/>
  </r>
  <r>
    <s v="4e2d6287"/>
    <x v="0"/>
    <d v="2023-09-06T00:00:00"/>
    <x v="2"/>
    <m/>
    <n v="22"/>
    <s v="c1de3b13"/>
    <s v="Neutral"/>
    <n v="9"/>
    <m/>
    <x v="0"/>
  </r>
  <r>
    <s v="a595dffd"/>
    <x v="3"/>
    <d v="2023-09-10T00:00:00"/>
    <x v="6"/>
    <s v="Country music Congress visit."/>
    <n v="12"/>
    <s v="8ed5f2ec"/>
    <s v="Neutral"/>
    <n v="9"/>
    <m/>
    <x v="1"/>
  </r>
  <r>
    <s v="c68aa58a"/>
    <x v="4"/>
    <d v="2023-05-08T00:00:00"/>
    <x v="1"/>
    <m/>
    <n v="18"/>
    <s v="c2bd3638"/>
    <s v="Negative"/>
    <n v="5"/>
    <m/>
    <x v="0"/>
  </r>
  <r>
    <s v="b4d62715"/>
    <x v="3"/>
    <d v="2023-03-03T00:00:00"/>
    <x v="9"/>
    <s v="Matter each own experience suffer mother though."/>
    <n v="27"/>
    <s v="d88821b7"/>
    <s v="Positive"/>
    <n v="3"/>
    <m/>
    <x v="1"/>
  </r>
  <r>
    <s v="832d322c"/>
    <x v="3"/>
    <d v="2023-03-14T00:00:00"/>
    <x v="6"/>
    <m/>
    <n v="5"/>
    <s v="ae47dcb9"/>
    <s v="Neutral"/>
    <n v="3"/>
    <m/>
    <x v="0"/>
  </r>
  <r>
    <s v="1f808ff1"/>
    <x v="1"/>
    <d v="2023-09-28T00:00:00"/>
    <x v="2"/>
    <s v="Film every yourself interview society blue."/>
    <n v="6"/>
    <s v="687ce361"/>
    <s v="Neutral"/>
    <n v="9"/>
    <m/>
    <x v="1"/>
  </r>
  <r>
    <s v="3b6ef473"/>
    <x v="2"/>
    <d v="2023-08-16T00:00:00"/>
    <x v="6"/>
    <m/>
    <n v="28"/>
    <s v="182aaee1"/>
    <s v="Neutral"/>
    <n v="8"/>
    <m/>
    <x v="0"/>
  </r>
  <r>
    <s v="fe3402d0"/>
    <x v="1"/>
    <d v="2023-04-09T00:00:00"/>
    <x v="5"/>
    <s v="Quickly physical environmental perform."/>
    <n v="25"/>
    <s v="57beb668"/>
    <s v="Negative"/>
    <n v="4"/>
    <m/>
    <x v="1"/>
  </r>
  <r>
    <s v="f653f347"/>
    <x v="4"/>
    <d v="2023-04-27T00:00:00"/>
    <x v="6"/>
    <s v="Apply plan ok reason decade let yourself."/>
    <n v="2"/>
    <s v="80e58b57"/>
    <s v="Neutral"/>
    <n v="4"/>
    <m/>
    <x v="1"/>
  </r>
  <r>
    <s v="c84bb256"/>
    <x v="3"/>
    <d v="2023-07-11T00:00:00"/>
    <x v="4"/>
    <m/>
    <n v="20"/>
    <s v="6147d6ee"/>
    <s v="Negative"/>
    <n v="7"/>
    <m/>
    <x v="0"/>
  </r>
  <r>
    <s v="a28b9afb"/>
    <x v="1"/>
    <d v="2023-05-02T00:00:00"/>
    <x v="8"/>
    <m/>
    <n v="26"/>
    <s v="4766528b"/>
    <s v="Neutral"/>
    <n v="5"/>
    <m/>
    <x v="0"/>
  </r>
  <r>
    <s v="139b07c5"/>
    <x v="3"/>
    <d v="2023-08-07T00:00:00"/>
    <x v="8"/>
    <s v="Field toward least edge job stuff."/>
    <n v="6"/>
    <s v="2fc440ac"/>
    <s v="Neutral"/>
    <n v="8"/>
    <m/>
    <x v="1"/>
  </r>
  <r>
    <s v="9fa7a352"/>
    <x v="2"/>
    <d v="2023-11-13T00:00:00"/>
    <x v="4"/>
    <m/>
    <n v="28"/>
    <s v="1dd89d45"/>
    <s v="Negative"/>
    <n v="11"/>
    <m/>
    <x v="0"/>
  </r>
  <r>
    <s v="fcc8eb85"/>
    <x v="1"/>
    <d v="2023-09-01T00:00:00"/>
    <x v="6"/>
    <m/>
    <n v="3"/>
    <s v="18673b88"/>
    <s v="Neutral"/>
    <n v="9"/>
    <m/>
    <x v="0"/>
  </r>
  <r>
    <s v="e15114c7"/>
    <x v="0"/>
    <d v="2023-11-21T00:00:00"/>
    <x v="6"/>
    <m/>
    <n v="7"/>
    <s v="331619ad"/>
    <s v="Neutral"/>
    <n v="11"/>
    <m/>
    <x v="0"/>
  </r>
  <r>
    <s v="0b7dae0d"/>
    <x v="2"/>
    <d v="2023-09-30T00:00:00"/>
    <x v="4"/>
    <m/>
    <n v="24"/>
    <s v="b20dd01f"/>
    <s v="Negative"/>
    <n v="9"/>
    <m/>
    <x v="0"/>
  </r>
  <r>
    <s v="10a701bc"/>
    <x v="0"/>
    <d v="2023-01-31T00:00:00"/>
    <x v="7"/>
    <s v="Add election likely general."/>
    <n v="25"/>
    <s v="0f71699f"/>
    <s v="Positive"/>
    <n v="1"/>
    <m/>
    <x v="1"/>
  </r>
  <r>
    <s v="8d621a31"/>
    <x v="0"/>
    <d v="2023-10-16T00:00:00"/>
    <x v="9"/>
    <s v="Road stuff dark seat better reduce clearly."/>
    <n v="17"/>
    <s v="e97016d6"/>
    <s v="Positive"/>
    <n v="10"/>
    <m/>
    <x v="1"/>
  </r>
  <r>
    <s v="fc09c6c7"/>
    <x v="4"/>
    <d v="2023-07-11T00:00:00"/>
    <x v="0"/>
    <s v="Language central girl miss magazine."/>
    <n v="15"/>
    <s v="29d2e905"/>
    <s v="Positive"/>
    <n v="7"/>
    <m/>
    <x v="1"/>
  </r>
  <r>
    <s v="907e8843"/>
    <x v="0"/>
    <d v="2023-01-31T00:00:00"/>
    <x v="5"/>
    <m/>
    <n v="4"/>
    <s v="454e48fe"/>
    <s v="Negative"/>
    <n v="1"/>
    <m/>
    <x v="0"/>
  </r>
  <r>
    <n v="3.2500000000000003E+256"/>
    <x v="1"/>
    <d v="2023-09-24T00:00:00"/>
    <x v="2"/>
    <s v="Spend probably energy war executive identify improve."/>
    <n v="14"/>
    <s v="4e95c3a1"/>
    <s v="Neutral"/>
    <n v="9"/>
    <m/>
    <x v="1"/>
  </r>
  <r>
    <s v="a7dc5897"/>
    <x v="2"/>
    <d v="2023-10-02T00:00:00"/>
    <x v="9"/>
    <s v="Program end admit tell road same image PM."/>
    <n v="17"/>
    <s v="b844a337"/>
    <s v="Positive"/>
    <n v="10"/>
    <m/>
    <x v="1"/>
  </r>
  <r>
    <s v="fa29c1ab"/>
    <x v="4"/>
    <d v="2023-12-29T00:00:00"/>
    <x v="0"/>
    <s v="Tax radio everybody."/>
    <n v="8"/>
    <s v="9cfd86db"/>
    <s v="Positive"/>
    <n v="12"/>
    <m/>
    <x v="1"/>
  </r>
  <r>
    <s v="407ae42e"/>
    <x v="2"/>
    <d v="2023-02-25T00:00:00"/>
    <x v="5"/>
    <s v="From during Congress dog life."/>
    <n v="2"/>
    <s v="4fd45ffc"/>
    <s v="Negative"/>
    <n v="2"/>
    <m/>
    <x v="1"/>
  </r>
  <r>
    <s v="830f7b9a"/>
    <x v="4"/>
    <d v="2023-02-02T00:00:00"/>
    <x v="7"/>
    <s v="Color event act us."/>
    <n v="12"/>
    <s v="f9373454"/>
    <s v="Positive"/>
    <n v="2"/>
    <m/>
    <x v="1"/>
  </r>
  <r>
    <s v="1670ec7d"/>
    <x v="0"/>
    <d v="2023-01-11T00:00:00"/>
    <x v="0"/>
    <s v="Glass important he easy cold stock moment."/>
    <n v="6"/>
    <s v="ee719e0d"/>
    <s v="Positive"/>
    <n v="1"/>
    <m/>
    <x v="1"/>
  </r>
  <r>
    <s v="a93cfcf4"/>
    <x v="2"/>
    <d v="2023-08-26T00:00:00"/>
    <x v="0"/>
    <m/>
    <n v="24"/>
    <s v="8719692e"/>
    <s v="Positive"/>
    <n v="8"/>
    <m/>
    <x v="0"/>
  </r>
  <r>
    <s v="9d1438cb"/>
    <x v="0"/>
    <d v="2023-10-23T00:00:00"/>
    <x v="5"/>
    <m/>
    <n v="27"/>
    <s v="1d9b5c6e"/>
    <s v="Negative"/>
    <n v="10"/>
    <m/>
    <x v="0"/>
  </r>
  <r>
    <s v="1b4dec09"/>
    <x v="0"/>
    <d v="2023-09-28T00:00:00"/>
    <x v="9"/>
    <s v="Give or why bag professional baby."/>
    <n v="5"/>
    <s v="a6cf2b33"/>
    <s v="Positive"/>
    <n v="9"/>
    <m/>
    <x v="1"/>
  </r>
  <r>
    <s v="059b6804"/>
    <x v="3"/>
    <d v="2023-04-20T00:00:00"/>
    <x v="6"/>
    <s v="Check answer them activity without lot."/>
    <n v="10"/>
    <s v="33b6b455"/>
    <s v="Neutral"/>
    <n v="4"/>
    <m/>
    <x v="1"/>
  </r>
  <r>
    <s v="615063a2"/>
    <x v="0"/>
    <d v="2023-06-04T00:00:00"/>
    <x v="3"/>
    <s v="Cup operation beyond fund Congress grow go."/>
    <n v="10"/>
    <s v="fa970e18"/>
    <s v="Neutral"/>
    <n v="6"/>
    <m/>
    <x v="1"/>
  </r>
  <r>
    <s v="0ace5673"/>
    <x v="0"/>
    <d v="2023-01-11T00:00:00"/>
    <x v="4"/>
    <s v="Election hot live."/>
    <n v="2"/>
    <s v="e3504276"/>
    <s v="Negative"/>
    <n v="1"/>
    <m/>
    <x v="1"/>
  </r>
  <r>
    <s v="a0a92ceb"/>
    <x v="2"/>
    <d v="2023-05-29T00:00:00"/>
    <x v="6"/>
    <s v="Purpose add truth age level wife throw begin."/>
    <n v="9"/>
    <s v="01e57214"/>
    <s v="Neutral"/>
    <n v="5"/>
    <m/>
    <x v="1"/>
  </r>
  <r>
    <s v="fa20e6c6"/>
    <x v="1"/>
    <d v="2023-07-02T00:00:00"/>
    <x v="4"/>
    <s v="Pattern hold turn term difficult some nation."/>
    <n v="21"/>
    <s v="72e262d2"/>
    <s v="Negative"/>
    <n v="7"/>
    <m/>
    <x v="1"/>
  </r>
  <r>
    <n v="58865830"/>
    <x v="4"/>
    <d v="2023-07-20T00:00:00"/>
    <x v="9"/>
    <m/>
    <n v="28"/>
    <s v="a7a31f1e"/>
    <s v="Positive"/>
    <n v="7"/>
    <m/>
    <x v="0"/>
  </r>
  <r>
    <s v="f4fb7fe1"/>
    <x v="2"/>
    <d v="2023-10-22T00:00:00"/>
    <x v="9"/>
    <s v="Class blue meeting fear."/>
    <n v="28"/>
    <s v="1263bd01"/>
    <s v="Positive"/>
    <n v="10"/>
    <m/>
    <x v="1"/>
  </r>
  <r>
    <s v="5d6e584f"/>
    <x v="0"/>
    <d v="2023-12-29T00:00:00"/>
    <x v="3"/>
    <s v="Light think decision since."/>
    <n v="13"/>
    <s v="50a6ff6f"/>
    <s v="Neutral"/>
    <n v="12"/>
    <m/>
    <x v="1"/>
  </r>
  <r>
    <s v="3f4be058"/>
    <x v="4"/>
    <d v="2023-02-05T00:00:00"/>
    <x v="6"/>
    <s v="Drive clear enjoy model data here moment."/>
    <n v="22"/>
    <s v="7cb42d89"/>
    <s v="Neutral"/>
    <n v="2"/>
    <m/>
    <x v="1"/>
  </r>
  <r>
    <s v="48a33b58"/>
    <x v="4"/>
    <d v="2023-03-15T00:00:00"/>
    <x v="2"/>
    <s v="Type Congress realize firm defense suddenly."/>
    <n v="15"/>
    <s v="590b9269"/>
    <s v="Neutral"/>
    <n v="3"/>
    <m/>
    <x v="1"/>
  </r>
  <r>
    <s v="24afa567"/>
    <x v="3"/>
    <d v="2023-08-06T00:00:00"/>
    <x v="6"/>
    <m/>
    <n v="14"/>
    <s v="0aa97ddc"/>
    <s v="Neutral"/>
    <n v="8"/>
    <m/>
    <x v="0"/>
  </r>
  <r>
    <s v="8d1cff07"/>
    <x v="1"/>
    <d v="2023-10-16T00:00:00"/>
    <x v="1"/>
    <s v="Increase spend spend."/>
    <n v="29"/>
    <s v="e1339b14"/>
    <s v="Negative"/>
    <n v="10"/>
    <m/>
    <x v="1"/>
  </r>
  <r>
    <s v="83b8f788"/>
    <x v="0"/>
    <d v="2023-03-14T00:00:00"/>
    <x v="1"/>
    <m/>
    <n v="25"/>
    <s v="3d25ce29"/>
    <s v="Negative"/>
    <n v="3"/>
    <m/>
    <x v="0"/>
  </r>
  <r>
    <s v="cb140a60"/>
    <x v="4"/>
    <d v="2023-11-22T00:00:00"/>
    <x v="1"/>
    <s v="Deep according purpose."/>
    <n v="21"/>
    <s v="da4431fd"/>
    <s v="Negative"/>
    <n v="11"/>
    <m/>
    <x v="1"/>
  </r>
  <r>
    <s v="fc4109f3"/>
    <x v="0"/>
    <d v="2023-01-21T00:00:00"/>
    <x v="6"/>
    <m/>
    <n v="4"/>
    <s v="5ee5f2b3"/>
    <s v="Neutral"/>
    <n v="1"/>
    <m/>
    <x v="0"/>
  </r>
  <r>
    <s v="2758f2e2"/>
    <x v="2"/>
    <d v="2023-01-28T00:00:00"/>
    <x v="7"/>
    <s v="Above wonder our."/>
    <n v="26"/>
    <s v="7149027b"/>
    <s v="Positive"/>
    <n v="1"/>
    <m/>
    <x v="1"/>
  </r>
  <r>
    <s v="8d2441a4"/>
    <x v="4"/>
    <d v="2023-12-27T00:00:00"/>
    <x v="0"/>
    <m/>
    <n v="7"/>
    <s v="7b925556"/>
    <s v="Positive"/>
    <n v="12"/>
    <m/>
    <x v="0"/>
  </r>
  <r>
    <s v="62a2296b"/>
    <x v="3"/>
    <d v="2023-04-18T00:00:00"/>
    <x v="7"/>
    <s v="Remember word star."/>
    <n v="22"/>
    <s v="d228acdf"/>
    <s v="Positive"/>
    <n v="4"/>
    <m/>
    <x v="1"/>
  </r>
  <r>
    <s v="ec63277b"/>
    <x v="1"/>
    <d v="2023-12-16T00:00:00"/>
    <x v="4"/>
    <m/>
    <n v="11"/>
    <s v="c797f988"/>
    <s v="Negative"/>
    <n v="12"/>
    <m/>
    <x v="0"/>
  </r>
  <r>
    <s v="e91441de"/>
    <x v="1"/>
    <d v="2023-09-02T00:00:00"/>
    <x v="2"/>
    <s v="There mission sure chair thank she those."/>
    <n v="11"/>
    <s v="835f3f3a"/>
    <s v="Neutral"/>
    <n v="9"/>
    <m/>
    <x v="1"/>
  </r>
  <r>
    <s v="e5d2e0d8"/>
    <x v="4"/>
    <d v="2023-02-25T00:00:00"/>
    <x v="5"/>
    <s v="With price four Congress feeling quality make determine."/>
    <n v="18"/>
    <s v="1147c18d"/>
    <s v="Negative"/>
    <n v="2"/>
    <m/>
    <x v="1"/>
  </r>
  <r>
    <s v="53e13d13"/>
    <x v="3"/>
    <d v="2023-02-10T00:00:00"/>
    <x v="4"/>
    <s v="Again already professional himself note firm red."/>
    <n v="6"/>
    <s v="8335b07a"/>
    <s v="Negative"/>
    <n v="2"/>
    <m/>
    <x v="1"/>
  </r>
  <r>
    <s v="af1d3de5"/>
    <x v="0"/>
    <d v="2023-08-10T00:00:00"/>
    <x v="0"/>
    <m/>
    <n v="5"/>
    <s v="d37ca840"/>
    <s v="Positive"/>
    <n v="8"/>
    <m/>
    <x v="0"/>
  </r>
  <r>
    <s v="ef203168"/>
    <x v="1"/>
    <d v="2023-01-24T00:00:00"/>
    <x v="3"/>
    <s v="Same central outside beat gun actually analysis."/>
    <n v="28"/>
    <s v="5a82877d"/>
    <s v="Neutral"/>
    <n v="1"/>
    <m/>
    <x v="1"/>
  </r>
  <r>
    <s v="007827d6"/>
    <x v="0"/>
    <d v="2023-11-13T00:00:00"/>
    <x v="9"/>
    <m/>
    <n v="8"/>
    <s v="3f49c262"/>
    <s v="Positive"/>
    <n v="11"/>
    <m/>
    <x v="0"/>
  </r>
  <r>
    <s v="c3f69a88"/>
    <x v="3"/>
    <d v="2023-12-25T00:00:00"/>
    <x v="0"/>
    <s v="Stay system provide although win always development nice."/>
    <n v="18"/>
    <s v="71c26c07"/>
    <s v="Positive"/>
    <n v="12"/>
    <m/>
    <x v="1"/>
  </r>
  <r>
    <s v="fce8ef01"/>
    <x v="1"/>
    <d v="2023-01-29T00:00:00"/>
    <x v="4"/>
    <s v="She realize here kid."/>
    <n v="27"/>
    <s v="5619af04"/>
    <s v="Negative"/>
    <n v="1"/>
    <m/>
    <x v="1"/>
  </r>
  <r>
    <s v="a18662bd"/>
    <x v="4"/>
    <d v="2023-04-02T00:00:00"/>
    <x v="8"/>
    <m/>
    <n v="23"/>
    <s v="9cba892d"/>
    <s v="Neutral"/>
    <n v="4"/>
    <m/>
    <x v="0"/>
  </r>
  <r>
    <s v="4e58e0b2"/>
    <x v="0"/>
    <d v="2023-12-24T00:00:00"/>
    <x v="7"/>
    <s v="Finally tell without establish strong vote capital."/>
    <n v="6"/>
    <s v="5d48f90f"/>
    <s v="Positive"/>
    <n v="12"/>
    <m/>
    <x v="1"/>
  </r>
  <r>
    <s v="a0cd2cb5"/>
    <x v="0"/>
    <d v="2023-12-16T00:00:00"/>
    <x v="2"/>
    <m/>
    <n v="25"/>
    <s v="75c3f990"/>
    <s v="Neutral"/>
    <n v="12"/>
    <m/>
    <x v="0"/>
  </r>
  <r>
    <s v="30e72ae6"/>
    <x v="1"/>
    <d v="2023-05-24T00:00:00"/>
    <x v="1"/>
    <s v="Accept lay hour character health end feeling."/>
    <n v="1"/>
    <s v="aa0c1ef2"/>
    <s v="Negative"/>
    <n v="5"/>
    <m/>
    <x v="1"/>
  </r>
  <r>
    <s v="a79a4e5b"/>
    <x v="1"/>
    <d v="2023-05-04T00:00:00"/>
    <x v="7"/>
    <m/>
    <n v="4"/>
    <s v="eff60c5a"/>
    <s v="Positive"/>
    <n v="5"/>
    <m/>
    <x v="0"/>
  </r>
  <r>
    <s v="69cdb3fc"/>
    <x v="2"/>
    <d v="2023-08-14T00:00:00"/>
    <x v="6"/>
    <m/>
    <n v="10"/>
    <s v="6b4ce4f9"/>
    <s v="Neutral"/>
    <n v="8"/>
    <m/>
    <x v="0"/>
  </r>
  <r>
    <s v="04e427cc"/>
    <x v="2"/>
    <d v="2023-11-23T00:00:00"/>
    <x v="9"/>
    <m/>
    <n v="22"/>
    <s v="7180df95"/>
    <s v="Positive"/>
    <n v="11"/>
    <m/>
    <x v="0"/>
  </r>
  <r>
    <s v="581621a7"/>
    <x v="0"/>
    <d v="2023-03-23T00:00:00"/>
    <x v="9"/>
    <m/>
    <n v="7"/>
    <s v="2a9c9633"/>
    <s v="Positive"/>
    <n v="3"/>
    <m/>
    <x v="0"/>
  </r>
  <r>
    <s v="d90c2ab4"/>
    <x v="1"/>
    <d v="2023-12-22T00:00:00"/>
    <x v="0"/>
    <s v="Among magazine front foreign everyone of."/>
    <n v="19"/>
    <s v="4dc7673c"/>
    <s v="Positive"/>
    <n v="12"/>
    <m/>
    <x v="1"/>
  </r>
  <r>
    <s v="3aeded62"/>
    <x v="3"/>
    <d v="2023-04-16T00:00:00"/>
    <x v="1"/>
    <s v="The attention network wrong matter college."/>
    <n v="17"/>
    <s v="d73648d2"/>
    <s v="Negative"/>
    <n v="4"/>
    <m/>
    <x v="1"/>
  </r>
  <r>
    <s v="261f45e0"/>
    <x v="3"/>
    <d v="2023-12-03T00:00:00"/>
    <x v="0"/>
    <m/>
    <n v="6"/>
    <s v="90dcebc8"/>
    <s v="Positive"/>
    <n v="12"/>
    <m/>
    <x v="0"/>
  </r>
  <r>
    <s v="b40a2b04"/>
    <x v="4"/>
    <d v="2023-07-22T00:00:00"/>
    <x v="8"/>
    <m/>
    <n v="4"/>
    <s v="2474ffee"/>
    <s v="Neutral"/>
    <n v="7"/>
    <m/>
    <x v="0"/>
  </r>
  <r>
    <s v="7bce53e2"/>
    <x v="0"/>
    <d v="2023-09-07T00:00:00"/>
    <x v="8"/>
    <m/>
    <n v="17"/>
    <s v="ffc2ebe8"/>
    <s v="Neutral"/>
    <n v="9"/>
    <m/>
    <x v="0"/>
  </r>
  <r>
    <s v="8e2d0e98"/>
    <x v="2"/>
    <d v="2023-10-29T00:00:00"/>
    <x v="8"/>
    <s v="Table resource something rise from."/>
    <n v="10"/>
    <s v="8c3e1a39"/>
    <s v="Neutral"/>
    <n v="10"/>
    <m/>
    <x v="1"/>
  </r>
  <r>
    <s v="f741c315"/>
    <x v="1"/>
    <d v="2023-04-13T00:00:00"/>
    <x v="8"/>
    <m/>
    <n v="26"/>
    <s v="39075ba8"/>
    <s v="Neutral"/>
    <n v="4"/>
    <m/>
    <x v="0"/>
  </r>
  <r>
    <s v="b9c0bedf"/>
    <x v="3"/>
    <d v="2023-04-05T00:00:00"/>
    <x v="5"/>
    <s v="Capital scientist road rock director example."/>
    <n v="1"/>
    <s v="6b85cfbf"/>
    <s v="Negative"/>
    <n v="4"/>
    <m/>
    <x v="1"/>
  </r>
  <r>
    <s v="657dd3f5"/>
    <x v="2"/>
    <d v="2023-04-09T00:00:00"/>
    <x v="6"/>
    <m/>
    <n v="26"/>
    <s v="c9b20736"/>
    <s v="Neutral"/>
    <n v="4"/>
    <m/>
    <x v="0"/>
  </r>
  <r>
    <s v="743d1bf6"/>
    <x v="1"/>
    <d v="2023-04-13T00:00:00"/>
    <x v="4"/>
    <s v="Claim budget available special nearly bit."/>
    <n v="17"/>
    <s v="70d20843"/>
    <s v="Negative"/>
    <n v="4"/>
    <m/>
    <x v="1"/>
  </r>
  <r>
    <s v="1bc504c7"/>
    <x v="3"/>
    <d v="2023-06-10T00:00:00"/>
    <x v="3"/>
    <s v="Sell back campaign detail risk."/>
    <n v="6"/>
    <s v="635a0913"/>
    <s v="Neutral"/>
    <n v="6"/>
    <m/>
    <x v="1"/>
  </r>
  <r>
    <s v="2d274cd4"/>
    <x v="4"/>
    <d v="2023-08-03T00:00:00"/>
    <x v="0"/>
    <s v="Least challenge bag think throughout."/>
    <n v="19"/>
    <s v="0adbc5db"/>
    <s v="Positive"/>
    <n v="8"/>
    <m/>
    <x v="1"/>
  </r>
  <r>
    <s v="1cd972cb"/>
    <x v="2"/>
    <d v="2023-05-12T00:00:00"/>
    <x v="2"/>
    <s v="Speech central goal store girl."/>
    <n v="18"/>
    <s v="2e654ae0"/>
    <s v="Neutral"/>
    <n v="5"/>
    <m/>
    <x v="1"/>
  </r>
  <r>
    <s v="51b6ce98"/>
    <x v="3"/>
    <d v="2023-01-30T00:00:00"/>
    <x v="6"/>
    <s v="Price ask hit."/>
    <n v="6"/>
    <s v="a93f1203"/>
    <s v="Neutral"/>
    <n v="1"/>
    <m/>
    <x v="1"/>
  </r>
  <r>
    <n v="80213374"/>
    <x v="1"/>
    <d v="2023-09-29T00:00:00"/>
    <x v="1"/>
    <s v="Individual shoulder meet day memory conference tonight attorney."/>
    <n v="22"/>
    <s v="21bdc966"/>
    <s v="Negative"/>
    <n v="9"/>
    <m/>
    <x v="1"/>
  </r>
  <r>
    <s v="cca60ce8"/>
    <x v="0"/>
    <d v="2023-09-19T00:00:00"/>
    <x v="7"/>
    <m/>
    <n v="27"/>
    <s v="f63e791b"/>
    <s v="Positive"/>
    <n v="9"/>
    <m/>
    <x v="0"/>
  </r>
  <r>
    <s v="949a13f0"/>
    <x v="1"/>
    <d v="2023-10-09T00:00:00"/>
    <x v="4"/>
    <s v="Discuss soon of on."/>
    <n v="28"/>
    <s v="dc455ac7"/>
    <s v="Negative"/>
    <n v="10"/>
    <m/>
    <x v="1"/>
  </r>
  <r>
    <s v="91b77a47"/>
    <x v="2"/>
    <d v="2023-10-26T00:00:00"/>
    <x v="1"/>
    <s v="Begin state response society."/>
    <n v="12"/>
    <s v="4e9df6e1"/>
    <s v="Negative"/>
    <n v="10"/>
    <m/>
    <x v="1"/>
  </r>
  <r>
    <s v="8323f4ab"/>
    <x v="3"/>
    <d v="2023-12-04T00:00:00"/>
    <x v="9"/>
    <s v="Speech arm school condition data student here."/>
    <n v="2"/>
    <s v="92ebe010"/>
    <s v="Positive"/>
    <n v="12"/>
    <m/>
    <x v="1"/>
  </r>
  <r>
    <s v="e0046b3d"/>
    <x v="3"/>
    <d v="2023-11-26T00:00:00"/>
    <x v="0"/>
    <s v="Poor travel keep weight truth."/>
    <n v="27"/>
    <s v="6db4d100"/>
    <s v="Positive"/>
    <n v="11"/>
    <m/>
    <x v="1"/>
  </r>
  <r>
    <s v="51e96be0"/>
    <x v="0"/>
    <d v="2023-12-30T00:00:00"/>
    <x v="2"/>
    <m/>
    <n v="23"/>
    <s v="0e704fb0"/>
    <s v="Neutral"/>
    <n v="12"/>
    <m/>
    <x v="0"/>
  </r>
  <r>
    <s v="fae4ef7f"/>
    <x v="3"/>
    <d v="2023-10-16T00:00:00"/>
    <x v="0"/>
    <m/>
    <n v="6"/>
    <s v="87e82634"/>
    <s v="Positive"/>
    <n v="10"/>
    <m/>
    <x v="0"/>
  </r>
  <r>
    <s v="b85ecc24"/>
    <x v="2"/>
    <d v="2023-06-13T00:00:00"/>
    <x v="9"/>
    <s v="Trade building the thought."/>
    <n v="2"/>
    <s v="ae5e1995"/>
    <s v="Positive"/>
    <n v="6"/>
    <m/>
    <x v="1"/>
  </r>
  <r>
    <s v="8952a0ef"/>
    <x v="2"/>
    <d v="2023-08-30T00:00:00"/>
    <x v="3"/>
    <s v="Address rather culture truth seem."/>
    <n v="9"/>
    <s v="5bdf9d75"/>
    <s v="Neutral"/>
    <n v="8"/>
    <m/>
    <x v="1"/>
  </r>
  <r>
    <s v="714368a1"/>
    <x v="4"/>
    <d v="2023-07-09T00:00:00"/>
    <x v="4"/>
    <s v="Onto wear simply recent."/>
    <n v="24"/>
    <s v="60c6f646"/>
    <s v="Negative"/>
    <n v="7"/>
    <m/>
    <x v="1"/>
  </r>
  <r>
    <s v="c2ea9a3a"/>
    <x v="2"/>
    <d v="2023-04-14T00:00:00"/>
    <x v="9"/>
    <m/>
    <n v="6"/>
    <s v="b56685a4"/>
    <s v="Positive"/>
    <n v="4"/>
    <m/>
    <x v="0"/>
  </r>
  <r>
    <s v="e6b2c0a1"/>
    <x v="4"/>
    <d v="2023-12-05T00:00:00"/>
    <x v="8"/>
    <s v="Data everybody appear stand above."/>
    <n v="28"/>
    <s v="d8b9dd52"/>
    <s v="Neutral"/>
    <n v="12"/>
    <m/>
    <x v="1"/>
  </r>
  <r>
    <s v="730e0ebb"/>
    <x v="2"/>
    <d v="2023-08-07T00:00:00"/>
    <x v="1"/>
    <m/>
    <n v="18"/>
    <s v="9151f7b3"/>
    <s v="Negative"/>
    <n v="8"/>
    <m/>
    <x v="0"/>
  </r>
  <r>
    <s v="78dbce98"/>
    <x v="1"/>
    <d v="2023-10-17T00:00:00"/>
    <x v="6"/>
    <m/>
    <n v="21"/>
    <s v="16f3b670"/>
    <s v="Neutral"/>
    <n v="10"/>
    <m/>
    <x v="0"/>
  </r>
  <r>
    <s v="c4be6e19"/>
    <x v="0"/>
    <d v="2023-11-29T00:00:00"/>
    <x v="4"/>
    <s v="Offer become hour our agency."/>
    <n v="10"/>
    <s v="3f0441fe"/>
    <s v="Negative"/>
    <n v="11"/>
    <m/>
    <x v="1"/>
  </r>
  <r>
    <s v="cac76227"/>
    <x v="0"/>
    <d v="2023-11-09T00:00:00"/>
    <x v="1"/>
    <s v="Republican standard five car."/>
    <n v="1"/>
    <s v="6879c9b5"/>
    <s v="Negative"/>
    <n v="11"/>
    <m/>
    <x v="1"/>
  </r>
  <r>
    <s v="c3759977"/>
    <x v="2"/>
    <d v="2023-10-01T00:00:00"/>
    <x v="8"/>
    <s v="Alone camera key me change think economy."/>
    <n v="29"/>
    <s v="8d459044"/>
    <s v="Neutral"/>
    <n v="10"/>
    <m/>
    <x v="1"/>
  </r>
  <r>
    <s v="d8532fca"/>
    <x v="3"/>
    <d v="2023-12-28T00:00:00"/>
    <x v="3"/>
    <s v="Happy should picture remain art television ground."/>
    <n v="12"/>
    <s v="c8cb848c"/>
    <s v="Neutral"/>
    <n v="12"/>
    <m/>
    <x v="1"/>
  </r>
  <r>
    <s v="19aa9a30"/>
    <x v="1"/>
    <d v="2023-06-07T00:00:00"/>
    <x v="5"/>
    <s v="Technology sort medical direction."/>
    <n v="20"/>
    <s v="bb0a34b7"/>
    <s v="Negative"/>
    <n v="6"/>
    <m/>
    <x v="1"/>
  </r>
  <r>
    <s v="fb24a1d3"/>
    <x v="4"/>
    <d v="2023-03-06T00:00:00"/>
    <x v="3"/>
    <s v="Pick window middle fall charge."/>
    <n v="25"/>
    <s v="759a6e19"/>
    <s v="Neutral"/>
    <n v="3"/>
    <m/>
    <x v="1"/>
  </r>
  <r>
    <s v="6abae974"/>
    <x v="1"/>
    <d v="2023-02-01T00:00:00"/>
    <x v="6"/>
    <s v="Tonight cover international despite main if sit."/>
    <n v="14"/>
    <s v="c077d448"/>
    <s v="Neutral"/>
    <n v="2"/>
    <m/>
    <x v="1"/>
  </r>
  <r>
    <s v="c3aec056"/>
    <x v="2"/>
    <d v="2023-11-01T00:00:00"/>
    <x v="8"/>
    <s v="Election and art focus area bad claim."/>
    <n v="17"/>
    <s v="cae4f396"/>
    <s v="Neutral"/>
    <n v="11"/>
    <m/>
    <x v="1"/>
  </r>
  <r>
    <s v="284c44f3"/>
    <x v="4"/>
    <d v="2023-05-03T00:00:00"/>
    <x v="5"/>
    <s v="Hour choice laugh relationship during support."/>
    <n v="26"/>
    <s v="6c2180d4"/>
    <s v="Negative"/>
    <n v="5"/>
    <m/>
    <x v="1"/>
  </r>
  <r>
    <s v="3426a15b"/>
    <x v="1"/>
    <d v="2023-01-19T00:00:00"/>
    <x v="9"/>
    <m/>
    <n v="28"/>
    <s v="b96572fc"/>
    <s v="Positive"/>
    <n v="1"/>
    <m/>
    <x v="0"/>
  </r>
  <r>
    <s v="d968dd46"/>
    <x v="4"/>
    <d v="2023-04-15T00:00:00"/>
    <x v="1"/>
    <s v="Guess difficult others fire father."/>
    <n v="28"/>
    <s v="24703cc1"/>
    <s v="Negative"/>
    <n v="4"/>
    <m/>
    <x v="1"/>
  </r>
  <r>
    <s v="d680f290"/>
    <x v="0"/>
    <d v="2023-12-16T00:00:00"/>
    <x v="2"/>
    <m/>
    <n v="18"/>
    <s v="e2f8c72e"/>
    <s v="Neutral"/>
    <n v="12"/>
    <m/>
    <x v="0"/>
  </r>
  <r>
    <s v="a19271d7"/>
    <x v="4"/>
    <d v="2023-10-27T00:00:00"/>
    <x v="9"/>
    <m/>
    <n v="6"/>
    <s v="badb2217"/>
    <s v="Positive"/>
    <n v="10"/>
    <m/>
    <x v="0"/>
  </r>
  <r>
    <s v="7f3b3551"/>
    <x v="3"/>
    <d v="2023-03-31T00:00:00"/>
    <x v="1"/>
    <s v="Case million full three can author marriage age."/>
    <n v="7"/>
    <s v="8ed7b630"/>
    <s v="Negative"/>
    <n v="3"/>
    <m/>
    <x v="1"/>
  </r>
  <r>
    <s v="d1beea61"/>
    <x v="1"/>
    <d v="2023-02-08T00:00:00"/>
    <x v="6"/>
    <m/>
    <n v="30"/>
    <s v="501c1fb9"/>
    <s v="Neutral"/>
    <n v="2"/>
    <m/>
    <x v="0"/>
  </r>
  <r>
    <s v="12135f52"/>
    <x v="1"/>
    <d v="2023-02-07T00:00:00"/>
    <x v="4"/>
    <s v="Design security one relationship."/>
    <n v="8"/>
    <s v="212610b9"/>
    <s v="Negative"/>
    <n v="2"/>
    <m/>
    <x v="1"/>
  </r>
  <r>
    <s v="4f7432e3"/>
    <x v="2"/>
    <d v="2023-08-03T00:00:00"/>
    <x v="3"/>
    <s v="Everything build nature son remember suffer."/>
    <n v="27"/>
    <s v="3fe0bb30"/>
    <s v="Neutral"/>
    <n v="8"/>
    <m/>
    <x v="1"/>
  </r>
  <r>
    <s v="47f96998"/>
    <x v="4"/>
    <d v="2023-06-19T00:00:00"/>
    <x v="7"/>
    <s v="Vote language rather system practice state eye."/>
    <n v="18"/>
    <s v="9b0b5731"/>
    <s v="Positive"/>
    <n v="6"/>
    <m/>
    <x v="1"/>
  </r>
  <r>
    <s v="0af91a4c"/>
    <x v="4"/>
    <d v="2023-09-11T00:00:00"/>
    <x v="0"/>
    <s v="Answer TV laugh financial between Republican."/>
    <n v="2"/>
    <s v="4280413b"/>
    <s v="Positive"/>
    <n v="9"/>
    <m/>
    <x v="1"/>
  </r>
  <r>
    <s v="0c4307d9"/>
    <x v="4"/>
    <d v="2023-08-03T00:00:00"/>
    <x v="9"/>
    <s v="Near walk race three off probably."/>
    <n v="17"/>
    <s v="fc6e56ce"/>
    <s v="Positive"/>
    <n v="8"/>
    <m/>
    <x v="1"/>
  </r>
  <r>
    <s v="0c7ee51f"/>
    <x v="0"/>
    <d v="2023-12-30T00:00:00"/>
    <x v="9"/>
    <s v="Nearly fast relate environmental discussion."/>
    <n v="25"/>
    <s v="8da9dff5"/>
    <s v="Positive"/>
    <n v="12"/>
    <m/>
    <x v="1"/>
  </r>
  <r>
    <s v="7c111faa"/>
    <x v="4"/>
    <d v="2023-03-28T00:00:00"/>
    <x v="1"/>
    <s v="Newspaper police color leader black back."/>
    <n v="20"/>
    <s v="a6f6f45e"/>
    <s v="Negative"/>
    <n v="3"/>
    <m/>
    <x v="1"/>
  </r>
  <r>
    <s v="06b066dc"/>
    <x v="1"/>
    <d v="2023-09-04T00:00:00"/>
    <x v="5"/>
    <s v="Tell its issue be military idea sea."/>
    <n v="5"/>
    <s v="46287bbb"/>
    <s v="Negative"/>
    <n v="9"/>
    <m/>
    <x v="1"/>
  </r>
  <r>
    <s v="704c3dc1"/>
    <x v="0"/>
    <d v="2023-07-04T00:00:00"/>
    <x v="4"/>
    <s v="Congress PM suddenly spend reach."/>
    <n v="17"/>
    <s v="371b715c"/>
    <s v="Negative"/>
    <n v="7"/>
    <m/>
    <x v="1"/>
  </r>
  <r>
    <s v="23b14803"/>
    <x v="1"/>
    <d v="2023-08-11T00:00:00"/>
    <x v="2"/>
    <s v="Walk stuff audience."/>
    <n v="29"/>
    <s v="e7ea19a2"/>
    <s v="Neutral"/>
    <n v="8"/>
    <m/>
    <x v="1"/>
  </r>
  <r>
    <n v="64101566"/>
    <x v="3"/>
    <d v="2023-03-16T00:00:00"/>
    <x v="4"/>
    <s v="Here heart coach career stay."/>
    <n v="26"/>
    <s v="d45778b4"/>
    <s v="Negative"/>
    <n v="3"/>
    <m/>
    <x v="1"/>
  </r>
  <r>
    <s v="1c5225a2"/>
    <x v="0"/>
    <d v="2023-04-27T00:00:00"/>
    <x v="3"/>
    <m/>
    <n v="4"/>
    <s v="b7df05b4"/>
    <s v="Neutral"/>
    <n v="4"/>
    <m/>
    <x v="0"/>
  </r>
  <r>
    <s v="5c07a8ca"/>
    <x v="2"/>
    <d v="2023-04-08T00:00:00"/>
    <x v="9"/>
    <s v="Class rock maintain education."/>
    <n v="18"/>
    <s v="ad399151"/>
    <s v="Positive"/>
    <n v="4"/>
    <m/>
    <x v="1"/>
  </r>
  <r>
    <s v="d7c6087b"/>
    <x v="3"/>
    <d v="2023-05-18T00:00:00"/>
    <x v="4"/>
    <s v="Relate figure need most short film sort."/>
    <n v="15"/>
    <s v="0007f3c3"/>
    <s v="Negative"/>
    <n v="5"/>
    <m/>
    <x v="1"/>
  </r>
  <r>
    <s v="06f7e3c8"/>
    <x v="1"/>
    <d v="2023-01-23T00:00:00"/>
    <x v="3"/>
    <m/>
    <n v="19"/>
    <s v="2d50054d"/>
    <s v="Neutral"/>
    <n v="1"/>
    <m/>
    <x v="0"/>
  </r>
  <r>
    <s v="0121a975"/>
    <x v="3"/>
    <d v="2023-08-13T00:00:00"/>
    <x v="4"/>
    <s v="Small quickly side seven personal teach painting."/>
    <n v="22"/>
    <s v="7c88ecea"/>
    <s v="Negative"/>
    <n v="8"/>
    <m/>
    <x v="1"/>
  </r>
  <r>
    <s v="a2afeec5"/>
    <x v="3"/>
    <d v="2023-06-11T00:00:00"/>
    <x v="0"/>
    <m/>
    <n v="24"/>
    <s v="82cc7f72"/>
    <s v="Positive"/>
    <n v="6"/>
    <m/>
    <x v="0"/>
  </r>
  <r>
    <s v="be2a7588"/>
    <x v="1"/>
    <d v="2023-03-14T00:00:00"/>
    <x v="4"/>
    <m/>
    <n v="6"/>
    <s v="76e9bc3a"/>
    <s v="Negative"/>
    <n v="3"/>
    <m/>
    <x v="0"/>
  </r>
  <r>
    <s v="f951628b"/>
    <x v="1"/>
    <d v="2023-07-18T00:00:00"/>
    <x v="4"/>
    <s v="Computer clear whatever long television stay."/>
    <n v="23"/>
    <s v="a8e3757f"/>
    <s v="Negative"/>
    <n v="7"/>
    <m/>
    <x v="1"/>
  </r>
  <r>
    <n v="44063597"/>
    <x v="4"/>
    <d v="2023-01-21T00:00:00"/>
    <x v="5"/>
    <m/>
    <n v="20"/>
    <s v="ceaadd91"/>
    <s v="Negative"/>
    <n v="1"/>
    <m/>
    <x v="0"/>
  </r>
  <r>
    <s v="395e0bee"/>
    <x v="0"/>
    <d v="2023-06-17T00:00:00"/>
    <x v="8"/>
    <s v="Agreement century human."/>
    <n v="19"/>
    <s v="f20ea19e"/>
    <s v="Neutral"/>
    <n v="6"/>
    <m/>
    <x v="1"/>
  </r>
  <r>
    <s v="e0220db6"/>
    <x v="2"/>
    <d v="2023-05-26T00:00:00"/>
    <x v="2"/>
    <s v="Argue American friend."/>
    <n v="3"/>
    <s v="3b74c112"/>
    <s v="Neutral"/>
    <n v="5"/>
    <m/>
    <x v="1"/>
  </r>
  <r>
    <s v="ecfa81d8"/>
    <x v="3"/>
    <d v="2023-10-29T00:00:00"/>
    <x v="9"/>
    <s v="Shake sport particularly hotel front."/>
    <n v="13"/>
    <s v="a27792b5"/>
    <s v="Positive"/>
    <n v="10"/>
    <m/>
    <x v="1"/>
  </r>
  <r>
    <s v="14f736b9"/>
    <x v="1"/>
    <d v="2023-05-02T00:00:00"/>
    <x v="6"/>
    <s v="Relate chair because weight."/>
    <n v="23"/>
    <s v="9f8c876c"/>
    <s v="Neutral"/>
    <n v="5"/>
    <m/>
    <x v="1"/>
  </r>
  <r>
    <s v="62bd5964"/>
    <x v="4"/>
    <d v="2023-10-27T00:00:00"/>
    <x v="0"/>
    <s v="Mind remember house."/>
    <n v="12"/>
    <s v="347c23b6"/>
    <s v="Positive"/>
    <n v="10"/>
    <m/>
    <x v="1"/>
  </r>
  <r>
    <s v="e308ef08"/>
    <x v="1"/>
    <d v="2023-01-22T00:00:00"/>
    <x v="7"/>
    <s v="Ten quickly control though."/>
    <n v="23"/>
    <s v="32b615d0"/>
    <s v="Positive"/>
    <n v="1"/>
    <m/>
    <x v="1"/>
  </r>
  <r>
    <s v="a188c88d"/>
    <x v="0"/>
    <d v="2023-07-24T00:00:00"/>
    <x v="7"/>
    <m/>
    <n v="7"/>
    <s v="6ae8bc36"/>
    <s v="Positive"/>
    <n v="7"/>
    <m/>
    <x v="0"/>
  </r>
  <r>
    <s v="ca814e6f"/>
    <x v="0"/>
    <d v="2023-05-13T00:00:00"/>
    <x v="6"/>
    <s v="Girl south whole."/>
    <n v="10"/>
    <n v="52461617"/>
    <s v="Neutral"/>
    <n v="5"/>
    <m/>
    <x v="1"/>
  </r>
  <r>
    <s v="189447ef"/>
    <x v="0"/>
    <d v="2023-03-20T00:00:00"/>
    <x v="0"/>
    <m/>
    <n v="25"/>
    <s v="2fc8dbb2"/>
    <s v="Positive"/>
    <n v="3"/>
    <m/>
    <x v="0"/>
  </r>
  <r>
    <s v="ca519e71"/>
    <x v="3"/>
    <d v="2023-04-25T00:00:00"/>
    <x v="3"/>
    <s v="Senior firm father down."/>
    <n v="13"/>
    <s v="d1d7cb27"/>
    <s v="Neutral"/>
    <n v="4"/>
    <m/>
    <x v="1"/>
  </r>
  <r>
    <s v="bb24fb6e"/>
    <x v="3"/>
    <d v="2023-06-05T00:00:00"/>
    <x v="8"/>
    <s v="Pick skin herself hotel."/>
    <n v="21"/>
    <s v="cbee9387"/>
    <s v="Neutral"/>
    <n v="6"/>
    <m/>
    <x v="1"/>
  </r>
  <r>
    <s v="2eecc2f5"/>
    <x v="0"/>
    <d v="2023-12-28T00:00:00"/>
    <x v="1"/>
    <s v="Speak must camera according."/>
    <n v="10"/>
    <s v="ae327f71"/>
    <s v="Negative"/>
    <n v="12"/>
    <m/>
    <x v="1"/>
  </r>
  <r>
    <s v="72d4f690"/>
    <x v="2"/>
    <d v="2023-11-03T00:00:00"/>
    <x v="3"/>
    <s v="Trip describe he exist leader total education."/>
    <n v="15"/>
    <s v="5ee54ff0"/>
    <s v="Neutral"/>
    <n v="11"/>
    <m/>
    <x v="1"/>
  </r>
  <r>
    <s v="3fe23d4e"/>
    <x v="3"/>
    <d v="2023-08-25T00:00:00"/>
    <x v="1"/>
    <m/>
    <n v="11"/>
    <s v="9f854279"/>
    <s v="Negative"/>
    <n v="8"/>
    <m/>
    <x v="0"/>
  </r>
  <r>
    <s v="254a5b2f"/>
    <x v="0"/>
    <d v="2023-08-28T00:00:00"/>
    <x v="5"/>
    <s v="Happen full community coach."/>
    <n v="15"/>
    <s v="1acac0f9"/>
    <s v="Negative"/>
    <n v="8"/>
    <m/>
    <x v="1"/>
  </r>
  <r>
    <s v="fbce1041"/>
    <x v="1"/>
    <d v="2023-05-22T00:00:00"/>
    <x v="7"/>
    <m/>
    <n v="5"/>
    <s v="70d87d10"/>
    <s v="Positive"/>
    <n v="5"/>
    <m/>
    <x v="0"/>
  </r>
  <r>
    <s v="de283815"/>
    <x v="1"/>
    <d v="2023-07-11T00:00:00"/>
    <x v="0"/>
    <s v="Total answer fund center whole."/>
    <n v="2"/>
    <s v="9b9c94a6"/>
    <s v="Positive"/>
    <n v="7"/>
    <m/>
    <x v="1"/>
  </r>
  <r>
    <s v="a2cfdcf6"/>
    <x v="0"/>
    <d v="2023-01-26T00:00:00"/>
    <x v="1"/>
    <s v="Outside theory drug water yes suggest sometimes."/>
    <n v="8"/>
    <s v="96d39a3f"/>
    <s v="Negative"/>
    <n v="1"/>
    <m/>
    <x v="1"/>
  </r>
  <r>
    <s v="bf476d64"/>
    <x v="4"/>
    <d v="2023-12-04T00:00:00"/>
    <x v="3"/>
    <s v="Friend blue want scene southern guess field."/>
    <n v="10"/>
    <s v="4e205b93"/>
    <s v="Neutral"/>
    <n v="12"/>
    <m/>
    <x v="1"/>
  </r>
  <r>
    <s v="143ef3ef"/>
    <x v="0"/>
    <d v="2023-10-22T00:00:00"/>
    <x v="1"/>
    <s v="Answer computer guess southern suggest."/>
    <n v="5"/>
    <s v="fedcfe6f"/>
    <s v="Negative"/>
    <n v="10"/>
    <m/>
    <x v="1"/>
  </r>
  <r>
    <s v="451f25cf"/>
    <x v="4"/>
    <d v="2023-07-15T00:00:00"/>
    <x v="5"/>
    <s v="System week truth population."/>
    <n v="13"/>
    <s v="35900fda"/>
    <s v="Negative"/>
    <n v="7"/>
    <m/>
    <x v="1"/>
  </r>
  <r>
    <s v="b781a0d3"/>
    <x v="0"/>
    <d v="2023-07-03T00:00:00"/>
    <x v="1"/>
    <m/>
    <n v="16"/>
    <s v="06fcf6f7"/>
    <s v="Negative"/>
    <n v="7"/>
    <m/>
    <x v="0"/>
  </r>
  <r>
    <s v="000545cb"/>
    <x v="1"/>
    <d v="2023-06-16T00:00:00"/>
    <x v="9"/>
    <m/>
    <n v="29"/>
    <s v="7b1ab8fb"/>
    <s v="Positive"/>
    <n v="6"/>
    <m/>
    <x v="0"/>
  </r>
  <r>
    <s v="b01a7641"/>
    <x v="0"/>
    <d v="2023-07-15T00:00:00"/>
    <x v="1"/>
    <s v="Model may institution."/>
    <n v="17"/>
    <s v="61ef504d"/>
    <s v="Negative"/>
    <n v="7"/>
    <m/>
    <x v="1"/>
  </r>
  <r>
    <s v="3a5a48f7"/>
    <x v="0"/>
    <d v="2023-03-21T00:00:00"/>
    <x v="6"/>
    <s v="Care themselves parent hand prevent us determine."/>
    <n v="11"/>
    <s v="26f37837"/>
    <s v="Neutral"/>
    <n v="3"/>
    <m/>
    <x v="1"/>
  </r>
  <r>
    <s v="c225004e"/>
    <x v="2"/>
    <d v="2023-06-09T00:00:00"/>
    <x v="9"/>
    <m/>
    <n v="21"/>
    <s v="ea397266"/>
    <s v="Positive"/>
    <n v="6"/>
    <m/>
    <x v="0"/>
  </r>
  <r>
    <s v="7581d8d4"/>
    <x v="4"/>
    <d v="2023-12-25T00:00:00"/>
    <x v="9"/>
    <s v="Main each fill street."/>
    <n v="11"/>
    <s v="3015f0c8"/>
    <s v="Positive"/>
    <n v="12"/>
    <m/>
    <x v="1"/>
  </r>
  <r>
    <s v="f25826fe"/>
    <x v="3"/>
    <d v="2023-05-17T00:00:00"/>
    <x v="4"/>
    <s v="System difference mind discussion."/>
    <n v="17"/>
    <s v="789bf6da"/>
    <s v="Negative"/>
    <n v="5"/>
    <m/>
    <x v="1"/>
  </r>
  <r>
    <s v="341f80ad"/>
    <x v="2"/>
    <d v="2023-12-06T00:00:00"/>
    <x v="6"/>
    <s v="Camera far mission always side field."/>
    <n v="2"/>
    <n v="13775335"/>
    <s v="Neutral"/>
    <n v="12"/>
    <m/>
    <x v="1"/>
  </r>
  <r>
    <s v="fe2dd2ae"/>
    <x v="2"/>
    <d v="2023-05-15T00:00:00"/>
    <x v="2"/>
    <s v="Culture others already price move issue yeah."/>
    <n v="10"/>
    <s v="e6c9593e"/>
    <s v="Neutral"/>
    <n v="5"/>
    <m/>
    <x v="1"/>
  </r>
  <r>
    <s v="8415df3c"/>
    <x v="0"/>
    <d v="2023-02-26T00:00:00"/>
    <x v="7"/>
    <s v="Suggest want meeting care firm."/>
    <n v="15"/>
    <s v="2e11af2c"/>
    <s v="Positive"/>
    <n v="2"/>
    <m/>
    <x v="1"/>
  </r>
  <r>
    <s v="e8c6b76b"/>
    <x v="1"/>
    <d v="2023-03-15T00:00:00"/>
    <x v="8"/>
    <s v="Federal cut view."/>
    <n v="7"/>
    <s v="e28fc966"/>
    <s v="Neutral"/>
    <n v="3"/>
    <m/>
    <x v="1"/>
  </r>
  <r>
    <s v="59e85812"/>
    <x v="2"/>
    <d v="2023-10-22T00:00:00"/>
    <x v="5"/>
    <s v="Future in soon movement possible most."/>
    <n v="16"/>
    <s v="f65704ed"/>
    <s v="Negative"/>
    <n v="10"/>
    <m/>
    <x v="1"/>
  </r>
  <r>
    <s v="f73b9b27"/>
    <x v="1"/>
    <d v="2023-12-26T00:00:00"/>
    <x v="0"/>
    <s v="Action argue attention seven these only option."/>
    <n v="29"/>
    <s v="a9b7a18d"/>
    <s v="Positive"/>
    <n v="12"/>
    <m/>
    <x v="1"/>
  </r>
  <r>
    <s v="aaede2e6"/>
    <x v="0"/>
    <d v="2023-11-08T00:00:00"/>
    <x v="0"/>
    <m/>
    <n v="28"/>
    <s v="edcc3abf"/>
    <s v="Positive"/>
    <n v="11"/>
    <m/>
    <x v="0"/>
  </r>
  <r>
    <s v="f13f6d22"/>
    <x v="0"/>
    <d v="2023-11-24T00:00:00"/>
    <x v="9"/>
    <s v="Ground identify mother line help condition those page."/>
    <n v="6"/>
    <s v="7e35d0bf"/>
    <s v="Positive"/>
    <n v="11"/>
    <m/>
    <x v="1"/>
  </r>
  <r>
    <s v="f48b6481"/>
    <x v="0"/>
    <d v="2023-08-27T00:00:00"/>
    <x v="0"/>
    <s v="Feel there available skin growth federal since past."/>
    <n v="18"/>
    <s v="9c54aa7e"/>
    <s v="Positive"/>
    <n v="8"/>
    <m/>
    <x v="1"/>
  </r>
  <r>
    <s v="9cbdcc94"/>
    <x v="1"/>
    <d v="2023-02-06T00:00:00"/>
    <x v="8"/>
    <s v="Eye base person hour so."/>
    <n v="24"/>
    <s v="cb8296fb"/>
    <s v="Neutral"/>
    <n v="2"/>
    <m/>
    <x v="1"/>
  </r>
  <r>
    <s v="7dca2c93"/>
    <x v="0"/>
    <d v="2023-07-14T00:00:00"/>
    <x v="6"/>
    <m/>
    <n v="3"/>
    <s v="68d014b0"/>
    <s v="Neutral"/>
    <n v="7"/>
    <m/>
    <x v="0"/>
  </r>
  <r>
    <s v="a369573e"/>
    <x v="4"/>
    <d v="2023-03-30T00:00:00"/>
    <x v="5"/>
    <s v="Herself you discuss one at rise president base."/>
    <n v="13"/>
    <s v="6eca5837"/>
    <s v="Negative"/>
    <n v="3"/>
    <m/>
    <x v="1"/>
  </r>
  <r>
    <s v="4c9bb175"/>
    <x v="0"/>
    <d v="2023-09-20T00:00:00"/>
    <x v="3"/>
    <m/>
    <n v="24"/>
    <s v="dbbd5f5f"/>
    <s v="Neutral"/>
    <n v="9"/>
    <m/>
    <x v="0"/>
  </r>
  <r>
    <s v="bca625c7"/>
    <x v="1"/>
    <d v="2023-01-09T00:00:00"/>
    <x v="6"/>
    <s v="Here business year story society."/>
    <n v="9"/>
    <s v="2192e82d"/>
    <s v="Neutral"/>
    <n v="1"/>
    <m/>
    <x v="1"/>
  </r>
  <r>
    <s v="e0e0f1cd"/>
    <x v="3"/>
    <d v="2023-10-20T00:00:00"/>
    <x v="8"/>
    <m/>
    <n v="18"/>
    <s v="9cfd6e0d"/>
    <s v="Neutral"/>
    <n v="10"/>
    <m/>
    <x v="0"/>
  </r>
  <r>
    <s v="9dc5a8b3"/>
    <x v="2"/>
    <d v="2023-12-12T00:00:00"/>
    <x v="8"/>
    <m/>
    <n v="7"/>
    <s v="3bcc3db7"/>
    <s v="Neutral"/>
    <n v="12"/>
    <m/>
    <x v="0"/>
  </r>
  <r>
    <s v="9b7d211b"/>
    <x v="1"/>
    <d v="2023-02-06T00:00:00"/>
    <x v="1"/>
    <s v="Event into radio."/>
    <n v="18"/>
    <s v="12fff514"/>
    <s v="Negative"/>
    <n v="2"/>
    <m/>
    <x v="1"/>
  </r>
  <r>
    <s v="4b0b77a4"/>
    <x v="0"/>
    <d v="2023-02-25T00:00:00"/>
    <x v="3"/>
    <s v="Exist huge model either cup where deal sea."/>
    <n v="15"/>
    <s v="8b3dd7ac"/>
    <s v="Neutral"/>
    <n v="2"/>
    <m/>
    <x v="1"/>
  </r>
  <r>
    <s v="dce19b60"/>
    <x v="4"/>
    <d v="2023-10-30T00:00:00"/>
    <x v="8"/>
    <m/>
    <n v="13"/>
    <s v="8e936314"/>
    <s v="Neutral"/>
    <n v="10"/>
    <m/>
    <x v="0"/>
  </r>
  <r>
    <s v="d87715ba"/>
    <x v="4"/>
    <d v="2023-03-21T00:00:00"/>
    <x v="2"/>
    <s v="Increase city state though in."/>
    <n v="21"/>
    <s v="94ae5d39"/>
    <s v="Neutral"/>
    <n v="3"/>
    <m/>
    <x v="1"/>
  </r>
  <r>
    <s v="c506c579"/>
    <x v="3"/>
    <d v="2023-11-28T00:00:00"/>
    <x v="1"/>
    <s v="Recently policy per."/>
    <n v="9"/>
    <n v="52612203"/>
    <s v="Negative"/>
    <n v="11"/>
    <m/>
    <x v="1"/>
  </r>
  <r>
    <s v="345bbd5b"/>
    <x v="4"/>
    <d v="2023-02-05T00:00:00"/>
    <x v="4"/>
    <s v="Bank church from spend news generation head."/>
    <n v="10"/>
    <s v="ed11eb3e"/>
    <s v="Negative"/>
    <n v="2"/>
    <m/>
    <x v="1"/>
  </r>
  <r>
    <s v="40e47e2d"/>
    <x v="3"/>
    <d v="2023-06-05T00:00:00"/>
    <x v="5"/>
    <s v="Other front culture write."/>
    <n v="25"/>
    <s v="f2195e03"/>
    <s v="Negative"/>
    <n v="6"/>
    <m/>
    <x v="1"/>
  </r>
  <r>
    <s v="1bc19672"/>
    <x v="4"/>
    <d v="2023-09-28T00:00:00"/>
    <x v="6"/>
    <s v="Morning office great Republican."/>
    <n v="10"/>
    <s v="e83c6384"/>
    <s v="Neutral"/>
    <n v="9"/>
    <m/>
    <x v="1"/>
  </r>
  <r>
    <s v="195bff15"/>
    <x v="3"/>
    <d v="2023-06-30T00:00:00"/>
    <x v="9"/>
    <s v="Past truth news reduce board dark candidate tonight."/>
    <n v="18"/>
    <s v="30fe486c"/>
    <s v="Positive"/>
    <n v="6"/>
    <m/>
    <x v="1"/>
  </r>
  <r>
    <s v="9256fbee"/>
    <x v="2"/>
    <d v="2023-07-14T00:00:00"/>
    <x v="8"/>
    <s v="How lay car other ok."/>
    <n v="14"/>
    <s v="040c121b"/>
    <s v="Neutral"/>
    <n v="7"/>
    <m/>
    <x v="1"/>
  </r>
  <r>
    <s v="e514b51f"/>
    <x v="3"/>
    <d v="2023-07-12T00:00:00"/>
    <x v="6"/>
    <s v="Sometimes face language yeah actually."/>
    <n v="29"/>
    <s v="afb99ff6"/>
    <s v="Neutral"/>
    <n v="7"/>
    <m/>
    <x v="1"/>
  </r>
  <r>
    <s v="689560c6"/>
    <x v="1"/>
    <d v="2023-01-07T00:00:00"/>
    <x v="2"/>
    <s v="Join third everyone Mr then oil contain."/>
    <n v="19"/>
    <s v="f3a29216"/>
    <s v="Neutral"/>
    <n v="1"/>
    <m/>
    <x v="1"/>
  </r>
  <r>
    <s v="c47b9d2d"/>
    <x v="4"/>
    <d v="2023-06-21T00:00:00"/>
    <x v="5"/>
    <s v="Assume gas member."/>
    <n v="7"/>
    <s v="4fa003fd"/>
    <s v="Negative"/>
    <n v="6"/>
    <m/>
    <x v="1"/>
  </r>
  <r>
    <s v="031e4383"/>
    <x v="4"/>
    <d v="2023-04-25T00:00:00"/>
    <x v="5"/>
    <s v="Simply raise writer occur modern."/>
    <n v="15"/>
    <s v="e9338122"/>
    <s v="Negative"/>
    <n v="4"/>
    <m/>
    <x v="1"/>
  </r>
  <r>
    <s v="222c62bd"/>
    <x v="1"/>
    <d v="2023-06-06T00:00:00"/>
    <x v="4"/>
    <s v="Sport wish director minute those miss and."/>
    <n v="15"/>
    <s v="3956af0d"/>
    <s v="Negative"/>
    <n v="6"/>
    <m/>
    <x v="1"/>
  </r>
  <r>
    <s v="40c88a3b"/>
    <x v="3"/>
    <d v="2023-12-08T00:00:00"/>
    <x v="3"/>
    <m/>
    <n v="29"/>
    <s v="603e3510"/>
    <s v="Neutral"/>
    <n v="12"/>
    <m/>
    <x v="0"/>
  </r>
  <r>
    <s v="5b2fdab4"/>
    <x v="1"/>
    <d v="2023-06-30T00:00:00"/>
    <x v="5"/>
    <s v="Low story case sure."/>
    <n v="27"/>
    <s v="94ddd41c"/>
    <s v="Negative"/>
    <n v="6"/>
    <m/>
    <x v="1"/>
  </r>
  <r>
    <s v="d533dc42"/>
    <x v="0"/>
    <d v="2023-06-23T00:00:00"/>
    <x v="4"/>
    <m/>
    <n v="2"/>
    <s v="3b0ff1f2"/>
    <s v="Negative"/>
    <n v="6"/>
    <m/>
    <x v="0"/>
  </r>
  <r>
    <s v="e5a770ea"/>
    <x v="3"/>
    <d v="2023-11-27T00:00:00"/>
    <x v="5"/>
    <m/>
    <n v="15"/>
    <s v="b08ce583"/>
    <s v="Negative"/>
    <n v="11"/>
    <m/>
    <x v="0"/>
  </r>
  <r>
    <s v="5efa6272"/>
    <x v="2"/>
    <d v="2023-02-03T00:00:00"/>
    <x v="1"/>
    <m/>
    <n v="17"/>
    <s v="efc3368f"/>
    <s v="Negative"/>
    <n v="2"/>
    <m/>
    <x v="0"/>
  </r>
  <r>
    <s v="f6c87bc2"/>
    <x v="0"/>
    <d v="2023-02-14T00:00:00"/>
    <x v="1"/>
    <s v="American behind trial up plant as."/>
    <n v="18"/>
    <s v="866620d9"/>
    <s v="Negative"/>
    <n v="2"/>
    <m/>
    <x v="1"/>
  </r>
  <r>
    <s v="693c1d11"/>
    <x v="3"/>
    <d v="2023-11-21T00:00:00"/>
    <x v="4"/>
    <s v="Music source chair low provide statement face."/>
    <n v="19"/>
    <s v="9a4d2502"/>
    <s v="Negative"/>
    <n v="11"/>
    <m/>
    <x v="1"/>
  </r>
  <r>
    <n v="52003783"/>
    <x v="3"/>
    <d v="2023-05-12T00:00:00"/>
    <x v="7"/>
    <s v="Edge minute goal history building wish same."/>
    <n v="27"/>
    <s v="c020f879"/>
    <s v="Positive"/>
    <n v="5"/>
    <m/>
    <x v="1"/>
  </r>
  <r>
    <s v="dc9f0f4e"/>
    <x v="0"/>
    <d v="2023-11-14T00:00:00"/>
    <x v="8"/>
    <m/>
    <n v="1"/>
    <s v="c25b0fbf"/>
    <s v="Neutral"/>
    <n v="11"/>
    <m/>
    <x v="0"/>
  </r>
  <r>
    <s v="ae931a2a"/>
    <x v="2"/>
    <d v="2023-10-02T00:00:00"/>
    <x v="3"/>
    <m/>
    <n v="22"/>
    <s v="6b5dbbe7"/>
    <s v="Neutral"/>
    <n v="10"/>
    <m/>
    <x v="0"/>
  </r>
  <r>
    <s v="3ebb7753"/>
    <x v="1"/>
    <d v="2023-12-30T00:00:00"/>
    <x v="6"/>
    <s v="Sometimes deep member black man."/>
    <n v="9"/>
    <s v="34805c66"/>
    <s v="Neutral"/>
    <n v="12"/>
    <m/>
    <x v="1"/>
  </r>
  <r>
    <s v="280f0ae0"/>
    <x v="1"/>
    <d v="2023-09-18T00:00:00"/>
    <x v="1"/>
    <m/>
    <n v="16"/>
    <s v="99b40ed0"/>
    <s v="Negative"/>
    <n v="9"/>
    <m/>
    <x v="0"/>
  </r>
  <r>
    <s v="b924bcfa"/>
    <x v="3"/>
    <d v="2023-09-20T00:00:00"/>
    <x v="9"/>
    <s v="Once project raise would."/>
    <n v="19"/>
    <s v="55fee1de"/>
    <s v="Positive"/>
    <n v="9"/>
    <m/>
    <x v="1"/>
  </r>
  <r>
    <s v="eaf4fa53"/>
    <x v="0"/>
    <d v="2023-05-09T00:00:00"/>
    <x v="1"/>
    <m/>
    <n v="17"/>
    <s v="336dd48f"/>
    <s v="Negative"/>
    <n v="5"/>
    <m/>
    <x v="0"/>
  </r>
  <r>
    <s v="e6a60fb4"/>
    <x v="2"/>
    <d v="2023-02-11T00:00:00"/>
    <x v="8"/>
    <s v="Imagine offer police as affect north agreement."/>
    <n v="18"/>
    <s v="d29cca57"/>
    <s v="Neutral"/>
    <n v="2"/>
    <m/>
    <x v="1"/>
  </r>
  <r>
    <s v="18ed832e"/>
    <x v="4"/>
    <d v="2023-11-13T00:00:00"/>
    <x v="6"/>
    <s v="Tonight enjoy risk reality eat spend ask environment."/>
    <n v="26"/>
    <s v="3b506a22"/>
    <s v="Neutral"/>
    <n v="11"/>
    <m/>
    <x v="1"/>
  </r>
  <r>
    <s v="8d01f9ed"/>
    <x v="1"/>
    <d v="2023-10-11T00:00:00"/>
    <x v="8"/>
    <s v="Bring business door perform."/>
    <n v="26"/>
    <s v="5e221929"/>
    <s v="Neutral"/>
    <n v="10"/>
    <m/>
    <x v="1"/>
  </r>
  <r>
    <s v="099a3d6a"/>
    <x v="0"/>
    <d v="2023-11-10T00:00:00"/>
    <x v="8"/>
    <s v="Democratic trade score."/>
    <n v="25"/>
    <s v="fb4ddefa"/>
    <s v="Neutral"/>
    <n v="11"/>
    <m/>
    <x v="1"/>
  </r>
  <r>
    <s v="d7c9111c"/>
    <x v="0"/>
    <d v="2023-10-28T00:00:00"/>
    <x v="7"/>
    <s v="Program both fire before me idea."/>
    <n v="21"/>
    <s v="6b4a698f"/>
    <s v="Positive"/>
    <n v="10"/>
    <m/>
    <x v="1"/>
  </r>
  <r>
    <s v="09bf24c6"/>
    <x v="3"/>
    <d v="2023-06-24T00:00:00"/>
    <x v="2"/>
    <s v="Make teacher process wonder."/>
    <n v="30"/>
    <s v="714b320a"/>
    <s v="Neutral"/>
    <n v="6"/>
    <m/>
    <x v="1"/>
  </r>
  <r>
    <s v="d60e7d6b"/>
    <x v="4"/>
    <d v="2023-11-05T00:00:00"/>
    <x v="6"/>
    <m/>
    <n v="15"/>
    <s v="4f482187"/>
    <s v="Neutral"/>
    <n v="11"/>
    <m/>
    <x v="0"/>
  </r>
  <r>
    <s v="8088aea0"/>
    <x v="1"/>
    <d v="2023-03-09T00:00:00"/>
    <x v="5"/>
    <s v="Their office summer single world for present."/>
    <n v="2"/>
    <s v="16c5f613"/>
    <s v="Negative"/>
    <n v="3"/>
    <m/>
    <x v="1"/>
  </r>
  <r>
    <s v="488a3ede"/>
    <x v="4"/>
    <d v="2023-08-19T00:00:00"/>
    <x v="8"/>
    <s v="Road most cell serious wall."/>
    <n v="2"/>
    <s v="22a9bb9b"/>
    <s v="Neutral"/>
    <n v="8"/>
    <m/>
    <x v="1"/>
  </r>
  <r>
    <s v="f05cc861"/>
    <x v="3"/>
    <d v="2023-04-06T00:00:00"/>
    <x v="4"/>
    <s v="Report short painting tonight also prepare course."/>
    <n v="17"/>
    <s v="6f9a3d98"/>
    <s v="Negative"/>
    <n v="4"/>
    <m/>
    <x v="1"/>
  </r>
  <r>
    <s v="f2d3f109"/>
    <x v="4"/>
    <d v="2023-01-08T00:00:00"/>
    <x v="1"/>
    <s v="Term treat far."/>
    <n v="6"/>
    <s v="3886370f"/>
    <s v="Negative"/>
    <n v="1"/>
    <m/>
    <x v="1"/>
  </r>
  <r>
    <s v="2646ea14"/>
    <x v="3"/>
    <d v="2023-05-25T00:00:00"/>
    <x v="0"/>
    <m/>
    <n v="26"/>
    <s v="0aa504db"/>
    <s v="Positive"/>
    <n v="5"/>
    <m/>
    <x v="0"/>
  </r>
  <r>
    <s v="25b0c61d"/>
    <x v="2"/>
    <d v="2023-01-06T00:00:00"/>
    <x v="7"/>
    <s v="Age cold step mean board wish."/>
    <n v="28"/>
    <s v="5dfeb9d1"/>
    <s v="Positive"/>
    <n v="1"/>
    <m/>
    <x v="1"/>
  </r>
  <r>
    <s v="bbc0181d"/>
    <x v="0"/>
    <d v="2023-11-23T00:00:00"/>
    <x v="2"/>
    <s v="Able scientist place late national cover cold."/>
    <n v="27"/>
    <s v="2ea51604"/>
    <s v="Neutral"/>
    <n v="11"/>
    <m/>
    <x v="1"/>
  </r>
  <r>
    <s v="43d8fb59"/>
    <x v="3"/>
    <d v="2023-10-18T00:00:00"/>
    <x v="2"/>
    <m/>
    <n v="16"/>
    <s v="a130c604"/>
    <s v="Neutral"/>
    <n v="10"/>
    <m/>
    <x v="0"/>
  </r>
  <r>
    <s v="c71b3f4a"/>
    <x v="3"/>
    <d v="2023-11-13T00:00:00"/>
    <x v="0"/>
    <s v="School single her whose tonight though."/>
    <n v="9"/>
    <s v="e892b265"/>
    <s v="Positive"/>
    <n v="11"/>
    <m/>
    <x v="1"/>
  </r>
  <r>
    <s v="11952c21"/>
    <x v="2"/>
    <d v="2023-06-26T00:00:00"/>
    <x v="1"/>
    <s v="Wind over town interest well."/>
    <n v="28"/>
    <s v="65d9e0b5"/>
    <s v="Negative"/>
    <n v="6"/>
    <m/>
    <x v="1"/>
  </r>
  <r>
    <s v="30dc339e"/>
    <x v="0"/>
    <d v="2023-02-24T00:00:00"/>
    <x v="4"/>
    <m/>
    <n v="19"/>
    <s v="4c7c21ce"/>
    <s v="Negative"/>
    <n v="2"/>
    <m/>
    <x v="0"/>
  </r>
  <r>
    <s v="bcf5d0aa"/>
    <x v="4"/>
    <d v="2023-11-23T00:00:00"/>
    <x v="4"/>
    <m/>
    <n v="9"/>
    <s v="09a1a8e9"/>
    <s v="Negative"/>
    <n v="11"/>
    <m/>
    <x v="0"/>
  </r>
  <r>
    <s v="a5cddbe4"/>
    <x v="3"/>
    <d v="2023-08-20T00:00:00"/>
    <x v="9"/>
    <m/>
    <n v="25"/>
    <s v="38093bb0"/>
    <s v="Positive"/>
    <n v="8"/>
    <m/>
    <x v="0"/>
  </r>
  <r>
    <s v="5687ec91"/>
    <x v="2"/>
    <d v="2023-06-18T00:00:00"/>
    <x v="0"/>
    <m/>
    <n v="1"/>
    <s v="3235e61f"/>
    <s v="Positive"/>
    <n v="6"/>
    <m/>
    <x v="0"/>
  </r>
  <r>
    <s v="ca98169d"/>
    <x v="2"/>
    <d v="2023-04-02T00:00:00"/>
    <x v="6"/>
    <s v="Wide decide all spend."/>
    <n v="19"/>
    <s v="110e0a2a"/>
    <s v="Neutral"/>
    <n v="4"/>
    <m/>
    <x v="1"/>
  </r>
  <r>
    <s v="f08bce99"/>
    <x v="1"/>
    <d v="2023-12-14T00:00:00"/>
    <x v="3"/>
    <s v="Establish high wife through from town mother."/>
    <n v="4"/>
    <s v="f73b0b7b"/>
    <s v="Neutral"/>
    <n v="12"/>
    <m/>
    <x v="1"/>
  </r>
  <r>
    <s v="e90ce982"/>
    <x v="0"/>
    <d v="2023-05-15T00:00:00"/>
    <x v="5"/>
    <m/>
    <n v="3"/>
    <s v="b788db51"/>
    <s v="Negative"/>
    <n v="5"/>
    <m/>
    <x v="0"/>
  </r>
  <r>
    <s v="933130c6"/>
    <x v="2"/>
    <d v="2023-02-24T00:00:00"/>
    <x v="5"/>
    <m/>
    <n v="25"/>
    <s v="82d26ffd"/>
    <s v="Negative"/>
    <n v="2"/>
    <m/>
    <x v="0"/>
  </r>
  <r>
    <s v="b463744a"/>
    <x v="4"/>
    <d v="2023-09-18T00:00:00"/>
    <x v="4"/>
    <s v="Analysis interview the ready."/>
    <n v="26"/>
    <s v="c6dc07b0"/>
    <s v="Negative"/>
    <n v="9"/>
    <m/>
    <x v="1"/>
  </r>
  <r>
    <s v="1a659df4"/>
    <x v="1"/>
    <d v="2023-08-16T00:00:00"/>
    <x v="7"/>
    <s v="Idea growth coach rest effort music."/>
    <n v="5"/>
    <s v="bbdefd68"/>
    <s v="Positive"/>
    <n v="8"/>
    <m/>
    <x v="1"/>
  </r>
  <r>
    <s v="9b3d441f"/>
    <x v="0"/>
    <d v="2023-05-25T00:00:00"/>
    <x v="7"/>
    <s v="Cultural win possible moment."/>
    <n v="12"/>
    <s v="9563bbbf"/>
    <s v="Positive"/>
    <n v="5"/>
    <m/>
    <x v="1"/>
  </r>
  <r>
    <s v="0fbbe1c0"/>
    <x v="3"/>
    <d v="2023-06-25T00:00:00"/>
    <x v="0"/>
    <s v="Find friend leave notice same."/>
    <n v="11"/>
    <s v="8a38b235"/>
    <s v="Positive"/>
    <n v="6"/>
    <m/>
    <x v="1"/>
  </r>
  <r>
    <s v="0a3b1138"/>
    <x v="2"/>
    <d v="2023-11-03T00:00:00"/>
    <x v="4"/>
    <m/>
    <n v="6"/>
    <s v="e754f574"/>
    <s v="Negative"/>
    <n v="11"/>
    <m/>
    <x v="0"/>
  </r>
  <r>
    <s v="400cf7ba"/>
    <x v="1"/>
    <d v="2023-09-16T00:00:00"/>
    <x v="5"/>
    <s v="Daughter prevent mother their."/>
    <n v="23"/>
    <s v="261a60ea"/>
    <s v="Negative"/>
    <n v="9"/>
    <m/>
    <x v="1"/>
  </r>
  <r>
    <s v="ebd4d771"/>
    <x v="4"/>
    <d v="2023-05-08T00:00:00"/>
    <x v="8"/>
    <m/>
    <n v="9"/>
    <s v="a6711e27"/>
    <s v="Neutral"/>
    <n v="5"/>
    <m/>
    <x v="0"/>
  </r>
  <r>
    <s v="285274a9"/>
    <x v="0"/>
    <d v="2023-03-08T00:00:00"/>
    <x v="4"/>
    <m/>
    <n v="18"/>
    <s v="83627fb3"/>
    <s v="Negative"/>
    <n v="3"/>
    <m/>
    <x v="0"/>
  </r>
  <r>
    <s v="1be2c3cb"/>
    <x v="0"/>
    <d v="2023-05-04T00:00:00"/>
    <x v="9"/>
    <m/>
    <n v="21"/>
    <s v="dd05335d"/>
    <s v="Positive"/>
    <n v="5"/>
    <m/>
    <x v="0"/>
  </r>
  <r>
    <s v="4c7a5008"/>
    <x v="4"/>
    <d v="2023-11-09T00:00:00"/>
    <x v="5"/>
    <s v="Within use rock article itself spring during concern."/>
    <n v="1"/>
    <s v="8901185d"/>
    <s v="Negative"/>
    <n v="11"/>
    <m/>
    <x v="1"/>
  </r>
  <r>
    <n v="38711004"/>
    <x v="0"/>
    <d v="2023-06-04T00:00:00"/>
    <x v="1"/>
    <m/>
    <n v="26"/>
    <s v="f603bea0"/>
    <s v="Negative"/>
    <n v="6"/>
    <m/>
    <x v="0"/>
  </r>
  <r>
    <s v="06c3984d"/>
    <x v="0"/>
    <d v="2023-09-14T00:00:00"/>
    <x v="5"/>
    <s v="Time street level say."/>
    <n v="9"/>
    <s v="26d0f778"/>
    <s v="Negative"/>
    <n v="9"/>
    <m/>
    <x v="1"/>
  </r>
  <r>
    <s v="955e8d96"/>
    <x v="3"/>
    <d v="2023-09-22T00:00:00"/>
    <x v="6"/>
    <s v="Candidate item three ok natural story stage."/>
    <n v="11"/>
    <s v="efdbb6e3"/>
    <s v="Neutral"/>
    <n v="9"/>
    <m/>
    <x v="1"/>
  </r>
  <r>
    <s v="b069d1f4"/>
    <x v="1"/>
    <d v="2023-04-18T00:00:00"/>
    <x v="2"/>
    <s v="Use animal bill."/>
    <n v="8"/>
    <s v="7616d5e5"/>
    <s v="Neutral"/>
    <n v="4"/>
    <m/>
    <x v="1"/>
  </r>
  <r>
    <n v="51222895"/>
    <x v="0"/>
    <d v="2023-09-10T00:00:00"/>
    <x v="0"/>
    <s v="Year million such lawyer view history first."/>
    <n v="14"/>
    <s v="27d5e3bd"/>
    <s v="Positive"/>
    <n v="9"/>
    <m/>
    <x v="1"/>
  </r>
  <r>
    <s v="701780ab"/>
    <x v="1"/>
    <d v="2023-10-27T00:00:00"/>
    <x v="8"/>
    <s v="Have something book push method."/>
    <n v="25"/>
    <s v="395f8224"/>
    <s v="Neutral"/>
    <n v="10"/>
    <m/>
    <x v="1"/>
  </r>
  <r>
    <s v="a61a3a73"/>
    <x v="0"/>
    <d v="2023-05-05T00:00:00"/>
    <x v="1"/>
    <s v="Industry everybody choose."/>
    <n v="20"/>
    <s v="1a4d5152"/>
    <s v="Negative"/>
    <n v="5"/>
    <m/>
    <x v="1"/>
  </r>
  <r>
    <s v="232581cc"/>
    <x v="0"/>
    <d v="2023-03-14T00:00:00"/>
    <x v="4"/>
    <m/>
    <n v="30"/>
    <s v="40fc6c10"/>
    <s v="Negative"/>
    <n v="3"/>
    <m/>
    <x v="0"/>
  </r>
  <r>
    <s v="5be1d45f"/>
    <x v="3"/>
    <d v="2023-09-16T00:00:00"/>
    <x v="9"/>
    <m/>
    <n v="17"/>
    <s v="e78a5707"/>
    <s v="Positive"/>
    <n v="9"/>
    <m/>
    <x v="0"/>
  </r>
  <r>
    <s v="36502be2"/>
    <x v="4"/>
    <d v="2023-12-21T00:00:00"/>
    <x v="7"/>
    <m/>
    <n v="9"/>
    <n v="97331619"/>
    <s v="Positive"/>
    <n v="12"/>
    <m/>
    <x v="0"/>
  </r>
  <r>
    <s v="6c2f7f9e"/>
    <x v="2"/>
    <d v="2023-10-03T00:00:00"/>
    <x v="9"/>
    <s v="Company left skill."/>
    <n v="29"/>
    <s v="8a7ed01f"/>
    <s v="Positive"/>
    <n v="10"/>
    <m/>
    <x v="1"/>
  </r>
  <r>
    <s v="7c0dd7a1"/>
    <x v="3"/>
    <d v="2023-07-13T00:00:00"/>
    <x v="2"/>
    <m/>
    <n v="13"/>
    <s v="7098857e"/>
    <s v="Neutral"/>
    <n v="7"/>
    <m/>
    <x v="0"/>
  </r>
  <r>
    <s v="6b225645"/>
    <x v="1"/>
    <d v="2023-02-08T00:00:00"/>
    <x v="8"/>
    <s v="Benefit service away computer against vote."/>
    <n v="18"/>
    <s v="ec73b5d9"/>
    <s v="Neutral"/>
    <n v="2"/>
    <m/>
    <x v="1"/>
  </r>
  <r>
    <s v="22c0ad99"/>
    <x v="4"/>
    <d v="2023-09-23T00:00:00"/>
    <x v="9"/>
    <s v="Game third miss smile reflect Mr spend."/>
    <n v="16"/>
    <s v="c4c198a2"/>
    <s v="Positive"/>
    <n v="9"/>
    <m/>
    <x v="1"/>
  </r>
  <r>
    <s v="a6378e81"/>
    <x v="3"/>
    <d v="2023-09-29T00:00:00"/>
    <x v="8"/>
    <s v="Each garden care after impact."/>
    <n v="17"/>
    <s v="c3646124"/>
    <s v="Neutral"/>
    <n v="9"/>
    <m/>
    <x v="1"/>
  </r>
  <r>
    <s v="f8a37e70"/>
    <x v="3"/>
    <d v="2023-12-24T00:00:00"/>
    <x v="9"/>
    <m/>
    <n v="17"/>
    <s v="c441a291"/>
    <s v="Positive"/>
    <n v="12"/>
    <m/>
    <x v="0"/>
  </r>
  <r>
    <s v="3cd1fc0e"/>
    <x v="0"/>
    <d v="2023-01-26T00:00:00"/>
    <x v="9"/>
    <s v="Bar success process skill play seem."/>
    <n v="19"/>
    <s v="9ea060e5"/>
    <s v="Positive"/>
    <n v="1"/>
    <m/>
    <x v="1"/>
  </r>
  <r>
    <n v="23992650"/>
    <x v="4"/>
    <d v="2023-09-09T00:00:00"/>
    <x v="3"/>
    <m/>
    <n v="24"/>
    <s v="2450ee7d"/>
    <s v="Neutral"/>
    <n v="9"/>
    <m/>
    <x v="0"/>
  </r>
  <r>
    <s v="ecaecf3f"/>
    <x v="2"/>
    <d v="2023-09-06T00:00:00"/>
    <x v="2"/>
    <s v="Word control rich establish her."/>
    <n v="30"/>
    <s v="07e243d3"/>
    <s v="Neutral"/>
    <n v="9"/>
    <m/>
    <x v="1"/>
  </r>
  <r>
    <s v="b6eb3e05"/>
    <x v="0"/>
    <d v="2023-10-05T00:00:00"/>
    <x v="9"/>
    <s v="Bring identify medical hundred."/>
    <n v="29"/>
    <s v="c55a2a06"/>
    <s v="Positive"/>
    <n v="10"/>
    <m/>
    <x v="1"/>
  </r>
  <r>
    <s v="ab8a3b83"/>
    <x v="1"/>
    <d v="2023-09-03T00:00:00"/>
    <x v="8"/>
    <s v="Out collection sign answer a."/>
    <n v="15"/>
    <s v="36af20a8"/>
    <s v="Neutral"/>
    <n v="9"/>
    <m/>
    <x v="1"/>
  </r>
  <r>
    <s v="cb0ca247"/>
    <x v="4"/>
    <d v="2023-10-16T00:00:00"/>
    <x v="7"/>
    <s v="Read recent job friend bit."/>
    <n v="27"/>
    <s v="86352ff4"/>
    <s v="Positive"/>
    <n v="10"/>
    <m/>
    <x v="1"/>
  </r>
  <r>
    <s v="875c0f86"/>
    <x v="0"/>
    <d v="2023-05-29T00:00:00"/>
    <x v="3"/>
    <s v="Force eat recent economic."/>
    <n v="2"/>
    <s v="11a1ec30"/>
    <s v="Neutral"/>
    <n v="5"/>
    <m/>
    <x v="1"/>
  </r>
  <r>
    <s v="6536ac30"/>
    <x v="3"/>
    <d v="2023-05-03T00:00:00"/>
    <x v="6"/>
    <m/>
    <n v="23"/>
    <s v="ce1e2a24"/>
    <s v="Neutral"/>
    <n v="5"/>
    <m/>
    <x v="0"/>
  </r>
  <r>
    <s v="ecea6ddc"/>
    <x v="4"/>
    <d v="2023-02-25T00:00:00"/>
    <x v="5"/>
    <s v="Present for work new or structure."/>
    <n v="12"/>
    <s v="d32c1ebf"/>
    <s v="Negative"/>
    <n v="2"/>
    <m/>
    <x v="1"/>
  </r>
  <r>
    <s v="7eb93bc4"/>
    <x v="4"/>
    <d v="2023-12-19T00:00:00"/>
    <x v="1"/>
    <m/>
    <n v="25"/>
    <s v="153589da"/>
    <s v="Negative"/>
    <n v="12"/>
    <m/>
    <x v="0"/>
  </r>
  <r>
    <s v="0127f4d7"/>
    <x v="1"/>
    <d v="2023-12-19T00:00:00"/>
    <x v="4"/>
    <s v="Second information court final."/>
    <n v="30"/>
    <s v="e59d09c0"/>
    <s v="Negative"/>
    <n v="12"/>
    <m/>
    <x v="1"/>
  </r>
  <r>
    <s v="78e7b7d5"/>
    <x v="2"/>
    <d v="2023-08-07T00:00:00"/>
    <x v="6"/>
    <m/>
    <n v="5"/>
    <s v="de5325f1"/>
    <s v="Neutral"/>
    <n v="8"/>
    <m/>
    <x v="0"/>
  </r>
  <r>
    <s v="baa84639"/>
    <x v="4"/>
    <d v="2023-01-25T00:00:00"/>
    <x v="7"/>
    <s v="Interview something despite body."/>
    <n v="11"/>
    <s v="79d70995"/>
    <s v="Positive"/>
    <n v="1"/>
    <m/>
    <x v="1"/>
  </r>
  <r>
    <s v="b06537f1"/>
    <x v="2"/>
    <d v="2023-01-20T00:00:00"/>
    <x v="4"/>
    <m/>
    <n v="19"/>
    <s v="1723c11f"/>
    <s v="Negative"/>
    <n v="1"/>
    <m/>
    <x v="0"/>
  </r>
  <r>
    <s v="226a7509"/>
    <x v="3"/>
    <d v="2023-07-13T00:00:00"/>
    <x v="8"/>
    <s v="Simply of government return."/>
    <n v="20"/>
    <s v="8acb93ba"/>
    <s v="Neutral"/>
    <n v="7"/>
    <m/>
    <x v="1"/>
  </r>
  <r>
    <s v="ebb39a12"/>
    <x v="1"/>
    <d v="2023-05-23T00:00:00"/>
    <x v="9"/>
    <s v="Sister somebody drop."/>
    <n v="18"/>
    <s v="85c71fe2"/>
    <s v="Positive"/>
    <n v="5"/>
    <m/>
    <x v="1"/>
  </r>
  <r>
    <n v="10479037"/>
    <x v="2"/>
    <d v="2023-09-28T00:00:00"/>
    <x v="1"/>
    <s v="Street establish natural thousand maybe find."/>
    <n v="15"/>
    <s v="ef67844f"/>
    <s v="Negative"/>
    <n v="9"/>
    <m/>
    <x v="1"/>
  </r>
  <r>
    <s v="f1c1b51d"/>
    <x v="1"/>
    <d v="2023-11-25T00:00:00"/>
    <x v="7"/>
    <s v="Son glass evidence throw hit believe something."/>
    <n v="27"/>
    <s v="2b7e9c1d"/>
    <s v="Positive"/>
    <n v="11"/>
    <m/>
    <x v="1"/>
  </r>
  <r>
    <s v="f8e4b356"/>
    <x v="0"/>
    <d v="2023-02-22T00:00:00"/>
    <x v="3"/>
    <m/>
    <n v="1"/>
    <s v="a7a0c0f9"/>
    <s v="Neutral"/>
    <n v="2"/>
    <m/>
    <x v="0"/>
  </r>
  <r>
    <s v="93ddec31"/>
    <x v="1"/>
    <d v="2023-06-26T00:00:00"/>
    <x v="9"/>
    <m/>
    <n v="12"/>
    <s v="8d2f0101"/>
    <s v="Positive"/>
    <n v="6"/>
    <m/>
    <x v="0"/>
  </r>
  <r>
    <s v="5bc3a74a"/>
    <x v="2"/>
    <d v="2023-05-21T00:00:00"/>
    <x v="7"/>
    <m/>
    <n v="11"/>
    <s v="603986c5"/>
    <s v="Positive"/>
    <n v="5"/>
    <m/>
    <x v="0"/>
  </r>
  <r>
    <s v="44d0852e"/>
    <x v="2"/>
    <d v="2023-03-08T00:00:00"/>
    <x v="8"/>
    <s v="Operation threat management much feel."/>
    <n v="11"/>
    <s v="a0e4fc41"/>
    <s v="Neutral"/>
    <n v="3"/>
    <m/>
    <x v="1"/>
  </r>
  <r>
    <s v="32e8bbc1"/>
    <x v="0"/>
    <d v="2023-07-02T00:00:00"/>
    <x v="7"/>
    <m/>
    <n v="7"/>
    <n v="29898823"/>
    <s v="Positive"/>
    <n v="7"/>
    <m/>
    <x v="0"/>
  </r>
  <r>
    <s v="c139e6a5"/>
    <x v="2"/>
    <d v="2023-11-12T00:00:00"/>
    <x v="4"/>
    <s v="Trip somebody mouth coach tough amount old."/>
    <n v="23"/>
    <s v="84bceeba"/>
    <s v="Negative"/>
    <n v="11"/>
    <m/>
    <x v="1"/>
  </r>
  <r>
    <s v="fbb80dd8"/>
    <x v="3"/>
    <d v="2023-08-12T00:00:00"/>
    <x v="3"/>
    <s v="Practice enough skin five star important."/>
    <n v="17"/>
    <s v="b903296c"/>
    <s v="Neutral"/>
    <n v="8"/>
    <m/>
    <x v="1"/>
  </r>
  <r>
    <s v="b000e93b"/>
    <x v="1"/>
    <d v="2023-11-28T00:00:00"/>
    <x v="5"/>
    <s v="Computer wall later rate heart safe."/>
    <n v="15"/>
    <s v="f2c59f97"/>
    <s v="Negative"/>
    <n v="11"/>
    <m/>
    <x v="1"/>
  </r>
  <r>
    <s v="65ccd3db"/>
    <x v="4"/>
    <d v="2023-01-04T00:00:00"/>
    <x v="4"/>
    <m/>
    <n v="24"/>
    <s v="02dba98d"/>
    <s v="Negative"/>
    <n v="1"/>
    <m/>
    <x v="0"/>
  </r>
  <r>
    <s v="39c13fc1"/>
    <x v="0"/>
    <d v="2023-10-11T00:00:00"/>
    <x v="2"/>
    <m/>
    <n v="24"/>
    <s v="c1fb118d"/>
    <s v="Neutral"/>
    <n v="10"/>
    <m/>
    <x v="0"/>
  </r>
  <r>
    <s v="cbbaa8aa"/>
    <x v="2"/>
    <d v="2023-11-04T00:00:00"/>
    <x v="3"/>
    <s v="Piece still produce environment century product use."/>
    <n v="19"/>
    <s v="60413b11"/>
    <s v="Neutral"/>
    <n v="11"/>
    <m/>
    <x v="1"/>
  </r>
  <r>
    <s v="5fdf2ef8"/>
    <x v="4"/>
    <d v="2023-02-28T00:00:00"/>
    <x v="4"/>
    <s v="Human already whether particular but foot crime."/>
    <n v="15"/>
    <s v="b7e9e3f0"/>
    <s v="Negative"/>
    <n v="2"/>
    <m/>
    <x v="1"/>
  </r>
  <r>
    <s v="0b53778c"/>
    <x v="4"/>
    <d v="2023-09-05T00:00:00"/>
    <x v="2"/>
    <s v="Father would become claim including task player."/>
    <n v="24"/>
    <s v="0e690d49"/>
    <s v="Neutral"/>
    <n v="9"/>
    <m/>
    <x v="1"/>
  </r>
  <r>
    <s v="4769a298"/>
    <x v="4"/>
    <d v="2023-06-10T00:00:00"/>
    <x v="9"/>
    <m/>
    <n v="13"/>
    <s v="2a0d1e74"/>
    <s v="Positive"/>
    <n v="6"/>
    <m/>
    <x v="0"/>
  </r>
  <r>
    <s v="27633df0"/>
    <x v="2"/>
    <d v="2023-08-18T00:00:00"/>
    <x v="6"/>
    <s v="Nation clearly establish music down become."/>
    <n v="21"/>
    <s v="31e855a4"/>
    <s v="Neutral"/>
    <n v="8"/>
    <m/>
    <x v="1"/>
  </r>
  <r>
    <s v="6aff0a44"/>
    <x v="4"/>
    <d v="2023-03-16T00:00:00"/>
    <x v="9"/>
    <m/>
    <n v="1"/>
    <s v="04599ecf"/>
    <s v="Positive"/>
    <n v="3"/>
    <m/>
    <x v="0"/>
  </r>
  <r>
    <s v="237d89a4"/>
    <x v="3"/>
    <d v="2023-02-26T00:00:00"/>
    <x v="7"/>
    <s v="Control so too section hundred their sense."/>
    <n v="25"/>
    <s v="3c3c3778"/>
    <s v="Positive"/>
    <n v="2"/>
    <m/>
    <x v="1"/>
  </r>
  <r>
    <s v="b4da9c99"/>
    <x v="3"/>
    <d v="2023-10-08T00:00:00"/>
    <x v="3"/>
    <s v="Vote expert relate receive above sometimes."/>
    <n v="4"/>
    <s v="00278be2"/>
    <s v="Neutral"/>
    <n v="10"/>
    <m/>
    <x v="1"/>
  </r>
  <r>
    <s v="39c91371"/>
    <x v="0"/>
    <d v="2023-10-02T00:00:00"/>
    <x v="7"/>
    <s v="Great role Democrat against."/>
    <n v="24"/>
    <s v="784665cd"/>
    <s v="Positive"/>
    <n v="10"/>
    <m/>
    <x v="1"/>
  </r>
  <r>
    <s v="5571a403"/>
    <x v="4"/>
    <d v="2023-10-02T00:00:00"/>
    <x v="1"/>
    <s v="Threat rather understand question agreement whom show it."/>
    <n v="8"/>
    <s v="5a914175"/>
    <s v="Negative"/>
    <n v="10"/>
    <m/>
    <x v="1"/>
  </r>
  <r>
    <s v="5f8bd3b4"/>
    <x v="0"/>
    <d v="2023-03-03T00:00:00"/>
    <x v="2"/>
    <s v="Visit possible Republican culture task wife."/>
    <n v="3"/>
    <s v="fd100074"/>
    <s v="Neutral"/>
    <n v="3"/>
    <m/>
    <x v="1"/>
  </r>
  <r>
    <s v="a08620c9"/>
    <x v="2"/>
    <d v="2023-03-11T00:00:00"/>
    <x v="5"/>
    <s v="Work event right anything improve building poor himself."/>
    <n v="22"/>
    <s v="62a95123"/>
    <s v="Negative"/>
    <n v="3"/>
    <m/>
    <x v="1"/>
  </r>
  <r>
    <s v="fbb5a33c"/>
    <x v="2"/>
    <d v="2023-09-20T00:00:00"/>
    <x v="2"/>
    <s v="Trade news itself page."/>
    <n v="12"/>
    <s v="0f4d1692"/>
    <s v="Neutral"/>
    <n v="9"/>
    <m/>
    <x v="1"/>
  </r>
  <r>
    <s v="119295b6"/>
    <x v="0"/>
    <d v="2023-01-12T00:00:00"/>
    <x v="8"/>
    <s v="Game right spend you determine."/>
    <n v="4"/>
    <n v="2781725"/>
    <s v="Neutral"/>
    <n v="1"/>
    <m/>
    <x v="1"/>
  </r>
  <r>
    <s v="b05883c5"/>
    <x v="3"/>
    <d v="2023-02-15T00:00:00"/>
    <x v="7"/>
    <s v="Ever level find bring with."/>
    <n v="12"/>
    <s v="06ce295d"/>
    <s v="Positive"/>
    <n v="2"/>
    <m/>
    <x v="1"/>
  </r>
  <r>
    <s v="58c9f290"/>
    <x v="4"/>
    <d v="2023-02-20T00:00:00"/>
    <x v="0"/>
    <s v="Political a word view red positive site."/>
    <n v="4"/>
    <s v="70cebca7"/>
    <s v="Positive"/>
    <n v="2"/>
    <m/>
    <x v="1"/>
  </r>
  <r>
    <s v="e24e19f1"/>
    <x v="2"/>
    <d v="2023-07-23T00:00:00"/>
    <x v="7"/>
    <s v="Door compare grow."/>
    <n v="17"/>
    <s v="010c865b"/>
    <s v="Positive"/>
    <n v="7"/>
    <m/>
    <x v="1"/>
  </r>
  <r>
    <s v="86d17365"/>
    <x v="3"/>
    <d v="2023-08-27T00:00:00"/>
    <x v="0"/>
    <s v="Indicate reflect hotel man avoid television ever."/>
    <n v="11"/>
    <s v="59bf9e27"/>
    <s v="Positive"/>
    <n v="8"/>
    <m/>
    <x v="1"/>
  </r>
  <r>
    <s v="74cf1bdf"/>
    <x v="1"/>
    <d v="2023-02-17T00:00:00"/>
    <x v="1"/>
    <s v="History indeed weight man."/>
    <n v="3"/>
    <s v="940af016"/>
    <s v="Negative"/>
    <n v="2"/>
    <m/>
    <x v="1"/>
  </r>
  <r>
    <s v="6452e16a"/>
    <x v="0"/>
    <d v="2023-12-28T00:00:00"/>
    <x v="0"/>
    <s v="Vote face fly television lot happen similar."/>
    <n v="10"/>
    <s v="1f1993e3"/>
    <s v="Positive"/>
    <n v="12"/>
    <m/>
    <x v="1"/>
  </r>
  <r>
    <s v="f111a5f5"/>
    <x v="3"/>
    <d v="2023-05-14T00:00:00"/>
    <x v="2"/>
    <m/>
    <n v="16"/>
    <s v="34fd88dd"/>
    <s v="Neutral"/>
    <n v="5"/>
    <m/>
    <x v="0"/>
  </r>
  <r>
    <s v="5250ffb7"/>
    <x v="3"/>
    <d v="2023-01-29T00:00:00"/>
    <x v="5"/>
    <m/>
    <n v="16"/>
    <s v="c8a69ae0"/>
    <s v="Negative"/>
    <n v="1"/>
    <m/>
    <x v="0"/>
  </r>
  <r>
    <s v="6c9a10fd"/>
    <x v="4"/>
    <d v="2023-04-01T00:00:00"/>
    <x v="6"/>
    <s v="Force exist spend include blue security poor sort."/>
    <n v="3"/>
    <s v="6196b59c"/>
    <s v="Neutral"/>
    <n v="4"/>
    <m/>
    <x v="1"/>
  </r>
  <r>
    <s v="24193ef1"/>
    <x v="0"/>
    <d v="2023-12-31T00:00:00"/>
    <x v="5"/>
    <s v="Natural appear Congress before blue he red often."/>
    <n v="28"/>
    <s v="8a4b2f21"/>
    <s v="Negative"/>
    <n v="12"/>
    <m/>
    <x v="1"/>
  </r>
  <r>
    <s v="1f8a7ef0"/>
    <x v="2"/>
    <d v="2023-01-15T00:00:00"/>
    <x v="2"/>
    <s v="Money door through above church cold simply."/>
    <n v="19"/>
    <s v="f872175b"/>
    <s v="Neutral"/>
    <n v="1"/>
    <m/>
    <x v="1"/>
  </r>
  <r>
    <s v="340d6218"/>
    <x v="3"/>
    <d v="2023-12-08T00:00:00"/>
    <x v="2"/>
    <s v="Right old trial safe wish nature really."/>
    <n v="13"/>
    <s v="6cdda5ab"/>
    <s v="Neutral"/>
    <n v="12"/>
    <m/>
    <x v="1"/>
  </r>
  <r>
    <s v="c8180d81"/>
    <x v="4"/>
    <d v="2023-04-26T00:00:00"/>
    <x v="2"/>
    <m/>
    <n v="30"/>
    <s v="73074b97"/>
    <s v="Neutral"/>
    <n v="4"/>
    <m/>
    <x v="0"/>
  </r>
  <r>
    <s v="f05449d0"/>
    <x v="3"/>
    <d v="2023-07-26T00:00:00"/>
    <x v="8"/>
    <m/>
    <n v="21"/>
    <s v="9752af84"/>
    <s v="Neutral"/>
    <n v="7"/>
    <m/>
    <x v="0"/>
  </r>
  <r>
    <s v="d75312f6"/>
    <x v="2"/>
    <d v="2023-07-25T00:00:00"/>
    <x v="4"/>
    <s v="Feel far because effect war true."/>
    <n v="14"/>
    <s v="3567877d"/>
    <s v="Negative"/>
    <n v="7"/>
    <m/>
    <x v="1"/>
  </r>
  <r>
    <s v="0c76036e"/>
    <x v="4"/>
    <d v="2023-07-28T00:00:00"/>
    <x v="7"/>
    <s v="With mean explain agreement address wonder upon."/>
    <n v="25"/>
    <s v="84fdf42f"/>
    <s v="Positive"/>
    <n v="7"/>
    <m/>
    <x v="1"/>
  </r>
  <r>
    <s v="c076542f"/>
    <x v="3"/>
    <d v="2023-07-17T00:00:00"/>
    <x v="2"/>
    <m/>
    <n v="25"/>
    <s v="4076e5c1"/>
    <s v="Neutral"/>
    <n v="7"/>
    <m/>
    <x v="0"/>
  </r>
  <r>
    <s v="c1b43934"/>
    <x v="4"/>
    <d v="2023-09-24T00:00:00"/>
    <x v="0"/>
    <s v="Star collection thousand during majority order final."/>
    <n v="3"/>
    <s v="80c6ea06"/>
    <s v="Positive"/>
    <n v="9"/>
    <m/>
    <x v="1"/>
  </r>
  <r>
    <s v="1494dc81"/>
    <x v="1"/>
    <d v="2023-04-24T00:00:00"/>
    <x v="4"/>
    <s v="Toward trial option however concern."/>
    <n v="2"/>
    <s v="dbea6662"/>
    <s v="Negative"/>
    <n v="4"/>
    <m/>
    <x v="1"/>
  </r>
  <r>
    <s v="1cb16497"/>
    <x v="1"/>
    <d v="2023-03-11T00:00:00"/>
    <x v="9"/>
    <s v="Mind either fall somebody."/>
    <n v="13"/>
    <s v="f0d6b2a8"/>
    <s v="Positive"/>
    <n v="3"/>
    <m/>
    <x v="1"/>
  </r>
  <r>
    <s v="0c7863f6"/>
    <x v="3"/>
    <d v="2023-10-05T00:00:00"/>
    <x v="0"/>
    <s v="Management sister list."/>
    <n v="4"/>
    <s v="6e2b6af8"/>
    <s v="Positive"/>
    <n v="10"/>
    <m/>
    <x v="1"/>
  </r>
  <r>
    <s v="c4ef16aa"/>
    <x v="2"/>
    <d v="2023-01-24T00:00:00"/>
    <x v="6"/>
    <m/>
    <n v="18"/>
    <s v="252cd3b9"/>
    <s v="Neutral"/>
    <n v="1"/>
    <m/>
    <x v="0"/>
  </r>
  <r>
    <s v="07908f6b"/>
    <x v="1"/>
    <d v="2023-09-16T00:00:00"/>
    <x v="8"/>
    <s v="Age not teacher ago none."/>
    <n v="20"/>
    <s v="c45febdd"/>
    <s v="Neutral"/>
    <n v="9"/>
    <m/>
    <x v="1"/>
  </r>
  <r>
    <s v="a2e42abe"/>
    <x v="0"/>
    <d v="2023-11-17T00:00:00"/>
    <x v="4"/>
    <m/>
    <n v="26"/>
    <s v="73879e5c"/>
    <s v="Negative"/>
    <n v="11"/>
    <m/>
    <x v="0"/>
  </r>
  <r>
    <s v="5bb5934c"/>
    <x v="1"/>
    <d v="2023-02-07T00:00:00"/>
    <x v="2"/>
    <s v="Raise almost guess business simply."/>
    <n v="26"/>
    <s v="421ac83e"/>
    <s v="Neutral"/>
    <n v="2"/>
    <m/>
    <x v="1"/>
  </r>
  <r>
    <s v="df857843"/>
    <x v="3"/>
    <d v="2023-03-19T00:00:00"/>
    <x v="0"/>
    <s v="Add offer friend appear sister."/>
    <n v="21"/>
    <s v="08d41fec"/>
    <s v="Positive"/>
    <n v="3"/>
    <m/>
    <x v="1"/>
  </r>
  <r>
    <s v="26cc576f"/>
    <x v="0"/>
    <d v="2023-06-19T00:00:00"/>
    <x v="3"/>
    <s v="Heavy likely week sing involve keep."/>
    <n v="8"/>
    <s v="7a700a85"/>
    <s v="Neutral"/>
    <n v="6"/>
    <m/>
    <x v="1"/>
  </r>
  <r>
    <s v="baaf3495"/>
    <x v="2"/>
    <d v="2023-09-13T00:00:00"/>
    <x v="3"/>
    <s v="Set finally two true later."/>
    <n v="20"/>
    <s v="e9ca63e7"/>
    <s v="Neutral"/>
    <n v="9"/>
    <m/>
    <x v="1"/>
  </r>
  <r>
    <s v="ad08e7a1"/>
    <x v="0"/>
    <d v="2023-04-24T00:00:00"/>
    <x v="0"/>
    <s v="Clearly course course early energy one."/>
    <n v="5"/>
    <s v="c5af846d"/>
    <s v="Positive"/>
    <n v="4"/>
    <m/>
    <x v="1"/>
  </r>
  <r>
    <s v="8447efa9"/>
    <x v="1"/>
    <d v="2023-05-13T00:00:00"/>
    <x v="4"/>
    <m/>
    <n v="22"/>
    <s v="30e145fb"/>
    <s v="Negative"/>
    <n v="5"/>
    <m/>
    <x v="0"/>
  </r>
  <r>
    <s v="f67058a7"/>
    <x v="0"/>
    <d v="2023-02-06T00:00:00"/>
    <x v="0"/>
    <m/>
    <n v="26"/>
    <s v="354c54f1"/>
    <s v="Positive"/>
    <n v="2"/>
    <m/>
    <x v="0"/>
  </r>
  <r>
    <s v="15c9381b"/>
    <x v="2"/>
    <d v="2023-06-19T00:00:00"/>
    <x v="5"/>
    <s v="Explain month report quickly back beyond."/>
    <n v="5"/>
    <s v="477fc756"/>
    <s v="Negative"/>
    <n v="6"/>
    <m/>
    <x v="1"/>
  </r>
  <r>
    <s v="94ba0e9c"/>
    <x v="1"/>
    <d v="2023-08-20T00:00:00"/>
    <x v="0"/>
    <s v="At expect budget."/>
    <n v="10"/>
    <s v="5a2caa81"/>
    <s v="Positive"/>
    <n v="8"/>
    <m/>
    <x v="1"/>
  </r>
  <r>
    <s v="e8c483c8"/>
    <x v="0"/>
    <d v="2023-12-28T00:00:00"/>
    <x v="0"/>
    <m/>
    <n v="3"/>
    <s v="c229063f"/>
    <s v="Positive"/>
    <n v="12"/>
    <m/>
    <x v="0"/>
  </r>
  <r>
    <s v="2f87dfec"/>
    <x v="4"/>
    <d v="2023-03-30T00:00:00"/>
    <x v="7"/>
    <s v="Turn phone religious might soon each kid."/>
    <n v="26"/>
    <s v="e47c58ed"/>
    <s v="Positive"/>
    <n v="3"/>
    <m/>
    <x v="1"/>
  </r>
  <r>
    <s v="fcec7bc1"/>
    <x v="0"/>
    <d v="2023-08-23T00:00:00"/>
    <x v="0"/>
    <s v="To type bit opportunity data will large."/>
    <n v="23"/>
    <s v="8a2e6cb8"/>
    <s v="Positive"/>
    <n v="8"/>
    <m/>
    <x v="1"/>
  </r>
  <r>
    <s v="3dbd4e25"/>
    <x v="2"/>
    <d v="2023-05-21T00:00:00"/>
    <x v="9"/>
    <m/>
    <n v="21"/>
    <s v="ed7d48b9"/>
    <s v="Positive"/>
    <n v="5"/>
    <m/>
    <x v="0"/>
  </r>
  <r>
    <s v="4cd0a0a3"/>
    <x v="2"/>
    <d v="2023-04-18T00:00:00"/>
    <x v="8"/>
    <s v="Cell suggest big option risk box some."/>
    <n v="1"/>
    <s v="5f3c69d2"/>
    <s v="Neutral"/>
    <n v="4"/>
    <m/>
    <x v="1"/>
  </r>
  <r>
    <s v="874c31d6"/>
    <x v="3"/>
    <d v="2023-12-05T00:00:00"/>
    <x v="7"/>
    <s v="Shake wife mission after necessary."/>
    <n v="9"/>
    <s v="6b122632"/>
    <s v="Positive"/>
    <n v="12"/>
    <m/>
    <x v="1"/>
  </r>
  <r>
    <s v="bee2ca5e"/>
    <x v="4"/>
    <d v="2023-05-05T00:00:00"/>
    <x v="8"/>
    <s v="Like fast box among natural exactly particular."/>
    <n v="9"/>
    <s v="1e5902df"/>
    <s v="Neutral"/>
    <n v="5"/>
    <m/>
    <x v="1"/>
  </r>
  <r>
    <s v="646ef6df"/>
    <x v="0"/>
    <d v="2023-11-01T00:00:00"/>
    <x v="3"/>
    <s v="Per prove behind individual make."/>
    <n v="19"/>
    <s v="42101f45"/>
    <s v="Neutral"/>
    <n v="11"/>
    <m/>
    <x v="1"/>
  </r>
  <r>
    <s v="f95303d4"/>
    <x v="1"/>
    <d v="2023-02-18T00:00:00"/>
    <x v="9"/>
    <s v="Area want benefit run part which."/>
    <n v="13"/>
    <s v="825799bb"/>
    <s v="Positive"/>
    <n v="2"/>
    <m/>
    <x v="1"/>
  </r>
  <r>
    <s v="697254d2"/>
    <x v="0"/>
    <d v="2023-06-03T00:00:00"/>
    <x v="4"/>
    <s v="What suffer Mrs past like line movie."/>
    <n v="26"/>
    <s v="6583b704"/>
    <s v="Negative"/>
    <n v="6"/>
    <m/>
    <x v="1"/>
  </r>
  <r>
    <s v="1db1ea61"/>
    <x v="4"/>
    <d v="2023-02-12T00:00:00"/>
    <x v="7"/>
    <s v="These ready action will focus."/>
    <n v="12"/>
    <s v="37c41178"/>
    <s v="Positive"/>
    <n v="2"/>
    <m/>
    <x v="1"/>
  </r>
  <r>
    <s v="cadbf1e2"/>
    <x v="4"/>
    <d v="2023-10-28T00:00:00"/>
    <x v="4"/>
    <s v="Stuff political know outside western remain."/>
    <n v="10"/>
    <s v="fc8c5fea"/>
    <s v="Negative"/>
    <n v="10"/>
    <m/>
    <x v="1"/>
  </r>
  <r>
    <s v="676ab5a0"/>
    <x v="0"/>
    <d v="2023-11-03T00:00:00"/>
    <x v="8"/>
    <s v="Interesting fund drop hot factor home ahead."/>
    <n v="27"/>
    <s v="50a4f959"/>
    <s v="Neutral"/>
    <n v="11"/>
    <m/>
    <x v="1"/>
  </r>
  <r>
    <s v="c36b1828"/>
    <x v="0"/>
    <d v="2023-09-18T00:00:00"/>
    <x v="5"/>
    <m/>
    <n v="28"/>
    <s v="f97a759b"/>
    <s v="Negative"/>
    <n v="9"/>
    <m/>
    <x v="0"/>
  </r>
  <r>
    <s v="77ad4a16"/>
    <x v="0"/>
    <d v="2023-06-08T00:00:00"/>
    <x v="4"/>
    <m/>
    <n v="4"/>
    <s v="597c3bc7"/>
    <s v="Negative"/>
    <n v="6"/>
    <m/>
    <x v="0"/>
  </r>
  <r>
    <s v="b6824d07"/>
    <x v="4"/>
    <d v="2023-11-03T00:00:00"/>
    <x v="4"/>
    <s v="Interest six common."/>
    <n v="23"/>
    <s v="df7abdc2"/>
    <s v="Negative"/>
    <n v="11"/>
    <m/>
    <x v="1"/>
  </r>
  <r>
    <s v="c6fa8ee5"/>
    <x v="3"/>
    <d v="2023-01-17T00:00:00"/>
    <x v="7"/>
    <s v="Little main since change."/>
    <n v="11"/>
    <s v="c771082e"/>
    <s v="Positive"/>
    <n v="1"/>
    <m/>
    <x v="1"/>
  </r>
  <r>
    <s v="a4af52db"/>
    <x v="2"/>
    <d v="2023-11-17T00:00:00"/>
    <x v="9"/>
    <s v="Collection drive simply able."/>
    <n v="23"/>
    <s v="747cd9f9"/>
    <s v="Positive"/>
    <n v="11"/>
    <m/>
    <x v="1"/>
  </r>
  <r>
    <s v="144f6b57"/>
    <x v="4"/>
    <d v="2023-04-12T00:00:00"/>
    <x v="8"/>
    <m/>
    <n v="21"/>
    <s v="fc15e2d0"/>
    <s v="Neutral"/>
    <n v="4"/>
    <m/>
    <x v="0"/>
  </r>
  <r>
    <s v="21553d3d"/>
    <x v="0"/>
    <d v="2023-10-20T00:00:00"/>
    <x v="1"/>
    <m/>
    <n v="20"/>
    <s v="5392229e"/>
    <s v="Negative"/>
    <n v="10"/>
    <m/>
    <x v="0"/>
  </r>
  <r>
    <s v="2a251dfe"/>
    <x v="1"/>
    <d v="2023-07-29T00:00:00"/>
    <x v="8"/>
    <s v="Find fill Mr ball audience decision."/>
    <n v="13"/>
    <s v="d6599a0d"/>
    <s v="Neutral"/>
    <n v="7"/>
    <m/>
    <x v="1"/>
  </r>
  <r>
    <s v="10a2a9a4"/>
    <x v="1"/>
    <d v="2023-04-02T00:00:00"/>
    <x v="9"/>
    <m/>
    <n v="24"/>
    <s v="261aaf25"/>
    <s v="Positive"/>
    <n v="4"/>
    <m/>
    <x v="0"/>
  </r>
  <r>
    <s v="d43627c1"/>
    <x v="4"/>
    <d v="2023-09-10T00:00:00"/>
    <x v="0"/>
    <m/>
    <n v="26"/>
    <s v="92ee1e44"/>
    <s v="Positive"/>
    <n v="9"/>
    <m/>
    <x v="0"/>
  </r>
  <r>
    <s v="082ee49e"/>
    <x v="2"/>
    <d v="2023-11-05T00:00:00"/>
    <x v="3"/>
    <s v="Lose economy else mother small Mrs."/>
    <n v="2"/>
    <s v="55cd3baf"/>
    <s v="Neutral"/>
    <n v="11"/>
    <m/>
    <x v="1"/>
  </r>
  <r>
    <s v="ec37071e"/>
    <x v="2"/>
    <d v="2023-06-18T00:00:00"/>
    <x v="6"/>
    <m/>
    <n v="9"/>
    <s v="c51d9b55"/>
    <s v="Neutral"/>
    <n v="6"/>
    <m/>
    <x v="0"/>
  </r>
  <r>
    <s v="ccff1d63"/>
    <x v="0"/>
    <d v="2023-08-01T00:00:00"/>
    <x v="0"/>
    <s v="Man production to office return."/>
    <n v="27"/>
    <s v="5f8e2c63"/>
    <s v="Positive"/>
    <n v="8"/>
    <m/>
    <x v="1"/>
  </r>
  <r>
    <s v="4ac59992"/>
    <x v="0"/>
    <d v="2023-04-10T00:00:00"/>
    <x v="5"/>
    <s v="Culture collection whom ground take."/>
    <n v="22"/>
    <s v="69101a1b"/>
    <s v="Negative"/>
    <n v="4"/>
    <m/>
    <x v="1"/>
  </r>
  <r>
    <s v="58fc2d8c"/>
    <x v="3"/>
    <d v="2023-12-24T00:00:00"/>
    <x v="0"/>
    <s v="At lawyer red take American thus action."/>
    <n v="3"/>
    <s v="1525585f"/>
    <s v="Positive"/>
    <n v="12"/>
    <m/>
    <x v="1"/>
  </r>
  <r>
    <s v="be2e743b"/>
    <x v="0"/>
    <d v="2023-10-27T00:00:00"/>
    <x v="9"/>
    <m/>
    <n v="18"/>
    <s v="ce0bb770"/>
    <s v="Positive"/>
    <n v="10"/>
    <m/>
    <x v="0"/>
  </r>
  <r>
    <s v="cd20fff8"/>
    <x v="1"/>
    <d v="2023-03-24T00:00:00"/>
    <x v="0"/>
    <s v="Line soon plant speak whom customer."/>
    <n v="9"/>
    <s v="09e3513b"/>
    <s v="Positive"/>
    <n v="3"/>
    <m/>
    <x v="1"/>
  </r>
  <r>
    <s v="5ff36e72"/>
    <x v="2"/>
    <d v="2023-04-24T00:00:00"/>
    <x v="1"/>
    <s v="Weight head big pattern."/>
    <n v="26"/>
    <s v="b8f0af8c"/>
    <s v="Negative"/>
    <n v="4"/>
    <m/>
    <x v="1"/>
  </r>
  <r>
    <s v="55e3e35c"/>
    <x v="3"/>
    <d v="2023-06-14T00:00:00"/>
    <x v="1"/>
    <m/>
    <n v="16"/>
    <s v="a8506db5"/>
    <s v="Negative"/>
    <n v="6"/>
    <m/>
    <x v="0"/>
  </r>
  <r>
    <s v="834a9125"/>
    <x v="1"/>
    <d v="2023-07-16T00:00:00"/>
    <x v="5"/>
    <m/>
    <n v="14"/>
    <s v="3fcf148f"/>
    <s v="Negative"/>
    <n v="7"/>
    <m/>
    <x v="0"/>
  </r>
  <r>
    <s v="70b55931"/>
    <x v="3"/>
    <d v="2023-11-04T00:00:00"/>
    <x v="1"/>
    <m/>
    <n v="23"/>
    <s v="7471fa7a"/>
    <s v="Negative"/>
    <n v="11"/>
    <m/>
    <x v="0"/>
  </r>
  <r>
    <s v="735d627d"/>
    <x v="0"/>
    <d v="2023-02-25T00:00:00"/>
    <x v="7"/>
    <s v="Start wind picture describe that the."/>
    <n v="5"/>
    <s v="2ee7c93f"/>
    <s v="Positive"/>
    <n v="2"/>
    <m/>
    <x v="1"/>
  </r>
  <r>
    <s v="f045c3bb"/>
    <x v="3"/>
    <d v="2023-05-25T00:00:00"/>
    <x v="3"/>
    <s v="Somebody seem factor individual home."/>
    <n v="2"/>
    <s v="0598373d"/>
    <s v="Neutral"/>
    <n v="5"/>
    <m/>
    <x v="1"/>
  </r>
  <r>
    <s v="edb06af4"/>
    <x v="2"/>
    <d v="2023-12-09T00:00:00"/>
    <x v="6"/>
    <m/>
    <n v="18"/>
    <s v="2f1eefc9"/>
    <s v="Neutral"/>
    <n v="12"/>
    <m/>
    <x v="0"/>
  </r>
  <r>
    <s v="a288411e"/>
    <x v="1"/>
    <d v="2023-10-18T00:00:00"/>
    <x v="8"/>
    <s v="Subject figure news against."/>
    <n v="1"/>
    <s v="49ce51c9"/>
    <s v="Neutral"/>
    <n v="10"/>
    <m/>
    <x v="1"/>
  </r>
  <r>
    <s v="67f323b0"/>
    <x v="1"/>
    <d v="2023-08-06T00:00:00"/>
    <x v="0"/>
    <m/>
    <n v="18"/>
    <s v="87c92a36"/>
    <s v="Positive"/>
    <n v="8"/>
    <m/>
    <x v="0"/>
  </r>
  <r>
    <s v="314573ea"/>
    <x v="0"/>
    <d v="2023-12-22T00:00:00"/>
    <x v="2"/>
    <s v="Manage wear sport report majority add past."/>
    <n v="24"/>
    <s v="fc77c7fb"/>
    <s v="Neutral"/>
    <n v="12"/>
    <m/>
    <x v="1"/>
  </r>
  <r>
    <s v="6586d3fc"/>
    <x v="1"/>
    <d v="2023-04-11T00:00:00"/>
    <x v="3"/>
    <s v="Fly pretty return food."/>
    <n v="21"/>
    <s v="8f590c63"/>
    <s v="Neutral"/>
    <n v="4"/>
    <m/>
    <x v="1"/>
  </r>
  <r>
    <s v="2294e5d9"/>
    <x v="4"/>
    <d v="2023-07-26T00:00:00"/>
    <x v="8"/>
    <s v="Teach successful season behind sort day."/>
    <n v="10"/>
    <s v="4c97faa3"/>
    <s v="Neutral"/>
    <n v="7"/>
    <m/>
    <x v="1"/>
  </r>
  <r>
    <s v="3dc06c67"/>
    <x v="3"/>
    <d v="2023-10-07T00:00:00"/>
    <x v="4"/>
    <s v="Church business make behavior."/>
    <n v="21"/>
    <s v="5d99013c"/>
    <s v="Negative"/>
    <n v="10"/>
    <m/>
    <x v="1"/>
  </r>
  <r>
    <s v="ccbc6bd2"/>
    <x v="3"/>
    <d v="2023-02-24T00:00:00"/>
    <x v="0"/>
    <m/>
    <n v="9"/>
    <s v="9ed2fb4b"/>
    <s v="Positive"/>
    <n v="2"/>
    <m/>
    <x v="0"/>
  </r>
  <r>
    <s v="6c78f516"/>
    <x v="4"/>
    <d v="2023-01-30T00:00:00"/>
    <x v="9"/>
    <s v="President budget soldier sort contain Mrs."/>
    <n v="14"/>
    <s v="269857d0"/>
    <s v="Positive"/>
    <n v="1"/>
    <m/>
    <x v="1"/>
  </r>
  <r>
    <s v="dee4e6d6"/>
    <x v="1"/>
    <d v="2023-10-18T00:00:00"/>
    <x v="9"/>
    <s v="Treatment another them agent save able method."/>
    <n v="3"/>
    <s v="a4d5fc07"/>
    <s v="Positive"/>
    <n v="10"/>
    <m/>
    <x v="1"/>
  </r>
  <r>
    <s v="47fe9ef0"/>
    <x v="1"/>
    <d v="2023-05-30T00:00:00"/>
    <x v="0"/>
    <m/>
    <n v="2"/>
    <s v="6b930640"/>
    <s v="Positive"/>
    <n v="5"/>
    <m/>
    <x v="0"/>
  </r>
  <r>
    <s v="1274143c"/>
    <x v="3"/>
    <d v="2023-06-23T00:00:00"/>
    <x v="3"/>
    <m/>
    <n v="27"/>
    <s v="9ed14e83"/>
    <s v="Neutral"/>
    <n v="6"/>
    <m/>
    <x v="0"/>
  </r>
  <r>
    <s v="609ecdad"/>
    <x v="4"/>
    <d v="2023-04-09T00:00:00"/>
    <x v="5"/>
    <s v="Amount red capital edge."/>
    <n v="23"/>
    <s v="4b8991db"/>
    <s v="Negative"/>
    <n v="4"/>
    <m/>
    <x v="1"/>
  </r>
  <r>
    <s v="6aa71f12"/>
    <x v="1"/>
    <d v="2023-12-09T00:00:00"/>
    <x v="4"/>
    <s v="Each stage wish start."/>
    <n v="6"/>
    <s v="b6612f80"/>
    <s v="Negative"/>
    <n v="12"/>
    <m/>
    <x v="1"/>
  </r>
  <r>
    <s v="af2a6748"/>
    <x v="4"/>
    <d v="2023-08-10T00:00:00"/>
    <x v="2"/>
    <m/>
    <n v="1"/>
    <s v="4ad32452"/>
    <s v="Neutral"/>
    <n v="8"/>
    <m/>
    <x v="0"/>
  </r>
  <r>
    <s v="47e26566"/>
    <x v="0"/>
    <d v="2023-09-30T00:00:00"/>
    <x v="5"/>
    <m/>
    <n v="12"/>
    <s v="566e7b92"/>
    <s v="Negative"/>
    <n v="9"/>
    <m/>
    <x v="0"/>
  </r>
  <r>
    <s v="71ab263f"/>
    <x v="2"/>
    <d v="2023-04-11T00:00:00"/>
    <x v="1"/>
    <s v="Pass five share politics."/>
    <n v="6"/>
    <s v="58b1cdbd"/>
    <s v="Negative"/>
    <n v="4"/>
    <m/>
    <x v="1"/>
  </r>
  <r>
    <s v="9d33423f"/>
    <x v="4"/>
    <d v="2023-09-12T00:00:00"/>
    <x v="7"/>
    <m/>
    <n v="12"/>
    <s v="1f90436e"/>
    <s v="Positive"/>
    <n v="9"/>
    <m/>
    <x v="0"/>
  </r>
  <r>
    <s v="415c9649"/>
    <x v="3"/>
    <d v="2023-06-20T00:00:00"/>
    <x v="3"/>
    <m/>
    <n v="20"/>
    <s v="ff71b398"/>
    <s v="Neutral"/>
    <n v="6"/>
    <m/>
    <x v="0"/>
  </r>
  <r>
    <s v="f66d01b8"/>
    <x v="0"/>
    <d v="2023-05-30T00:00:00"/>
    <x v="2"/>
    <m/>
    <n v="24"/>
    <s v="ba2ef7cb"/>
    <s v="Neutral"/>
    <n v="5"/>
    <m/>
    <x v="0"/>
  </r>
  <r>
    <s v="97f71d7e"/>
    <x v="0"/>
    <d v="2023-07-27T00:00:00"/>
    <x v="6"/>
    <m/>
    <n v="15"/>
    <s v="38dc2abf"/>
    <s v="Neutral"/>
    <n v="7"/>
    <m/>
    <x v="0"/>
  </r>
  <r>
    <s v="4ec8f792"/>
    <x v="3"/>
    <d v="2023-08-04T00:00:00"/>
    <x v="7"/>
    <m/>
    <n v="28"/>
    <s v="f6e6989e"/>
    <s v="Positive"/>
    <n v="8"/>
    <m/>
    <x v="0"/>
  </r>
  <r>
    <s v="81b35aea"/>
    <x v="3"/>
    <d v="2023-11-01T00:00:00"/>
    <x v="3"/>
    <s v="Act major three fill cup among player."/>
    <n v="11"/>
    <s v="f4075e3c"/>
    <s v="Neutral"/>
    <n v="11"/>
    <m/>
    <x v="1"/>
  </r>
  <r>
    <s v="61aa9ba5"/>
    <x v="0"/>
    <d v="2023-08-18T00:00:00"/>
    <x v="3"/>
    <s v="As fall future stand store left."/>
    <n v="8"/>
    <s v="989906d5"/>
    <s v="Neutral"/>
    <n v="8"/>
    <m/>
    <x v="1"/>
  </r>
  <r>
    <s v="5da56ee1"/>
    <x v="0"/>
    <d v="2023-11-05T00:00:00"/>
    <x v="1"/>
    <s v="Medical model a crime city according left."/>
    <n v="26"/>
    <s v="dd4ab247"/>
    <s v="Negative"/>
    <n v="11"/>
    <m/>
    <x v="1"/>
  </r>
  <r>
    <s v="f266d957"/>
    <x v="1"/>
    <d v="2023-11-19T00:00:00"/>
    <x v="0"/>
    <s v="Way step bed know understand."/>
    <n v="11"/>
    <s v="5479fa41"/>
    <s v="Positive"/>
    <n v="11"/>
    <m/>
    <x v="1"/>
  </r>
  <r>
    <s v="8c747079"/>
    <x v="3"/>
    <d v="2023-03-05T00:00:00"/>
    <x v="6"/>
    <s v="Perhaps kitchen staff those."/>
    <n v="28"/>
    <s v="c76cd0b8"/>
    <s v="Neutral"/>
    <n v="3"/>
    <m/>
    <x v="1"/>
  </r>
  <r>
    <s v="82fd0ead"/>
    <x v="1"/>
    <d v="2023-09-12T00:00:00"/>
    <x v="8"/>
    <m/>
    <n v="8"/>
    <s v="480565f6"/>
    <s v="Neutral"/>
    <n v="9"/>
    <m/>
    <x v="0"/>
  </r>
  <r>
    <s v="67de3bf8"/>
    <x v="3"/>
    <d v="2023-08-28T00:00:00"/>
    <x v="4"/>
    <m/>
    <n v="30"/>
    <s v="377517eb"/>
    <s v="Negative"/>
    <n v="8"/>
    <m/>
    <x v="0"/>
  </r>
  <r>
    <s v="f6ab5471"/>
    <x v="4"/>
    <d v="2023-02-25T00:00:00"/>
    <x v="7"/>
    <m/>
    <n v="10"/>
    <s v="a48c5db4"/>
    <s v="Positive"/>
    <n v="2"/>
    <m/>
    <x v="0"/>
  </r>
  <r>
    <s v="e970021c"/>
    <x v="0"/>
    <d v="2023-01-26T00:00:00"/>
    <x v="0"/>
    <s v="Positive brother point next."/>
    <n v="27"/>
    <s v="64617ff6"/>
    <s v="Positive"/>
    <n v="1"/>
    <m/>
    <x v="1"/>
  </r>
  <r>
    <s v="5485e618"/>
    <x v="2"/>
    <d v="2023-05-15T00:00:00"/>
    <x v="5"/>
    <m/>
    <n v="27"/>
    <s v="c797bb2c"/>
    <s v="Negative"/>
    <n v="5"/>
    <m/>
    <x v="0"/>
  </r>
  <r>
    <s v="2e706706"/>
    <x v="3"/>
    <d v="2023-02-16T00:00:00"/>
    <x v="5"/>
    <s v="Learn break full compare any."/>
    <n v="30"/>
    <s v="78f4c74a"/>
    <s v="Negative"/>
    <n v="2"/>
    <m/>
    <x v="1"/>
  </r>
  <r>
    <s v="fb88fbdf"/>
    <x v="3"/>
    <d v="2023-03-11T00:00:00"/>
    <x v="7"/>
    <s v="Daughter should edge."/>
    <n v="8"/>
    <s v="313c88e2"/>
    <s v="Positive"/>
    <n v="3"/>
    <m/>
    <x v="1"/>
  </r>
  <r>
    <s v="91ff0bda"/>
    <x v="0"/>
    <d v="2023-09-11T00:00:00"/>
    <x v="8"/>
    <s v="Environment identify hold fight control attention these."/>
    <n v="20"/>
    <s v="1faf64bf"/>
    <s v="Neutral"/>
    <n v="9"/>
    <m/>
    <x v="1"/>
  </r>
  <r>
    <s v="4150c50d"/>
    <x v="1"/>
    <d v="2023-06-20T00:00:00"/>
    <x v="0"/>
    <s v="Whole line green health hospital election."/>
    <n v="14"/>
    <s v="8bb414d4"/>
    <s v="Positive"/>
    <n v="6"/>
    <m/>
    <x v="1"/>
  </r>
  <r>
    <s v="051aaf56"/>
    <x v="0"/>
    <d v="2023-07-15T00:00:00"/>
    <x v="1"/>
    <m/>
    <n v="17"/>
    <s v="4ae2f84e"/>
    <s v="Negative"/>
    <n v="7"/>
    <m/>
    <x v="0"/>
  </r>
  <r>
    <s v="90f87424"/>
    <x v="0"/>
    <d v="2023-01-23T00:00:00"/>
    <x v="0"/>
    <m/>
    <n v="12"/>
    <s v="3ea55a03"/>
    <s v="Positive"/>
    <n v="1"/>
    <m/>
    <x v="0"/>
  </r>
  <r>
    <s v="d55d746a"/>
    <x v="2"/>
    <d v="2023-02-22T00:00:00"/>
    <x v="3"/>
    <m/>
    <n v="8"/>
    <s v="43b7cec0"/>
    <s v="Neutral"/>
    <n v="2"/>
    <m/>
    <x v="0"/>
  </r>
  <r>
    <s v="e1be99cd"/>
    <x v="2"/>
    <d v="2023-03-23T00:00:00"/>
    <x v="1"/>
    <s v="Western wife local admit air."/>
    <n v="12"/>
    <s v="c85c3862"/>
    <s v="Negative"/>
    <n v="3"/>
    <m/>
    <x v="1"/>
  </r>
  <r>
    <s v="88cb4c41"/>
    <x v="4"/>
    <d v="2023-09-01T00:00:00"/>
    <x v="8"/>
    <s v="Training finally television accept person state."/>
    <n v="12"/>
    <s v="62b6b972"/>
    <s v="Neutral"/>
    <n v="9"/>
    <m/>
    <x v="1"/>
  </r>
  <r>
    <s v="8742f129"/>
    <x v="2"/>
    <d v="2023-05-14T00:00:00"/>
    <x v="7"/>
    <m/>
    <n v="6"/>
    <s v="762c56e5"/>
    <s v="Positive"/>
    <n v="5"/>
    <m/>
    <x v="0"/>
  </r>
  <r>
    <s v="096fa7ad"/>
    <x v="1"/>
    <d v="2023-04-15T00:00:00"/>
    <x v="1"/>
    <s v="Mean leader father response bring mouth start."/>
    <n v="17"/>
    <s v="9e62410c"/>
    <s v="Negative"/>
    <n v="4"/>
    <m/>
    <x v="1"/>
  </r>
  <r>
    <s v="cec30f2c"/>
    <x v="1"/>
    <d v="2023-05-09T00:00:00"/>
    <x v="8"/>
    <m/>
    <n v="10"/>
    <s v="dbc92d6c"/>
    <s v="Neutral"/>
    <n v="5"/>
    <m/>
    <x v="0"/>
  </r>
  <r>
    <s v="6d35a6f0"/>
    <x v="4"/>
    <d v="2023-06-04T00:00:00"/>
    <x v="7"/>
    <m/>
    <n v="17"/>
    <s v="8f8c0bba"/>
    <s v="Positive"/>
    <n v="6"/>
    <m/>
    <x v="0"/>
  </r>
  <r>
    <s v="dc8630e8"/>
    <x v="4"/>
    <d v="2023-09-15T00:00:00"/>
    <x v="0"/>
    <s v="Game sound well talk plant fill."/>
    <n v="14"/>
    <s v="926ca1cf"/>
    <s v="Positive"/>
    <n v="9"/>
    <m/>
    <x v="1"/>
  </r>
  <r>
    <s v="2dbd48f5"/>
    <x v="3"/>
    <d v="2023-05-09T00:00:00"/>
    <x v="5"/>
    <m/>
    <n v="11"/>
    <s v="8bbbe817"/>
    <s v="Negative"/>
    <n v="5"/>
    <m/>
    <x v="0"/>
  </r>
  <r>
    <s v="fbaa9eff"/>
    <x v="4"/>
    <d v="2023-07-14T00:00:00"/>
    <x v="3"/>
    <m/>
    <n v="24"/>
    <s v="0723fe45"/>
    <s v="Neutral"/>
    <n v="7"/>
    <m/>
    <x v="0"/>
  </r>
  <r>
    <s v="83a67dfe"/>
    <x v="3"/>
    <d v="2023-08-19T00:00:00"/>
    <x v="7"/>
    <s v="Author low share arm."/>
    <n v="29"/>
    <s v="76fdec88"/>
    <s v="Positive"/>
    <n v="8"/>
    <m/>
    <x v="1"/>
  </r>
  <r>
    <s v="bd8c1ade"/>
    <x v="1"/>
    <d v="2023-02-11T00:00:00"/>
    <x v="6"/>
    <m/>
    <n v="7"/>
    <s v="31cb4750"/>
    <s v="Neutral"/>
    <n v="2"/>
    <m/>
    <x v="0"/>
  </r>
  <r>
    <s v="69406b4b"/>
    <x v="1"/>
    <d v="2023-02-04T00:00:00"/>
    <x v="1"/>
    <s v="Maintain nature government everyone."/>
    <n v="9"/>
    <s v="7c772153"/>
    <s v="Negative"/>
    <n v="2"/>
    <m/>
    <x v="1"/>
  </r>
  <r>
    <s v="a47f3e6a"/>
    <x v="1"/>
    <d v="2024-01-01T00:00:00"/>
    <x v="9"/>
    <s v="Particularly team too capital thousand century take."/>
    <n v="17"/>
    <s v="2e95deac"/>
    <s v="Positive"/>
    <n v="1"/>
    <m/>
    <x v="1"/>
  </r>
  <r>
    <s v="596644d5"/>
    <x v="2"/>
    <d v="2023-12-29T00:00:00"/>
    <x v="6"/>
    <s v="Computer control dinner manager energy once."/>
    <n v="17"/>
    <s v="6f36455e"/>
    <s v="Neutral"/>
    <n v="12"/>
    <m/>
    <x v="1"/>
  </r>
  <r>
    <s v="391712fb"/>
    <x v="2"/>
    <d v="2023-12-15T00:00:00"/>
    <x v="6"/>
    <s v="Environment true tree."/>
    <n v="17"/>
    <s v="70277d83"/>
    <s v="Neutral"/>
    <n v="12"/>
    <m/>
    <x v="1"/>
  </r>
  <r>
    <s v="487fdb17"/>
    <x v="2"/>
    <d v="2023-10-31T00:00:00"/>
    <x v="4"/>
    <m/>
    <n v="7"/>
    <s v="66be8df8"/>
    <s v="Negative"/>
    <n v="10"/>
    <m/>
    <x v="0"/>
  </r>
  <r>
    <s v="3ea8210a"/>
    <x v="3"/>
    <d v="2023-12-08T00:00:00"/>
    <x v="6"/>
    <s v="Treatment half western play explain cup instead our."/>
    <n v="13"/>
    <s v="735d9895"/>
    <s v="Neutral"/>
    <n v="12"/>
    <m/>
    <x v="1"/>
  </r>
  <r>
    <s v="97f0cdbd"/>
    <x v="3"/>
    <d v="2023-12-22T00:00:00"/>
    <x v="1"/>
    <s v="Movement place action important."/>
    <n v="20"/>
    <s v="25f42066"/>
    <s v="Negative"/>
    <n v="12"/>
    <m/>
    <x v="1"/>
  </r>
  <r>
    <s v="2f9a7c46"/>
    <x v="1"/>
    <d v="2023-06-19T00:00:00"/>
    <x v="2"/>
    <s v="Economic your blue strong their sell we."/>
    <n v="20"/>
    <s v="ab0d7fa0"/>
    <s v="Neutral"/>
    <n v="6"/>
    <m/>
    <x v="1"/>
  </r>
  <r>
    <s v="b0cf2220"/>
    <x v="4"/>
    <d v="2023-10-29T00:00:00"/>
    <x v="5"/>
    <s v="Cultural group popular fall age minute."/>
    <n v="6"/>
    <s v="9d563ec2"/>
    <s v="Negative"/>
    <n v="10"/>
    <m/>
    <x v="1"/>
  </r>
  <r>
    <s v="6fbe5119"/>
    <x v="4"/>
    <d v="2023-08-23T00:00:00"/>
    <x v="5"/>
    <s v="Him building almost down beat."/>
    <n v="11"/>
    <s v="8336e2b9"/>
    <s v="Negative"/>
    <n v="8"/>
    <m/>
    <x v="1"/>
  </r>
  <r>
    <s v="1bb48da4"/>
    <x v="1"/>
    <d v="2023-08-26T00:00:00"/>
    <x v="9"/>
    <m/>
    <n v="9"/>
    <s v="ce9be562"/>
    <s v="Positive"/>
    <n v="8"/>
    <m/>
    <x v="0"/>
  </r>
  <r>
    <s v="16a6dba4"/>
    <x v="1"/>
    <d v="2023-10-22T00:00:00"/>
    <x v="8"/>
    <s v="Be thus ten kind name his."/>
    <n v="29"/>
    <s v="2f47e01e"/>
    <s v="Neutral"/>
    <n v="10"/>
    <m/>
    <x v="1"/>
  </r>
  <r>
    <s v="92257ca4"/>
    <x v="3"/>
    <d v="2023-04-24T00:00:00"/>
    <x v="9"/>
    <s v="Others amount north in class economy better."/>
    <n v="19"/>
    <s v="3b3f78b0"/>
    <s v="Positive"/>
    <n v="4"/>
    <m/>
    <x v="1"/>
  </r>
  <r>
    <s v="2d307b3f"/>
    <x v="2"/>
    <d v="2023-08-12T00:00:00"/>
    <x v="0"/>
    <m/>
    <n v="21"/>
    <s v="de2e0c8d"/>
    <s v="Positive"/>
    <n v="8"/>
    <m/>
    <x v="0"/>
  </r>
  <r>
    <s v="5ce0e8f9"/>
    <x v="0"/>
    <d v="2023-01-13T00:00:00"/>
    <x v="6"/>
    <s v="Performance off easy without learn."/>
    <n v="23"/>
    <s v="2fc7c333"/>
    <s v="Neutral"/>
    <n v="1"/>
    <m/>
    <x v="1"/>
  </r>
  <r>
    <s v="df6a48f8"/>
    <x v="2"/>
    <d v="2023-03-20T00:00:00"/>
    <x v="6"/>
    <s v="Alone idea next list actually serious anyone."/>
    <n v="5"/>
    <s v="3b60faeb"/>
    <s v="Neutral"/>
    <n v="3"/>
    <m/>
    <x v="1"/>
  </r>
  <r>
    <s v="34844b07"/>
    <x v="2"/>
    <d v="2023-02-15T00:00:00"/>
    <x v="6"/>
    <m/>
    <n v="19"/>
    <s v="bfc0b2dd"/>
    <s v="Neutral"/>
    <n v="2"/>
    <m/>
    <x v="0"/>
  </r>
  <r>
    <s v="1976513e"/>
    <x v="0"/>
    <d v="2023-07-11T00:00:00"/>
    <x v="6"/>
    <s v="Key fear his relate people true."/>
    <n v="16"/>
    <s v="3d3ab309"/>
    <s v="Neutral"/>
    <n v="7"/>
    <m/>
    <x v="1"/>
  </r>
  <r>
    <s v="d9e2ffd7"/>
    <x v="2"/>
    <d v="2023-06-02T00:00:00"/>
    <x v="9"/>
    <m/>
    <n v="8"/>
    <s v="86a8519d"/>
    <s v="Positive"/>
    <n v="6"/>
    <m/>
    <x v="0"/>
  </r>
  <r>
    <s v="1f3ef7a5"/>
    <x v="2"/>
    <d v="2023-12-22T00:00:00"/>
    <x v="6"/>
    <s v="Cut trouble likely degree point."/>
    <n v="6"/>
    <s v="e27814fb"/>
    <s v="Neutral"/>
    <n v="12"/>
    <m/>
    <x v="1"/>
  </r>
  <r>
    <s v="9a122c79"/>
    <x v="1"/>
    <d v="2023-10-13T00:00:00"/>
    <x v="3"/>
    <m/>
    <n v="12"/>
    <s v="19356b01"/>
    <s v="Neutral"/>
    <n v="10"/>
    <m/>
    <x v="0"/>
  </r>
  <r>
    <s v="befbdf74"/>
    <x v="0"/>
    <d v="2023-05-06T00:00:00"/>
    <x v="8"/>
    <m/>
    <n v="17"/>
    <s v="1a5ec7d1"/>
    <s v="Neutral"/>
    <n v="5"/>
    <m/>
    <x v="0"/>
  </r>
  <r>
    <s v="f0640904"/>
    <x v="4"/>
    <d v="2023-08-10T00:00:00"/>
    <x v="3"/>
    <s v="Example environment later protect."/>
    <n v="17"/>
    <s v="e6bfaf7e"/>
    <s v="Neutral"/>
    <n v="8"/>
    <m/>
    <x v="1"/>
  </r>
  <r>
    <s v="656f64f7"/>
    <x v="1"/>
    <d v="2023-05-25T00:00:00"/>
    <x v="4"/>
    <s v="Real like behind country."/>
    <n v="6"/>
    <s v="7ce7d635"/>
    <s v="Negative"/>
    <n v="5"/>
    <m/>
    <x v="1"/>
  </r>
  <r>
    <s v="5865eb53"/>
    <x v="2"/>
    <d v="2023-10-09T00:00:00"/>
    <x v="3"/>
    <s v="Nature pattern occur."/>
    <n v="4"/>
    <s v="6f32725a"/>
    <s v="Neutral"/>
    <n v="10"/>
    <m/>
    <x v="1"/>
  </r>
  <r>
    <s v="c53f7e16"/>
    <x v="3"/>
    <d v="2023-08-13T00:00:00"/>
    <x v="0"/>
    <s v="Team turn mean surface bill American."/>
    <n v="9"/>
    <n v="68015122"/>
    <s v="Positive"/>
    <n v="8"/>
    <m/>
    <x v="1"/>
  </r>
  <r>
    <s v="2a1b1ed5"/>
    <x v="3"/>
    <d v="2023-04-23T00:00:00"/>
    <x v="4"/>
    <s v="Drop surface follow."/>
    <n v="23"/>
    <n v="91670770"/>
    <s v="Negative"/>
    <n v="4"/>
    <m/>
    <x v="1"/>
  </r>
  <r>
    <s v="675ae476"/>
    <x v="2"/>
    <d v="2023-10-08T00:00:00"/>
    <x v="8"/>
    <s v="Rate relate by operation factor clear across reflect."/>
    <n v="29"/>
    <s v="98c091ee"/>
    <s v="Neutral"/>
    <n v="10"/>
    <m/>
    <x v="1"/>
  </r>
  <r>
    <s v="8ed843a2"/>
    <x v="4"/>
    <d v="2023-04-18T00:00:00"/>
    <x v="4"/>
    <m/>
    <n v="3"/>
    <s v="74bccdfc"/>
    <s v="Negative"/>
    <n v="4"/>
    <m/>
    <x v="0"/>
  </r>
  <r>
    <s v="9a2a8e14"/>
    <x v="1"/>
    <d v="2023-01-05T00:00:00"/>
    <x v="0"/>
    <s v="Believe special travel government to possible member."/>
    <n v="8"/>
    <s v="e748d6ba"/>
    <s v="Positive"/>
    <n v="1"/>
    <m/>
    <x v="1"/>
  </r>
  <r>
    <s v="dba641e6"/>
    <x v="2"/>
    <d v="2023-11-17T00:00:00"/>
    <x v="3"/>
    <m/>
    <n v="1"/>
    <s v="6f623046"/>
    <s v="Neutral"/>
    <n v="11"/>
    <m/>
    <x v="0"/>
  </r>
  <r>
    <s v="fbb0743d"/>
    <x v="1"/>
    <d v="2023-05-04T00:00:00"/>
    <x v="6"/>
    <s v="It identify do involve."/>
    <n v="30"/>
    <s v="e5b621e4"/>
    <s v="Neutral"/>
    <n v="5"/>
    <m/>
    <x v="1"/>
  </r>
  <r>
    <s v="a09c83fe"/>
    <x v="0"/>
    <d v="2023-11-15T00:00:00"/>
    <x v="0"/>
    <s v="Risk seek Democrat military admit enter."/>
    <n v="7"/>
    <s v="563717cb"/>
    <s v="Positive"/>
    <n v="11"/>
    <m/>
    <x v="1"/>
  </r>
  <r>
    <s v="2516aa23"/>
    <x v="1"/>
    <d v="2023-04-12T00:00:00"/>
    <x v="8"/>
    <s v="Take citizen artist travel as you we."/>
    <n v="10"/>
    <s v="eb1fc114"/>
    <s v="Neutral"/>
    <n v="4"/>
    <m/>
    <x v="1"/>
  </r>
  <r>
    <s v="ce2cbcaf"/>
    <x v="4"/>
    <d v="2023-11-08T00:00:00"/>
    <x v="5"/>
    <s v="Worker receive leader court figure difficult poor."/>
    <n v="8"/>
    <s v="b693427d"/>
    <s v="Negative"/>
    <n v="11"/>
    <m/>
    <x v="1"/>
  </r>
  <r>
    <s v="aba5a81a"/>
    <x v="4"/>
    <d v="2023-04-11T00:00:00"/>
    <x v="5"/>
    <s v="Need stop recognize garden five."/>
    <n v="20"/>
    <s v="ac6120b9"/>
    <s v="Negative"/>
    <n v="4"/>
    <m/>
    <x v="1"/>
  </r>
  <r>
    <s v="3cae66a0"/>
    <x v="2"/>
    <d v="2023-12-27T00:00:00"/>
    <x v="1"/>
    <m/>
    <n v="15"/>
    <s v="00a39e0a"/>
    <s v="Negative"/>
    <n v="12"/>
    <m/>
    <x v="0"/>
  </r>
  <r>
    <s v="05aa7833"/>
    <x v="1"/>
    <d v="2023-07-17T00:00:00"/>
    <x v="9"/>
    <m/>
    <n v="17"/>
    <s v="f75ca673"/>
    <s v="Positive"/>
    <n v="7"/>
    <m/>
    <x v="0"/>
  </r>
  <r>
    <s v="40f591a1"/>
    <x v="2"/>
    <d v="2023-08-15T00:00:00"/>
    <x v="1"/>
    <s v="Church free light center record along."/>
    <n v="1"/>
    <s v="8de9dd33"/>
    <s v="Negative"/>
    <n v="8"/>
    <m/>
    <x v="1"/>
  </r>
  <r>
    <s v="f1c244b2"/>
    <x v="0"/>
    <d v="2023-01-10T00:00:00"/>
    <x v="8"/>
    <s v="Agency move run always."/>
    <n v="3"/>
    <s v="0bbe1162"/>
    <s v="Neutral"/>
    <n v="1"/>
    <m/>
    <x v="1"/>
  </r>
  <r>
    <s v="b04b61c6"/>
    <x v="1"/>
    <d v="2023-11-27T00:00:00"/>
    <x v="0"/>
    <s v="Center civil relate sister whether probably but."/>
    <n v="20"/>
    <s v="0ef93770"/>
    <s v="Positive"/>
    <n v="11"/>
    <m/>
    <x v="1"/>
  </r>
  <r>
    <s v="95290a9c"/>
    <x v="2"/>
    <d v="2023-03-16T00:00:00"/>
    <x v="1"/>
    <s v="Relationship game current try."/>
    <n v="10"/>
    <s v="645a7b3f"/>
    <s v="Negative"/>
    <n v="3"/>
    <m/>
    <x v="1"/>
  </r>
  <r>
    <s v="314ad2e7"/>
    <x v="2"/>
    <d v="2023-05-06T00:00:00"/>
    <x v="8"/>
    <s v="Walk collection sea truth every everybody late."/>
    <n v="29"/>
    <s v="461a2a18"/>
    <s v="Neutral"/>
    <n v="5"/>
    <m/>
    <x v="1"/>
  </r>
  <r>
    <s v="890a5297"/>
    <x v="3"/>
    <d v="2023-04-11T00:00:00"/>
    <x v="7"/>
    <s v="Range me no dinner beyond."/>
    <n v="27"/>
    <s v="e2d37e93"/>
    <s v="Positive"/>
    <n v="4"/>
    <m/>
    <x v="1"/>
  </r>
  <r>
    <s v="1fd85946"/>
    <x v="4"/>
    <d v="2023-10-23T00:00:00"/>
    <x v="2"/>
    <s v="Close raise newspaper ten do."/>
    <n v="16"/>
    <s v="3ecb0469"/>
    <s v="Neutral"/>
    <n v="10"/>
    <m/>
    <x v="1"/>
  </r>
  <r>
    <s v="5d6abc49"/>
    <x v="0"/>
    <d v="2023-10-24T00:00:00"/>
    <x v="4"/>
    <s v="Development movie leave continue."/>
    <n v="15"/>
    <s v="6aa729bb"/>
    <s v="Negative"/>
    <n v="10"/>
    <m/>
    <x v="1"/>
  </r>
  <r>
    <s v="547cd4f8"/>
    <x v="0"/>
    <d v="2023-11-22T00:00:00"/>
    <x v="4"/>
    <m/>
    <n v="18"/>
    <s v="c2f1e97a"/>
    <s v="Negative"/>
    <n v="11"/>
    <m/>
    <x v="0"/>
  </r>
  <r>
    <s v="9715abca"/>
    <x v="1"/>
    <d v="2023-05-01T00:00:00"/>
    <x v="3"/>
    <s v="Win ball either nation why experience what."/>
    <n v="10"/>
    <s v="6108d997"/>
    <s v="Neutral"/>
    <n v="5"/>
    <m/>
    <x v="1"/>
  </r>
  <r>
    <s v="2a08e3dd"/>
    <x v="0"/>
    <d v="2023-09-29T00:00:00"/>
    <x v="6"/>
    <s v="Under play spring project fight word."/>
    <n v="29"/>
    <s v="6c1c4d09"/>
    <s v="Neutral"/>
    <n v="9"/>
    <m/>
    <x v="1"/>
  </r>
  <r>
    <s v="e6650108"/>
    <x v="0"/>
    <d v="2023-12-19T00:00:00"/>
    <x v="3"/>
    <m/>
    <n v="13"/>
    <s v="857d1059"/>
    <s v="Neutral"/>
    <n v="12"/>
    <m/>
    <x v="0"/>
  </r>
  <r>
    <s v="2b7b485f"/>
    <x v="2"/>
    <d v="2023-05-17T00:00:00"/>
    <x v="3"/>
    <s v="Relate safe left go or."/>
    <n v="15"/>
    <s v="4d161c56"/>
    <s v="Neutral"/>
    <n v="5"/>
    <m/>
    <x v="1"/>
  </r>
  <r>
    <s v="53e64b07"/>
    <x v="4"/>
    <d v="2023-09-20T00:00:00"/>
    <x v="7"/>
    <s v="Myself loss me family feeling pay."/>
    <n v="14"/>
    <s v="35f4ed05"/>
    <s v="Positive"/>
    <n v="9"/>
    <m/>
    <x v="1"/>
  </r>
  <r>
    <s v="2531eb2b"/>
    <x v="1"/>
    <d v="2023-01-28T00:00:00"/>
    <x v="2"/>
    <s v="Respond treatment significant century could mother."/>
    <n v="6"/>
    <s v="d6c8b0cf"/>
    <s v="Neutral"/>
    <n v="1"/>
    <m/>
    <x v="1"/>
  </r>
  <r>
    <s v="6935f3c1"/>
    <x v="4"/>
    <d v="2023-01-24T00:00:00"/>
    <x v="5"/>
    <m/>
    <n v="5"/>
    <s v="9795c3cf"/>
    <s v="Negative"/>
    <n v="1"/>
    <m/>
    <x v="0"/>
  </r>
  <r>
    <s v="5f7f8dfe"/>
    <x v="1"/>
    <d v="2023-12-31T00:00:00"/>
    <x v="7"/>
    <s v="Others after sense treat arrive."/>
    <n v="22"/>
    <s v="bb6f1287"/>
    <s v="Positive"/>
    <n v="12"/>
    <m/>
    <x v="1"/>
  </r>
  <r>
    <n v="10218497"/>
    <x v="4"/>
    <d v="2023-10-17T00:00:00"/>
    <x v="4"/>
    <s v="Bed top page simply day."/>
    <n v="22"/>
    <s v="bb6db374"/>
    <s v="Negative"/>
    <n v="10"/>
    <m/>
    <x v="1"/>
  </r>
  <r>
    <s v="5ad24e4a"/>
    <x v="3"/>
    <d v="2023-06-04T00:00:00"/>
    <x v="7"/>
    <m/>
    <n v="17"/>
    <s v="9e97a726"/>
    <s v="Positive"/>
    <n v="6"/>
    <m/>
    <x v="0"/>
  </r>
  <r>
    <s v="e54cd368"/>
    <x v="0"/>
    <d v="2023-06-05T00:00:00"/>
    <x v="8"/>
    <s v="Enter save American past yeah happy answer."/>
    <n v="27"/>
    <s v="fd848396"/>
    <s v="Neutral"/>
    <n v="6"/>
    <m/>
    <x v="1"/>
  </r>
  <r>
    <s v="b075ea69"/>
    <x v="3"/>
    <d v="2023-04-20T00:00:00"/>
    <x v="4"/>
    <s v="Power eight gun."/>
    <n v="3"/>
    <n v="7.5900000000000005E+46"/>
    <s v="Negative"/>
    <n v="4"/>
    <m/>
    <x v="1"/>
  </r>
  <r>
    <s v="dc992a05"/>
    <x v="1"/>
    <d v="2023-06-12T00:00:00"/>
    <x v="0"/>
    <s v="Pm such financial when."/>
    <n v="8"/>
    <s v="b4232e0c"/>
    <s v="Positive"/>
    <n v="6"/>
    <m/>
    <x v="1"/>
  </r>
  <r>
    <s v="735ed9a0"/>
    <x v="4"/>
    <d v="2023-01-30T00:00:00"/>
    <x v="9"/>
    <s v="Exist staff own already agent deep."/>
    <n v="27"/>
    <s v="498ab21c"/>
    <s v="Positive"/>
    <n v="1"/>
    <m/>
    <x v="1"/>
  </r>
  <r>
    <s v="bdc872f3"/>
    <x v="3"/>
    <d v="2023-07-26T00:00:00"/>
    <x v="3"/>
    <s v="Sure few those moment save."/>
    <n v="25"/>
    <s v="0e7935c8"/>
    <s v="Neutral"/>
    <n v="7"/>
    <m/>
    <x v="1"/>
  </r>
  <r>
    <s v="7cf51908"/>
    <x v="2"/>
    <d v="2023-05-21T00:00:00"/>
    <x v="6"/>
    <s v="Data health standard change."/>
    <n v="27"/>
    <s v="20f09c91"/>
    <s v="Neutral"/>
    <n v="5"/>
    <m/>
    <x v="1"/>
  </r>
  <r>
    <s v="3a0bcdbd"/>
    <x v="1"/>
    <d v="2023-08-21T00:00:00"/>
    <x v="9"/>
    <m/>
    <n v="27"/>
    <s v="1ba00161"/>
    <s v="Positive"/>
    <n v="8"/>
    <m/>
    <x v="0"/>
  </r>
  <r>
    <s v="ac9d395e"/>
    <x v="2"/>
    <d v="2023-07-02T00:00:00"/>
    <x v="1"/>
    <m/>
    <n v="26"/>
    <s v="67bf9d58"/>
    <s v="Negative"/>
    <n v="7"/>
    <m/>
    <x v="0"/>
  </r>
  <r>
    <s v="4322aab6"/>
    <x v="2"/>
    <d v="2023-06-11T00:00:00"/>
    <x v="2"/>
    <m/>
    <n v="18"/>
    <s v="dc81ff75"/>
    <s v="Neutral"/>
    <n v="6"/>
    <m/>
    <x v="0"/>
  </r>
  <r>
    <s v="815a870a"/>
    <x v="4"/>
    <d v="2023-12-01T00:00:00"/>
    <x v="2"/>
    <s v="Question public money American show."/>
    <n v="29"/>
    <s v="e9c49bc1"/>
    <s v="Neutral"/>
    <n v="12"/>
    <m/>
    <x v="1"/>
  </r>
  <r>
    <s v="9c0b017f"/>
    <x v="3"/>
    <d v="2023-03-27T00:00:00"/>
    <x v="6"/>
    <s v="Even edge argue."/>
    <n v="1"/>
    <s v="edf367bb"/>
    <s v="Neutral"/>
    <n v="3"/>
    <m/>
    <x v="1"/>
  </r>
  <r>
    <s v="cf020d78"/>
    <x v="2"/>
    <d v="2023-11-26T00:00:00"/>
    <x v="1"/>
    <s v="Scene economy against history medical Mrs whole."/>
    <n v="26"/>
    <s v="85f8f760"/>
    <s v="Negative"/>
    <n v="11"/>
    <m/>
    <x v="1"/>
  </r>
  <r>
    <s v="71819df9"/>
    <x v="3"/>
    <d v="2023-10-29T00:00:00"/>
    <x v="7"/>
    <m/>
    <n v="18"/>
    <s v="8fe4e0c4"/>
    <s v="Positive"/>
    <n v="10"/>
    <m/>
    <x v="0"/>
  </r>
  <r>
    <s v="217e4310"/>
    <x v="3"/>
    <d v="2023-11-15T00:00:00"/>
    <x v="4"/>
    <s v="Test pull condition writer investment or."/>
    <n v="4"/>
    <s v="c78edb45"/>
    <s v="Negative"/>
    <n v="11"/>
    <m/>
    <x v="1"/>
  </r>
  <r>
    <s v="2ef468be"/>
    <x v="1"/>
    <d v="2023-02-25T00:00:00"/>
    <x v="5"/>
    <s v="Around also war stage music star."/>
    <n v="30"/>
    <s v="de94c57b"/>
    <s v="Negative"/>
    <n v="2"/>
    <m/>
    <x v="1"/>
  </r>
  <r>
    <s v="3057b5c2"/>
    <x v="4"/>
    <d v="2023-08-18T00:00:00"/>
    <x v="7"/>
    <s v="Find will Mrs step training computer town."/>
    <n v="5"/>
    <s v="7b41eb26"/>
    <s v="Positive"/>
    <n v="8"/>
    <m/>
    <x v="1"/>
  </r>
  <r>
    <s v="e372ec5a"/>
    <x v="0"/>
    <d v="2023-05-15T00:00:00"/>
    <x v="5"/>
    <s v="Section practice on reality word say carry."/>
    <n v="16"/>
    <s v="ec37fdf3"/>
    <s v="Negative"/>
    <n v="5"/>
    <m/>
    <x v="1"/>
  </r>
  <r>
    <s v="9ded29d1"/>
    <x v="2"/>
    <d v="2023-02-03T00:00:00"/>
    <x v="4"/>
    <m/>
    <n v="30"/>
    <s v="df064bc0"/>
    <s v="Negative"/>
    <n v="2"/>
    <m/>
    <x v="0"/>
  </r>
  <r>
    <s v="a25efa99"/>
    <x v="1"/>
    <d v="2023-02-08T00:00:00"/>
    <x v="3"/>
    <s v="Similar whose international window some local."/>
    <n v="10"/>
    <s v="2e81a46e"/>
    <s v="Neutral"/>
    <n v="2"/>
    <m/>
    <x v="1"/>
  </r>
  <r>
    <s v="12867f9a"/>
    <x v="4"/>
    <d v="2023-10-28T00:00:00"/>
    <x v="4"/>
    <s v="Agreement level research sense firm edge."/>
    <n v="13"/>
    <s v="06d73cd0"/>
    <s v="Negative"/>
    <n v="10"/>
    <m/>
    <x v="1"/>
  </r>
  <r>
    <s v="73b12c5d"/>
    <x v="0"/>
    <d v="2023-01-09T00:00:00"/>
    <x v="5"/>
    <s v="Public off race range."/>
    <n v="19"/>
    <s v="26e4ad6d"/>
    <s v="Negative"/>
    <n v="1"/>
    <m/>
    <x v="1"/>
  </r>
  <r>
    <s v="cecc2b03"/>
    <x v="3"/>
    <d v="2023-10-03T00:00:00"/>
    <x v="1"/>
    <m/>
    <n v="29"/>
    <s v="e5115d06"/>
    <s v="Negative"/>
    <n v="10"/>
    <m/>
    <x v="0"/>
  </r>
  <r>
    <s v="d595adfe"/>
    <x v="0"/>
    <d v="2023-02-19T00:00:00"/>
    <x v="7"/>
    <m/>
    <n v="5"/>
    <s v="4b36eb1e"/>
    <s v="Positive"/>
    <n v="2"/>
    <m/>
    <x v="0"/>
  </r>
  <r>
    <s v="a43dbbfa"/>
    <x v="0"/>
    <d v="2023-11-03T00:00:00"/>
    <x v="1"/>
    <m/>
    <n v="11"/>
    <s v="881187fb"/>
    <s v="Negative"/>
    <n v="11"/>
    <m/>
    <x v="0"/>
  </r>
  <r>
    <s v="c9e3acb6"/>
    <x v="2"/>
    <d v="2023-05-05T00:00:00"/>
    <x v="0"/>
    <m/>
    <n v="3"/>
    <s v="910f5f59"/>
    <s v="Positive"/>
    <n v="5"/>
    <m/>
    <x v="0"/>
  </r>
  <r>
    <s v="548f1abb"/>
    <x v="1"/>
    <d v="2023-01-15T00:00:00"/>
    <x v="8"/>
    <m/>
    <n v="26"/>
    <s v="0c63c63a"/>
    <s v="Neutral"/>
    <n v="1"/>
    <m/>
    <x v="0"/>
  </r>
  <r>
    <s v="e86869d1"/>
    <x v="2"/>
    <d v="2023-03-25T00:00:00"/>
    <x v="2"/>
    <s v="Plan phone west help."/>
    <n v="20"/>
    <s v="de8920c1"/>
    <s v="Neutral"/>
    <n v="3"/>
    <m/>
    <x v="1"/>
  </r>
  <r>
    <s v="107bef81"/>
    <x v="0"/>
    <d v="2023-08-06T00:00:00"/>
    <x v="6"/>
    <s v="Too smile people cold."/>
    <n v="9"/>
    <s v="cd8ae318"/>
    <s v="Neutral"/>
    <n v="8"/>
    <m/>
    <x v="1"/>
  </r>
  <r>
    <s v="8bd6d6d6"/>
    <x v="2"/>
    <d v="2023-08-26T00:00:00"/>
    <x v="9"/>
    <s v="Increase himself heavy note can."/>
    <n v="20"/>
    <s v="efc12f65"/>
    <s v="Positive"/>
    <n v="8"/>
    <m/>
    <x v="1"/>
  </r>
  <r>
    <s v="bd697455"/>
    <x v="4"/>
    <d v="2023-12-30T00:00:00"/>
    <x v="3"/>
    <s v="Happy project want poor south."/>
    <n v="18"/>
    <s v="efb7eac4"/>
    <s v="Neutral"/>
    <n v="12"/>
    <m/>
    <x v="1"/>
  </r>
  <r>
    <s v="3cf0a9fe"/>
    <x v="4"/>
    <d v="2023-02-17T00:00:00"/>
    <x v="6"/>
    <m/>
    <n v="12"/>
    <s v="d91376e4"/>
    <s v="Neutral"/>
    <n v="2"/>
    <m/>
    <x v="0"/>
  </r>
  <r>
    <s v="aa57a970"/>
    <x v="0"/>
    <d v="2023-02-26T00:00:00"/>
    <x v="4"/>
    <s v="Wide cup expert must teacher."/>
    <n v="9"/>
    <s v="4a75086c"/>
    <s v="Negative"/>
    <n v="2"/>
    <m/>
    <x v="1"/>
  </r>
  <r>
    <s v="04e3fdf1"/>
    <x v="1"/>
    <d v="2023-09-07T00:00:00"/>
    <x v="5"/>
    <m/>
    <n v="18"/>
    <s v="6fc4fb0c"/>
    <s v="Negative"/>
    <n v="9"/>
    <m/>
    <x v="0"/>
  </r>
  <r>
    <s v="d93609c1"/>
    <x v="2"/>
    <d v="2023-03-20T00:00:00"/>
    <x v="2"/>
    <s v="Physical begin his culture."/>
    <n v="15"/>
    <s v="dccda7c1"/>
    <s v="Neutral"/>
    <n v="3"/>
    <m/>
    <x v="1"/>
  </r>
  <r>
    <s v="6a929d3e"/>
    <x v="4"/>
    <d v="2023-12-10T00:00:00"/>
    <x v="3"/>
    <m/>
    <n v="1"/>
    <s v="9d631e16"/>
    <s v="Neutral"/>
    <n v="12"/>
    <m/>
    <x v="0"/>
  </r>
  <r>
    <s v="0f36c74f"/>
    <x v="2"/>
    <d v="2023-05-01T00:00:00"/>
    <x v="0"/>
    <s v="Career black response among middle."/>
    <n v="11"/>
    <s v="7f690767"/>
    <s v="Positive"/>
    <n v="5"/>
    <m/>
    <x v="1"/>
  </r>
  <r>
    <s v="4beefbd6"/>
    <x v="1"/>
    <d v="2023-04-02T00:00:00"/>
    <x v="0"/>
    <s v="Woman want particularly."/>
    <n v="14"/>
    <s v="7eb48bd5"/>
    <s v="Positive"/>
    <n v="4"/>
    <m/>
    <x v="1"/>
  </r>
  <r>
    <s v="89bd1fce"/>
    <x v="3"/>
    <d v="2023-12-11T00:00:00"/>
    <x v="5"/>
    <s v="Else stop theory develop much but."/>
    <n v="8"/>
    <s v="9445fd6b"/>
    <s v="Negative"/>
    <n v="12"/>
    <m/>
    <x v="1"/>
  </r>
  <r>
    <s v="766393ad"/>
    <x v="3"/>
    <d v="2023-09-23T00:00:00"/>
    <x v="8"/>
    <s v="Cultural still begin six."/>
    <n v="27"/>
    <n v="88485768"/>
    <s v="Neutral"/>
    <n v="9"/>
    <m/>
    <x v="1"/>
  </r>
  <r>
    <s v="31a2cc6e"/>
    <x v="1"/>
    <d v="2023-07-09T00:00:00"/>
    <x v="0"/>
    <s v="Fill system why half base worry."/>
    <n v="26"/>
    <s v="b1e1537c"/>
    <s v="Positive"/>
    <n v="7"/>
    <m/>
    <x v="1"/>
  </r>
  <r>
    <s v="4fc457a9"/>
    <x v="4"/>
    <d v="2023-07-02T00:00:00"/>
    <x v="1"/>
    <s v="Get quite call option physical each."/>
    <n v="17"/>
    <s v="c26a48db"/>
    <s v="Negative"/>
    <n v="7"/>
    <m/>
    <x v="1"/>
  </r>
  <r>
    <s v="5b8070d8"/>
    <x v="2"/>
    <d v="2023-11-14T00:00:00"/>
    <x v="6"/>
    <m/>
    <n v="20"/>
    <s v="a3cae08d"/>
    <s v="Neutral"/>
    <n v="11"/>
    <m/>
    <x v="0"/>
  </r>
  <r>
    <s v="a82af025"/>
    <x v="4"/>
    <d v="2023-11-05T00:00:00"/>
    <x v="7"/>
    <m/>
    <n v="11"/>
    <s v="2eaa6dca"/>
    <s v="Positive"/>
    <n v="11"/>
    <m/>
    <x v="0"/>
  </r>
  <r>
    <s v="749c0088"/>
    <x v="2"/>
    <d v="2023-12-01T00:00:00"/>
    <x v="6"/>
    <s v="So matter surface material."/>
    <n v="5"/>
    <s v="5c3fd3fb"/>
    <s v="Neutral"/>
    <n v="12"/>
    <m/>
    <x v="1"/>
  </r>
  <r>
    <s v="cef0f71d"/>
    <x v="0"/>
    <d v="2023-03-14T00:00:00"/>
    <x v="4"/>
    <s v="Similar much in recent relate."/>
    <n v="27"/>
    <s v="a484575e"/>
    <s v="Negative"/>
    <n v="3"/>
    <m/>
    <x v="1"/>
  </r>
  <r>
    <s v="eb21c16f"/>
    <x v="0"/>
    <d v="2023-02-02T00:00:00"/>
    <x v="2"/>
    <s v="Blue certain position smile section debate."/>
    <n v="10"/>
    <s v="6e243ea6"/>
    <s v="Neutral"/>
    <n v="2"/>
    <m/>
    <x v="1"/>
  </r>
  <r>
    <s v="ba42d1fb"/>
    <x v="2"/>
    <d v="2023-11-20T00:00:00"/>
    <x v="3"/>
    <s v="Share certain give television."/>
    <n v="18"/>
    <s v="a4becd15"/>
    <s v="Neutral"/>
    <n v="11"/>
    <m/>
    <x v="1"/>
  </r>
  <r>
    <s v="dfaa9953"/>
    <x v="3"/>
    <d v="2023-04-12T00:00:00"/>
    <x v="3"/>
    <m/>
    <n v="13"/>
    <s v="e17d97d6"/>
    <s v="Neutral"/>
    <n v="4"/>
    <m/>
    <x v="0"/>
  </r>
  <r>
    <s v="8c8ab8a1"/>
    <x v="2"/>
    <d v="2023-06-03T00:00:00"/>
    <x v="0"/>
    <s v="Soon drop truth anyone compare year."/>
    <n v="2"/>
    <s v="470113b0"/>
    <s v="Positive"/>
    <n v="6"/>
    <m/>
    <x v="1"/>
  </r>
  <r>
    <s v="f1a0e206"/>
    <x v="0"/>
    <d v="2023-09-23T00:00:00"/>
    <x v="9"/>
    <s v="Reflect indicate like just."/>
    <n v="27"/>
    <s v="7e838596"/>
    <s v="Positive"/>
    <n v="9"/>
    <m/>
    <x v="1"/>
  </r>
  <r>
    <s v="b2d3c98b"/>
    <x v="2"/>
    <d v="2023-02-09T00:00:00"/>
    <x v="7"/>
    <s v="Indeed skin likely."/>
    <n v="18"/>
    <s v="48398dbb"/>
    <s v="Positive"/>
    <n v="2"/>
    <m/>
    <x v="1"/>
  </r>
  <r>
    <s v="523dbe60"/>
    <x v="4"/>
    <d v="2023-11-13T00:00:00"/>
    <x v="7"/>
    <m/>
    <n v="26"/>
    <s v="5dd0fba8"/>
    <s v="Positive"/>
    <n v="11"/>
    <m/>
    <x v="0"/>
  </r>
  <r>
    <s v="4d4e5a7e"/>
    <x v="4"/>
    <d v="2023-08-03T00:00:00"/>
    <x v="6"/>
    <s v="Direction address think guess."/>
    <n v="22"/>
    <s v="605404cd"/>
    <s v="Neutral"/>
    <n v="8"/>
    <m/>
    <x v="1"/>
  </r>
  <r>
    <s v="cb36cc89"/>
    <x v="3"/>
    <d v="2023-02-21T00:00:00"/>
    <x v="8"/>
    <m/>
    <n v="12"/>
    <s v="cfbe9938"/>
    <s v="Neutral"/>
    <n v="2"/>
    <m/>
    <x v="0"/>
  </r>
  <r>
    <s v="5dff1003"/>
    <x v="2"/>
    <d v="2023-09-11T00:00:00"/>
    <x v="5"/>
    <m/>
    <n v="28"/>
    <s v="b1dbf01a"/>
    <s v="Negative"/>
    <n v="9"/>
    <m/>
    <x v="0"/>
  </r>
  <r>
    <n v="33449769"/>
    <x v="3"/>
    <d v="2023-05-23T00:00:00"/>
    <x v="5"/>
    <m/>
    <n v="4"/>
    <s v="a88a2152"/>
    <s v="Negative"/>
    <n v="5"/>
    <m/>
    <x v="0"/>
  </r>
  <r>
    <s v="17d09be0"/>
    <x v="3"/>
    <d v="2023-10-10T00:00:00"/>
    <x v="6"/>
    <s v="She worker force."/>
    <n v="4"/>
    <s v="8e87aef4"/>
    <s v="Neutral"/>
    <n v="10"/>
    <m/>
    <x v="1"/>
  </r>
  <r>
    <s v="664eef30"/>
    <x v="2"/>
    <d v="2023-05-26T00:00:00"/>
    <x v="8"/>
    <s v="Detail high world mother behavior my town."/>
    <n v="14"/>
    <s v="f350fd2c"/>
    <s v="Neutral"/>
    <n v="5"/>
    <m/>
    <x v="1"/>
  </r>
  <r>
    <s v="3b9004a5"/>
    <x v="3"/>
    <d v="2023-01-10T00:00:00"/>
    <x v="6"/>
    <s v="Behind central we born across my."/>
    <n v="12"/>
    <s v="fa8c301b"/>
    <s v="Neutral"/>
    <n v="1"/>
    <m/>
    <x v="1"/>
  </r>
  <r>
    <s v="8916e5fb"/>
    <x v="4"/>
    <d v="2023-12-09T00:00:00"/>
    <x v="1"/>
    <s v="Only room standard support able public himself."/>
    <n v="4"/>
    <s v="32ec2a15"/>
    <s v="Negative"/>
    <n v="12"/>
    <m/>
    <x v="1"/>
  </r>
  <r>
    <s v="246c3bcd"/>
    <x v="1"/>
    <d v="2023-01-26T00:00:00"/>
    <x v="1"/>
    <m/>
    <n v="21"/>
    <s v="a7e38b29"/>
    <s v="Negative"/>
    <n v="1"/>
    <m/>
    <x v="0"/>
  </r>
  <r>
    <s v="d0b636e7"/>
    <x v="1"/>
    <d v="2023-12-02T00:00:00"/>
    <x v="3"/>
    <m/>
    <n v="19"/>
    <s v="1fc197ed"/>
    <s v="Neutral"/>
    <n v="12"/>
    <m/>
    <x v="0"/>
  </r>
  <r>
    <s v="206bd885"/>
    <x v="0"/>
    <d v="2023-08-28T00:00:00"/>
    <x v="9"/>
    <s v="Cost politics doctor generation require include."/>
    <n v="3"/>
    <s v="bdcd117e"/>
    <s v="Positive"/>
    <n v="8"/>
    <m/>
    <x v="1"/>
  </r>
  <r>
    <s v="81832fd6"/>
    <x v="3"/>
    <d v="2023-06-04T00:00:00"/>
    <x v="5"/>
    <m/>
    <n v="11"/>
    <s v="e9dd2bbf"/>
    <s v="Negative"/>
    <n v="6"/>
    <m/>
    <x v="0"/>
  </r>
  <r>
    <s v="398608c5"/>
    <x v="0"/>
    <d v="2023-04-12T00:00:00"/>
    <x v="7"/>
    <s v="Forget probably health card decade suggest forward live."/>
    <n v="20"/>
    <s v="2c64e22e"/>
    <s v="Positive"/>
    <n v="4"/>
    <m/>
    <x v="1"/>
  </r>
  <r>
    <s v="cec739ef"/>
    <x v="4"/>
    <d v="2023-12-15T00:00:00"/>
    <x v="5"/>
    <s v="Performance part easy world weight later statement."/>
    <n v="2"/>
    <s v="27c6f7a7"/>
    <s v="Negative"/>
    <n v="12"/>
    <m/>
    <x v="1"/>
  </r>
  <r>
    <s v="788537d4"/>
    <x v="4"/>
    <d v="2023-01-24T00:00:00"/>
    <x v="3"/>
    <m/>
    <n v="19"/>
    <s v="8a5ee325"/>
    <s v="Neutral"/>
    <n v="1"/>
    <m/>
    <x v="0"/>
  </r>
  <r>
    <s v="122bdd25"/>
    <x v="2"/>
    <d v="2023-05-23T00:00:00"/>
    <x v="2"/>
    <s v="Less last finally degree on public."/>
    <n v="17"/>
    <s v="dcb7fea7"/>
    <s v="Neutral"/>
    <n v="5"/>
    <m/>
    <x v="1"/>
  </r>
  <r>
    <s v="c5c0827e"/>
    <x v="1"/>
    <d v="2023-11-18T00:00:00"/>
    <x v="7"/>
    <s v="Win be charge writer what."/>
    <n v="8"/>
    <s v="479cfeb5"/>
    <s v="Positive"/>
    <n v="11"/>
    <m/>
    <x v="1"/>
  </r>
  <r>
    <s v="8b6efaf5"/>
    <x v="4"/>
    <d v="2023-09-18T00:00:00"/>
    <x v="4"/>
    <m/>
    <n v="24"/>
    <s v="24a72a48"/>
    <s v="Negative"/>
    <n v="9"/>
    <m/>
    <x v="0"/>
  </r>
  <r>
    <s v="9b242f3f"/>
    <x v="0"/>
    <d v="2023-03-24T00:00:00"/>
    <x v="8"/>
    <s v="By population trial in so."/>
    <n v="23"/>
    <s v="f09139db"/>
    <s v="Neutral"/>
    <n v="3"/>
    <m/>
    <x v="1"/>
  </r>
  <r>
    <s v="1c6c386e"/>
    <x v="1"/>
    <d v="2023-12-14T00:00:00"/>
    <x v="2"/>
    <s v="Kitchen thought right idea together call once here."/>
    <n v="27"/>
    <s v="0a34f5e1"/>
    <s v="Neutral"/>
    <n v="12"/>
    <m/>
    <x v="1"/>
  </r>
  <r>
    <s v="18cf00f5"/>
    <x v="2"/>
    <d v="2023-05-29T00:00:00"/>
    <x v="1"/>
    <m/>
    <n v="1"/>
    <s v="7d5fb709"/>
    <s v="Negative"/>
    <n v="5"/>
    <m/>
    <x v="0"/>
  </r>
  <r>
    <s v="26f975c3"/>
    <x v="1"/>
    <d v="2023-05-14T00:00:00"/>
    <x v="3"/>
    <s v="Speak on capital loss voice rise force."/>
    <n v="9"/>
    <s v="b02076b4"/>
    <s v="Neutral"/>
    <n v="5"/>
    <m/>
    <x v="1"/>
  </r>
  <r>
    <s v="ffe6e516"/>
    <x v="0"/>
    <d v="2023-07-08T00:00:00"/>
    <x v="9"/>
    <s v="State good mean follow where piece protect mouth."/>
    <n v="6"/>
    <s v="f5ed62f5"/>
    <s v="Positive"/>
    <n v="7"/>
    <m/>
    <x v="1"/>
  </r>
  <r>
    <n v="99393732"/>
    <x v="0"/>
    <d v="2023-09-30T00:00:00"/>
    <x v="8"/>
    <m/>
    <n v="18"/>
    <s v="6a2bbbb6"/>
    <s v="Neutral"/>
    <n v="9"/>
    <m/>
    <x v="0"/>
  </r>
  <r>
    <s v="437af874"/>
    <x v="4"/>
    <d v="2023-08-02T00:00:00"/>
    <x v="0"/>
    <m/>
    <n v="4"/>
    <s v="bffb9422"/>
    <s v="Positive"/>
    <n v="8"/>
    <m/>
    <x v="0"/>
  </r>
  <r>
    <s v="50e9f2b2"/>
    <x v="1"/>
    <d v="2024-01-02T00:00:00"/>
    <x v="8"/>
    <s v="Different sea PM culture four million defense center."/>
    <n v="27"/>
    <s v="3ab82a8d"/>
    <s v="Neutral"/>
    <n v="1"/>
    <m/>
    <x v="1"/>
  </r>
  <r>
    <s v="039f354b"/>
    <x v="1"/>
    <d v="2023-07-17T00:00:00"/>
    <x v="5"/>
    <s v="Kind response western."/>
    <n v="8"/>
    <s v="3f64aa05"/>
    <s v="Negative"/>
    <n v="7"/>
    <m/>
    <x v="1"/>
  </r>
  <r>
    <s v="d042ca24"/>
    <x v="1"/>
    <d v="2023-02-11T00:00:00"/>
    <x v="2"/>
    <s v="Order together name family."/>
    <n v="18"/>
    <s v="493a8a96"/>
    <s v="Neutral"/>
    <n v="2"/>
    <m/>
    <x v="1"/>
  </r>
  <r>
    <s v="3051cb8b"/>
    <x v="0"/>
    <d v="2023-09-27T00:00:00"/>
    <x v="6"/>
    <s v="Operation ten visit contain lead any expect able."/>
    <n v="1"/>
    <s v="b6152fdc"/>
    <s v="Neutral"/>
    <n v="9"/>
    <m/>
    <x v="1"/>
  </r>
  <r>
    <s v="fdfc1837"/>
    <x v="0"/>
    <d v="2023-07-10T00:00:00"/>
    <x v="3"/>
    <s v="Option perhaps yeah understand east."/>
    <n v="27"/>
    <s v="fb4c9aad"/>
    <s v="Neutral"/>
    <n v="7"/>
    <m/>
    <x v="1"/>
  </r>
  <r>
    <s v="56d821d4"/>
    <x v="2"/>
    <d v="2023-07-06T00:00:00"/>
    <x v="2"/>
    <s v="And yeah book without nor."/>
    <n v="29"/>
    <s v="46f6ef4e"/>
    <s v="Neutral"/>
    <n v="7"/>
    <m/>
    <x v="1"/>
  </r>
  <r>
    <s v="72f5379c"/>
    <x v="4"/>
    <d v="2023-10-01T00:00:00"/>
    <x v="9"/>
    <s v="Result exist easy hour candidate make east."/>
    <n v="20"/>
    <s v="5be24452"/>
    <s v="Positive"/>
    <n v="10"/>
    <m/>
    <x v="1"/>
  </r>
  <r>
    <s v="12ea0966"/>
    <x v="0"/>
    <d v="2023-07-08T00:00:00"/>
    <x v="6"/>
    <s v="Age perform plan huge prevent fear wait."/>
    <n v="9"/>
    <s v="7c9cb3b5"/>
    <s v="Neutral"/>
    <n v="7"/>
    <m/>
    <x v="1"/>
  </r>
  <r>
    <s v="c8e92a44"/>
    <x v="3"/>
    <d v="2023-10-29T00:00:00"/>
    <x v="0"/>
    <s v="Could onto until none us win."/>
    <n v="18"/>
    <s v="03825aba"/>
    <s v="Positive"/>
    <n v="10"/>
    <m/>
    <x v="1"/>
  </r>
  <r>
    <s v="408e0790"/>
    <x v="2"/>
    <d v="2023-09-30T00:00:00"/>
    <x v="5"/>
    <s v="Answer open above single real speech local."/>
    <n v="16"/>
    <s v="b2dd8c40"/>
    <s v="Negative"/>
    <n v="9"/>
    <m/>
    <x v="1"/>
  </r>
  <r>
    <s v="0420ddbe"/>
    <x v="0"/>
    <d v="2023-08-19T00:00:00"/>
    <x v="4"/>
    <s v="Natural so development truth."/>
    <n v="19"/>
    <s v="bf56fc83"/>
    <s v="Negative"/>
    <n v="8"/>
    <m/>
    <x v="1"/>
  </r>
  <r>
    <s v="cde6423e"/>
    <x v="1"/>
    <d v="2023-03-07T00:00:00"/>
    <x v="4"/>
    <s v="Theory exist music street."/>
    <n v="29"/>
    <s v="80cdf0fc"/>
    <s v="Negative"/>
    <n v="3"/>
    <m/>
    <x v="1"/>
  </r>
  <r>
    <s v="5c42dd93"/>
    <x v="3"/>
    <d v="2023-06-18T00:00:00"/>
    <x v="1"/>
    <s v="Friend big allow."/>
    <n v="18"/>
    <s v="bd9657ec"/>
    <s v="Negative"/>
    <n v="6"/>
    <m/>
    <x v="1"/>
  </r>
  <r>
    <s v="83f48fe5"/>
    <x v="0"/>
    <d v="2023-11-02T00:00:00"/>
    <x v="4"/>
    <s v="Mr society poor outside everybody."/>
    <n v="28"/>
    <s v="63ba9dd7"/>
    <s v="Negative"/>
    <n v="11"/>
    <m/>
    <x v="1"/>
  </r>
  <r>
    <s v="0c84d72d"/>
    <x v="0"/>
    <d v="2023-10-11T00:00:00"/>
    <x v="0"/>
    <s v="Brother item country today cover."/>
    <n v="2"/>
    <s v="a53063dc"/>
    <s v="Positive"/>
    <n v="10"/>
    <m/>
    <x v="1"/>
  </r>
  <r>
    <n v="30464630"/>
    <x v="3"/>
    <d v="2023-05-14T00:00:00"/>
    <x v="0"/>
    <s v="Read campaign against every picture fish."/>
    <n v="11"/>
    <s v="61e90060"/>
    <s v="Positive"/>
    <n v="5"/>
    <m/>
    <x v="1"/>
  </r>
  <r>
    <s v="485187b7"/>
    <x v="0"/>
    <d v="2023-07-27T00:00:00"/>
    <x v="9"/>
    <s v="Left face two beat opportunity."/>
    <n v="18"/>
    <s v="3185d5de"/>
    <s v="Positive"/>
    <n v="7"/>
    <m/>
    <x v="1"/>
  </r>
  <r>
    <s v="7295b284"/>
    <x v="4"/>
    <d v="2023-01-19T00:00:00"/>
    <x v="0"/>
    <s v="Throw near any."/>
    <n v="10"/>
    <s v="190c7ecf"/>
    <s v="Positive"/>
    <n v="1"/>
    <m/>
    <x v="1"/>
  </r>
  <r>
    <s v="d7e23a5d"/>
    <x v="3"/>
    <d v="2023-11-24T00:00:00"/>
    <x v="9"/>
    <s v="Seat condition bed state especially program."/>
    <n v="30"/>
    <s v="67d64e11"/>
    <s v="Positive"/>
    <n v="11"/>
    <m/>
    <x v="1"/>
  </r>
  <r>
    <s v="61b3bfb7"/>
    <x v="1"/>
    <d v="2023-01-17T00:00:00"/>
    <x v="2"/>
    <s v="Language through drive church ago moment I."/>
    <n v="11"/>
    <s v="bf21fe26"/>
    <s v="Neutral"/>
    <n v="1"/>
    <m/>
    <x v="1"/>
  </r>
  <r>
    <s v="aab8a77e"/>
    <x v="3"/>
    <d v="2023-05-07T00:00:00"/>
    <x v="0"/>
    <s v="Nation hit pull for he include."/>
    <n v="28"/>
    <n v="34180505"/>
    <s v="Positive"/>
    <n v="5"/>
    <m/>
    <x v="1"/>
  </r>
  <r>
    <s v="ff0b710b"/>
    <x v="4"/>
    <d v="2023-08-30T00:00:00"/>
    <x v="9"/>
    <m/>
    <n v="13"/>
    <s v="54d8a8c4"/>
    <s v="Positive"/>
    <n v="8"/>
    <m/>
    <x v="0"/>
  </r>
  <r>
    <s v="22d33ff6"/>
    <x v="2"/>
    <d v="2023-01-14T00:00:00"/>
    <x v="0"/>
    <s v="Quickly work season hotel pay me medical."/>
    <n v="21"/>
    <s v="9525edd3"/>
    <s v="Positive"/>
    <n v="1"/>
    <m/>
    <x v="1"/>
  </r>
  <r>
    <s v="2e945279"/>
    <x v="3"/>
    <d v="2023-09-25T00:00:00"/>
    <x v="2"/>
    <s v="Anything player black amount."/>
    <n v="13"/>
    <s v="eb84137c"/>
    <s v="Neutral"/>
    <n v="9"/>
    <m/>
    <x v="1"/>
  </r>
  <r>
    <s v="dad5ef49"/>
    <x v="0"/>
    <d v="2023-01-15T00:00:00"/>
    <x v="2"/>
    <s v="Speech question better free former yet."/>
    <n v="11"/>
    <s v="89c1f54f"/>
    <s v="Neutral"/>
    <n v="1"/>
    <m/>
    <x v="1"/>
  </r>
  <r>
    <s v="5d4cbb72"/>
    <x v="0"/>
    <d v="2023-08-30T00:00:00"/>
    <x v="8"/>
    <s v="Should our since."/>
    <n v="5"/>
    <s v="5f069c4f"/>
    <s v="Neutral"/>
    <n v="8"/>
    <m/>
    <x v="1"/>
  </r>
  <r>
    <s v="e121d296"/>
    <x v="3"/>
    <d v="2023-05-26T00:00:00"/>
    <x v="8"/>
    <s v="Investment unit can majority present piece."/>
    <n v="27"/>
    <s v="835bc26c"/>
    <s v="Neutral"/>
    <n v="5"/>
    <m/>
    <x v="1"/>
  </r>
  <r>
    <s v="4672913f"/>
    <x v="1"/>
    <d v="2023-03-02T00:00:00"/>
    <x v="5"/>
    <s v="Program others style positive some hair."/>
    <n v="5"/>
    <s v="8f22b7bf"/>
    <s v="Negative"/>
    <n v="3"/>
    <m/>
    <x v="1"/>
  </r>
  <r>
    <s v="10e4f77a"/>
    <x v="0"/>
    <d v="2023-08-24T00:00:00"/>
    <x v="8"/>
    <s v="Wife oil field concern."/>
    <n v="17"/>
    <s v="255907de"/>
    <s v="Neutral"/>
    <n v="8"/>
    <m/>
    <x v="1"/>
  </r>
  <r>
    <s v="12b63735"/>
    <x v="3"/>
    <d v="2023-11-11T00:00:00"/>
    <x v="8"/>
    <s v="School success throughout address break choose catch."/>
    <n v="14"/>
    <s v="cdd87b63"/>
    <s v="Neutral"/>
    <n v="11"/>
    <m/>
    <x v="1"/>
  </r>
  <r>
    <s v="19870bbc"/>
    <x v="1"/>
    <d v="2023-01-29T00:00:00"/>
    <x v="4"/>
    <m/>
    <n v="7"/>
    <s v="6c99b5df"/>
    <s v="Negative"/>
    <n v="1"/>
    <m/>
    <x v="0"/>
  </r>
  <r>
    <s v="566d34dd"/>
    <x v="3"/>
    <d v="2023-07-28T00:00:00"/>
    <x v="0"/>
    <s v="Serious amount large late."/>
    <n v="4"/>
    <s v="cd8f4db2"/>
    <s v="Positive"/>
    <n v="7"/>
    <m/>
    <x v="1"/>
  </r>
  <r>
    <s v="ea5c1f99"/>
    <x v="2"/>
    <d v="2023-11-24T00:00:00"/>
    <x v="4"/>
    <s v="Take order fill doctor TV especially provide stage."/>
    <n v="1"/>
    <s v="87a39e2d"/>
    <s v="Negative"/>
    <n v="11"/>
    <m/>
    <x v="1"/>
  </r>
  <r>
    <s v="a59199b7"/>
    <x v="3"/>
    <d v="2023-08-05T00:00:00"/>
    <x v="6"/>
    <m/>
    <n v="6"/>
    <s v="bf0d1864"/>
    <s v="Neutral"/>
    <n v="8"/>
    <m/>
    <x v="0"/>
  </r>
  <r>
    <s v="8203659a"/>
    <x v="1"/>
    <d v="2023-08-21T00:00:00"/>
    <x v="8"/>
    <s v="Difficult right interview water."/>
    <n v="7"/>
    <s v="1ee530e0"/>
    <s v="Neutral"/>
    <n v="8"/>
    <m/>
    <x v="1"/>
  </r>
  <r>
    <s v="5d2acb9a"/>
    <x v="4"/>
    <d v="2023-04-06T00:00:00"/>
    <x v="9"/>
    <s v="Budget whatever room radio despite."/>
    <n v="4"/>
    <s v="54064cef"/>
    <s v="Positive"/>
    <n v="4"/>
    <m/>
    <x v="1"/>
  </r>
  <r>
    <s v="ce05dd0f"/>
    <x v="1"/>
    <d v="2023-03-30T00:00:00"/>
    <x v="6"/>
    <s v="Material protect network."/>
    <n v="11"/>
    <s v="3f7d94a4"/>
    <s v="Neutral"/>
    <n v="3"/>
    <m/>
    <x v="1"/>
  </r>
  <r>
    <s v="ffba72ad"/>
    <x v="0"/>
    <d v="2023-09-23T00:00:00"/>
    <x v="3"/>
    <s v="Grow game size appear story easy."/>
    <n v="9"/>
    <s v="e546d885"/>
    <s v="Neutral"/>
    <n v="9"/>
    <m/>
    <x v="1"/>
  </r>
  <r>
    <s v="673cd033"/>
    <x v="4"/>
    <d v="2023-12-07T00:00:00"/>
    <x v="5"/>
    <s v="These near above seven."/>
    <n v="26"/>
    <s v="c190a099"/>
    <s v="Negative"/>
    <n v="12"/>
    <m/>
    <x v="1"/>
  </r>
  <r>
    <s v="311ba2c4"/>
    <x v="2"/>
    <d v="2023-07-06T00:00:00"/>
    <x v="2"/>
    <s v="Stage move try fire new analysis mind consider."/>
    <n v="22"/>
    <s v="cae39a75"/>
    <s v="Neutral"/>
    <n v="7"/>
    <m/>
    <x v="1"/>
  </r>
  <r>
    <s v="87ef6167"/>
    <x v="1"/>
    <d v="2023-07-24T00:00:00"/>
    <x v="4"/>
    <m/>
    <n v="29"/>
    <s v="471feb46"/>
    <s v="Negative"/>
    <n v="7"/>
    <m/>
    <x v="0"/>
  </r>
  <r>
    <s v="4d96367c"/>
    <x v="1"/>
    <d v="2023-08-11T00:00:00"/>
    <x v="2"/>
    <s v="Language by attack soon."/>
    <n v="11"/>
    <s v="db90afcb"/>
    <s v="Neutral"/>
    <n v="8"/>
    <m/>
    <x v="1"/>
  </r>
  <r>
    <s v="1f9dab62"/>
    <x v="4"/>
    <d v="2023-06-15T00:00:00"/>
    <x v="4"/>
    <s v="Much billion Mrs whom."/>
    <n v="24"/>
    <s v="402b66b5"/>
    <s v="Negative"/>
    <n v="6"/>
    <m/>
    <x v="1"/>
  </r>
  <r>
    <s v="7092a0d3"/>
    <x v="0"/>
    <d v="2023-04-20T00:00:00"/>
    <x v="3"/>
    <s v="Garden fine fine little continue to culture."/>
    <n v="5"/>
    <s v="f7961225"/>
    <s v="Neutral"/>
    <n v="4"/>
    <m/>
    <x v="1"/>
  </r>
  <r>
    <s v="50352bca"/>
    <x v="4"/>
    <d v="2023-09-01T00:00:00"/>
    <x v="1"/>
    <s v="Billion financial beautiful listen parent market."/>
    <n v="2"/>
    <s v="6927d2b1"/>
    <s v="Negative"/>
    <n v="9"/>
    <m/>
    <x v="1"/>
  </r>
  <r>
    <s v="9cde0fd6"/>
    <x v="2"/>
    <d v="2023-03-23T00:00:00"/>
    <x v="0"/>
    <s v="Wind learn million place change just."/>
    <n v="29"/>
    <s v="5d259e77"/>
    <s v="Positive"/>
    <n v="3"/>
    <m/>
    <x v="1"/>
  </r>
  <r>
    <s v="f0ae3bdd"/>
    <x v="1"/>
    <d v="2023-03-16T00:00:00"/>
    <x v="0"/>
    <m/>
    <n v="17"/>
    <s v="a64d13a0"/>
    <s v="Positive"/>
    <n v="3"/>
    <m/>
    <x v="0"/>
  </r>
  <r>
    <s v="01cd8d9a"/>
    <x v="3"/>
    <d v="2023-06-28T00:00:00"/>
    <x v="9"/>
    <s v="Guess station national actually someone tough subject."/>
    <n v="26"/>
    <s v="aa5cb450"/>
    <s v="Positive"/>
    <n v="6"/>
    <m/>
    <x v="1"/>
  </r>
  <r>
    <s v="592364f6"/>
    <x v="3"/>
    <d v="2023-06-12T00:00:00"/>
    <x v="1"/>
    <m/>
    <n v="16"/>
    <s v="35432dc4"/>
    <s v="Negative"/>
    <n v="6"/>
    <m/>
    <x v="0"/>
  </r>
  <r>
    <s v="6dceb184"/>
    <x v="0"/>
    <d v="2023-07-06T00:00:00"/>
    <x v="6"/>
    <s v="Mission prepare least country argue carry."/>
    <n v="23"/>
    <s v="692cc41a"/>
    <s v="Neutral"/>
    <n v="7"/>
    <m/>
    <x v="1"/>
  </r>
  <r>
    <s v="cf6799e9"/>
    <x v="0"/>
    <d v="2023-12-18T00:00:00"/>
    <x v="2"/>
    <s v="Market reduce guy little respond."/>
    <n v="8"/>
    <s v="e8bf8693"/>
    <s v="Neutral"/>
    <n v="12"/>
    <m/>
    <x v="1"/>
  </r>
  <r>
    <s v="e9e2b9e5"/>
    <x v="4"/>
    <d v="2023-09-01T00:00:00"/>
    <x v="5"/>
    <s v="Security share page however public."/>
    <n v="16"/>
    <s v="be580c4d"/>
    <s v="Negative"/>
    <n v="9"/>
    <m/>
    <x v="1"/>
  </r>
  <r>
    <s v="d19f31aa"/>
    <x v="0"/>
    <d v="2023-07-19T00:00:00"/>
    <x v="2"/>
    <s v="Number artist join trip."/>
    <n v="9"/>
    <s v="1f84c3f4"/>
    <s v="Neutral"/>
    <n v="7"/>
    <m/>
    <x v="1"/>
  </r>
  <r>
    <s v="e324fffb"/>
    <x v="0"/>
    <d v="2023-07-04T00:00:00"/>
    <x v="5"/>
    <s v="Grow help he thank minute."/>
    <n v="8"/>
    <s v="25ebce79"/>
    <s v="Negative"/>
    <n v="7"/>
    <m/>
    <x v="1"/>
  </r>
  <r>
    <s v="d265b8fa"/>
    <x v="3"/>
    <d v="2023-09-29T00:00:00"/>
    <x v="1"/>
    <s v="Among subject degree friend describe."/>
    <n v="16"/>
    <s v="d16b4924"/>
    <s v="Negative"/>
    <n v="9"/>
    <m/>
    <x v="1"/>
  </r>
  <r>
    <s v="90a083cc"/>
    <x v="4"/>
    <d v="2023-03-25T00:00:00"/>
    <x v="3"/>
    <m/>
    <n v="30"/>
    <s v="b62da24e"/>
    <s v="Neutral"/>
    <n v="3"/>
    <m/>
    <x v="0"/>
  </r>
  <r>
    <s v="c3b6c159"/>
    <x v="1"/>
    <d v="2023-11-04T00:00:00"/>
    <x v="1"/>
    <m/>
    <n v="21"/>
    <s v="735ca197"/>
    <s v="Negative"/>
    <n v="11"/>
    <m/>
    <x v="0"/>
  </r>
  <r>
    <s v="a4479211"/>
    <x v="3"/>
    <d v="2023-11-06T00:00:00"/>
    <x v="9"/>
    <m/>
    <n v="17"/>
    <s v="8bfd8eb4"/>
    <s v="Positive"/>
    <n v="11"/>
    <m/>
    <x v="0"/>
  </r>
  <r>
    <s v="88f730ce"/>
    <x v="1"/>
    <d v="2023-08-23T00:00:00"/>
    <x v="0"/>
    <s v="Dog maintain sign contain."/>
    <n v="27"/>
    <n v="73913646"/>
    <s v="Positive"/>
    <n v="8"/>
    <m/>
    <x v="1"/>
  </r>
  <r>
    <s v="d38653a9"/>
    <x v="2"/>
    <d v="2023-04-14T00:00:00"/>
    <x v="6"/>
    <m/>
    <n v="6"/>
    <s v="e71b62df"/>
    <s v="Neutral"/>
    <n v="4"/>
    <m/>
    <x v="0"/>
  </r>
  <r>
    <s v="3f4f5ea6"/>
    <x v="2"/>
    <d v="2023-10-03T00:00:00"/>
    <x v="3"/>
    <s v="Once knowledge establish pattern discuss million."/>
    <n v="17"/>
    <s v="b5995e62"/>
    <s v="Neutral"/>
    <n v="10"/>
    <m/>
    <x v="1"/>
  </r>
  <r>
    <s v="4570e3ac"/>
    <x v="0"/>
    <d v="2023-05-02T00:00:00"/>
    <x v="2"/>
    <s v="Any hard white serve series fly same study."/>
    <n v="18"/>
    <s v="e719b188"/>
    <s v="Neutral"/>
    <n v="5"/>
    <m/>
    <x v="1"/>
  </r>
  <r>
    <s v="814a18d6"/>
    <x v="1"/>
    <d v="2023-11-20T00:00:00"/>
    <x v="1"/>
    <s v="Without realize remember show modern thank once line."/>
    <n v="12"/>
    <s v="8a6da46f"/>
    <s v="Negative"/>
    <n v="11"/>
    <m/>
    <x v="1"/>
  </r>
  <r>
    <s v="ee3afdcc"/>
    <x v="0"/>
    <d v="2023-12-28T00:00:00"/>
    <x v="1"/>
    <s v="History involve treat civil sound."/>
    <n v="19"/>
    <s v="f6df84bb"/>
    <s v="Negative"/>
    <n v="12"/>
    <m/>
    <x v="1"/>
  </r>
  <r>
    <s v="f25397f7"/>
    <x v="4"/>
    <d v="2023-03-23T00:00:00"/>
    <x v="6"/>
    <m/>
    <n v="12"/>
    <s v="3e1fae06"/>
    <s v="Neutral"/>
    <n v="3"/>
    <m/>
    <x v="0"/>
  </r>
  <r>
    <s v="648b2b3a"/>
    <x v="4"/>
    <d v="2023-08-20T00:00:00"/>
    <x v="9"/>
    <s v="Experience statement college particularly."/>
    <n v="23"/>
    <s v="f12b1b14"/>
    <s v="Positive"/>
    <n v="8"/>
    <m/>
    <x v="1"/>
  </r>
  <r>
    <s v="f5381a38"/>
    <x v="1"/>
    <d v="2023-09-16T00:00:00"/>
    <x v="1"/>
    <s v="Analysis summer admit remain care discussion."/>
    <n v="11"/>
    <s v="0b27268c"/>
    <s v="Negative"/>
    <n v="9"/>
    <m/>
    <x v="1"/>
  </r>
  <r>
    <s v="49ba142f"/>
    <x v="4"/>
    <d v="2023-08-16T00:00:00"/>
    <x v="7"/>
    <m/>
    <n v="20"/>
    <s v="7fb98c37"/>
    <s v="Positive"/>
    <n v="8"/>
    <m/>
    <x v="0"/>
  </r>
  <r>
    <s v="073c67e8"/>
    <x v="2"/>
    <d v="2023-06-20T00:00:00"/>
    <x v="9"/>
    <s v="Onto understand series most happen girl attorney."/>
    <n v="25"/>
    <s v="bf5c7fdb"/>
    <s v="Positive"/>
    <n v="6"/>
    <m/>
    <x v="1"/>
  </r>
  <r>
    <s v="1e604d89"/>
    <x v="3"/>
    <d v="2023-12-19T00:00:00"/>
    <x v="8"/>
    <s v="Address look part media pay."/>
    <n v="8"/>
    <s v="b32e5c0a"/>
    <s v="Neutral"/>
    <n v="12"/>
    <m/>
    <x v="1"/>
  </r>
  <r>
    <s v="e36f7262"/>
    <x v="1"/>
    <d v="2023-11-28T00:00:00"/>
    <x v="2"/>
    <s v="Name sometimes machine yes."/>
    <n v="13"/>
    <s v="9a440914"/>
    <s v="Neutral"/>
    <n v="11"/>
    <m/>
    <x v="1"/>
  </r>
  <r>
    <s v="0c7d1c70"/>
    <x v="0"/>
    <d v="2023-01-25T00:00:00"/>
    <x v="0"/>
    <m/>
    <n v="14"/>
    <s v="634298c5"/>
    <s v="Positive"/>
    <n v="1"/>
    <m/>
    <x v="0"/>
  </r>
  <r>
    <s v="1f89366b"/>
    <x v="2"/>
    <d v="2023-02-10T00:00:00"/>
    <x v="9"/>
    <s v="Friend whom pretty heavy impact family street identify."/>
    <n v="27"/>
    <s v="1549a43e"/>
    <s v="Positive"/>
    <n v="2"/>
    <m/>
    <x v="1"/>
  </r>
  <r>
    <s v="f166b0a4"/>
    <x v="1"/>
    <d v="2023-07-08T00:00:00"/>
    <x v="7"/>
    <s v="Water fill across appear entire."/>
    <n v="14"/>
    <s v="77ccf473"/>
    <s v="Positive"/>
    <n v="7"/>
    <m/>
    <x v="1"/>
  </r>
  <r>
    <s v="caa38fb5"/>
    <x v="3"/>
    <d v="2023-03-27T00:00:00"/>
    <x v="3"/>
    <s v="Floor away scene fine present."/>
    <n v="8"/>
    <s v="b93c2add"/>
    <s v="Neutral"/>
    <n v="3"/>
    <m/>
    <x v="1"/>
  </r>
  <r>
    <s v="dddc137e"/>
    <x v="2"/>
    <d v="2023-10-22T00:00:00"/>
    <x v="4"/>
    <m/>
    <n v="6"/>
    <s v="64523a00"/>
    <s v="Negative"/>
    <n v="10"/>
    <m/>
    <x v="0"/>
  </r>
  <r>
    <s v="70d256f2"/>
    <x v="1"/>
    <d v="2023-04-23T00:00:00"/>
    <x v="7"/>
    <s v="Wall newspaper entire least arrive leave source."/>
    <n v="14"/>
    <s v="42dcd8cb"/>
    <s v="Positive"/>
    <n v="4"/>
    <m/>
    <x v="1"/>
  </r>
  <r>
    <s v="2464758f"/>
    <x v="1"/>
    <d v="2023-10-08T00:00:00"/>
    <x v="2"/>
    <s v="Follow this white amount able threat though."/>
    <n v="1"/>
    <s v="8021e592"/>
    <s v="Neutral"/>
    <n v="10"/>
    <m/>
    <x v="1"/>
  </r>
  <r>
    <s v="11bae768"/>
    <x v="2"/>
    <d v="2023-10-17T00:00:00"/>
    <x v="3"/>
    <s v="Continue small though hotel light."/>
    <n v="4"/>
    <s v="14a181f5"/>
    <s v="Neutral"/>
    <n v="10"/>
    <m/>
    <x v="1"/>
  </r>
  <r>
    <n v="38937488"/>
    <x v="3"/>
    <d v="2023-10-23T00:00:00"/>
    <x v="8"/>
    <s v="Bar account near lead."/>
    <n v="23"/>
    <s v="df9d6765"/>
    <s v="Neutral"/>
    <n v="10"/>
    <m/>
    <x v="1"/>
  </r>
  <r>
    <s v="a287c91d"/>
    <x v="0"/>
    <d v="2023-10-15T00:00:00"/>
    <x v="0"/>
    <m/>
    <n v="12"/>
    <s v="e50a310c"/>
    <s v="Positive"/>
    <n v="10"/>
    <m/>
    <x v="0"/>
  </r>
  <r>
    <s v="cbce2c8b"/>
    <x v="4"/>
    <d v="2023-12-19T00:00:00"/>
    <x v="8"/>
    <s v="Ever Mrs maintain customer win."/>
    <n v="23"/>
    <s v="19a9772c"/>
    <s v="Neutral"/>
    <n v="12"/>
    <m/>
    <x v="1"/>
  </r>
  <r>
    <s v="3c941111"/>
    <x v="1"/>
    <d v="2023-01-25T00:00:00"/>
    <x v="0"/>
    <m/>
    <n v="28"/>
    <s v="c7fbb95b"/>
    <s v="Positive"/>
    <n v="1"/>
    <m/>
    <x v="0"/>
  </r>
  <r>
    <s v="3325400b"/>
    <x v="1"/>
    <d v="2023-08-05T00:00:00"/>
    <x v="0"/>
    <m/>
    <n v="30"/>
    <s v="0c7e8d47"/>
    <s v="Positive"/>
    <n v="8"/>
    <m/>
    <x v="0"/>
  </r>
  <r>
    <s v="74263b06"/>
    <x v="4"/>
    <d v="2023-08-20T00:00:00"/>
    <x v="3"/>
    <m/>
    <n v="21"/>
    <s v="83fce693"/>
    <s v="Neutral"/>
    <n v="8"/>
    <m/>
    <x v="0"/>
  </r>
  <r>
    <s v="fb9453b6"/>
    <x v="0"/>
    <d v="2023-09-24T00:00:00"/>
    <x v="3"/>
    <m/>
    <n v="20"/>
    <s v="ca2f35fe"/>
    <s v="Neutral"/>
    <n v="9"/>
    <m/>
    <x v="0"/>
  </r>
  <r>
    <s v="df3c29ca"/>
    <x v="3"/>
    <d v="2023-03-30T00:00:00"/>
    <x v="4"/>
    <s v="Level media similar."/>
    <n v="10"/>
    <s v="52be6019"/>
    <s v="Negative"/>
    <n v="3"/>
    <m/>
    <x v="1"/>
  </r>
  <r>
    <s v="fe9ae436"/>
    <x v="4"/>
    <d v="2023-03-06T00:00:00"/>
    <x v="6"/>
    <s v="Mind wonder listen generation pretty enjoy popular."/>
    <n v="13"/>
    <s v="7cc261ec"/>
    <s v="Neutral"/>
    <n v="3"/>
    <m/>
    <x v="1"/>
  </r>
  <r>
    <s v="33ef5792"/>
    <x v="4"/>
    <d v="2023-11-07T00:00:00"/>
    <x v="1"/>
    <m/>
    <n v="20"/>
    <s v="d5032839"/>
    <s v="Negative"/>
    <n v="11"/>
    <m/>
    <x v="0"/>
  </r>
  <r>
    <s v="6640dbb8"/>
    <x v="4"/>
    <d v="2023-06-02T00:00:00"/>
    <x v="0"/>
    <m/>
    <n v="16"/>
    <s v="12706b4d"/>
    <s v="Positive"/>
    <n v="6"/>
    <m/>
    <x v="0"/>
  </r>
  <r>
    <s v="110214c4"/>
    <x v="3"/>
    <d v="2023-04-02T00:00:00"/>
    <x v="0"/>
    <s v="Represent recently order provide."/>
    <n v="17"/>
    <s v="bde29937"/>
    <s v="Positive"/>
    <n v="4"/>
    <m/>
    <x v="1"/>
  </r>
  <r>
    <s v="087c151c"/>
    <x v="4"/>
    <d v="2023-12-06T00:00:00"/>
    <x v="3"/>
    <m/>
    <n v="1"/>
    <s v="6b6e0c64"/>
    <s v="Neutral"/>
    <n v="12"/>
    <m/>
    <x v="0"/>
  </r>
  <r>
    <s v="31437d27"/>
    <x v="3"/>
    <d v="2023-02-27T00:00:00"/>
    <x v="5"/>
    <s v="First history military book college or audience board."/>
    <n v="13"/>
    <s v="2d31ae61"/>
    <s v="Negative"/>
    <n v="2"/>
    <m/>
    <x v="1"/>
  </r>
  <r>
    <s v="6e3aa01a"/>
    <x v="4"/>
    <d v="2023-01-26T00:00:00"/>
    <x v="5"/>
    <s v="Actually kind new which enter other worry sister."/>
    <n v="25"/>
    <s v="6f87e3fb"/>
    <s v="Negative"/>
    <n v="1"/>
    <m/>
    <x v="1"/>
  </r>
  <r>
    <s v="cebb2a99"/>
    <x v="1"/>
    <d v="2023-06-11T00:00:00"/>
    <x v="4"/>
    <s v="Just country center maybe top help."/>
    <n v="13"/>
    <s v="0035d97c"/>
    <s v="Negative"/>
    <n v="6"/>
    <m/>
    <x v="1"/>
  </r>
  <r>
    <s v="ba5d3e6a"/>
    <x v="3"/>
    <d v="2023-02-22T00:00:00"/>
    <x v="3"/>
    <m/>
    <n v="16"/>
    <s v="1422f806"/>
    <s v="Neutral"/>
    <n v="2"/>
    <m/>
    <x v="0"/>
  </r>
  <r>
    <s v="8e3d928b"/>
    <x v="1"/>
    <d v="2023-05-24T00:00:00"/>
    <x v="6"/>
    <m/>
    <n v="25"/>
    <s v="065d149b"/>
    <s v="Neutral"/>
    <n v="5"/>
    <m/>
    <x v="0"/>
  </r>
  <r>
    <s v="a1e5fb43"/>
    <x v="1"/>
    <d v="2023-12-04T00:00:00"/>
    <x v="7"/>
    <m/>
    <n v="10"/>
    <s v="f5984d3e"/>
    <s v="Positive"/>
    <n v="12"/>
    <m/>
    <x v="0"/>
  </r>
  <r>
    <s v="1df0b838"/>
    <x v="2"/>
    <d v="2023-10-17T00:00:00"/>
    <x v="4"/>
    <m/>
    <n v="26"/>
    <s v="ec823583"/>
    <s v="Negative"/>
    <n v="10"/>
    <m/>
    <x v="0"/>
  </r>
  <r>
    <s v="f21d7e66"/>
    <x v="3"/>
    <d v="2023-05-31T00:00:00"/>
    <x v="3"/>
    <s v="Physical artist result style interesting."/>
    <n v="15"/>
    <s v="307d2278"/>
    <s v="Neutral"/>
    <n v="5"/>
    <m/>
    <x v="1"/>
  </r>
  <r>
    <s v="550eb4bb"/>
    <x v="4"/>
    <d v="2023-04-10T00:00:00"/>
    <x v="6"/>
    <s v="Agent she line former little long age."/>
    <n v="24"/>
    <s v="9bf31a0f"/>
    <s v="Neutral"/>
    <n v="4"/>
    <m/>
    <x v="1"/>
  </r>
  <r>
    <s v="db8f1992"/>
    <x v="3"/>
    <d v="2023-06-01T00:00:00"/>
    <x v="3"/>
    <s v="Wonder adult least inside either."/>
    <n v="9"/>
    <s v="f677a1fe"/>
    <s v="Neutral"/>
    <n v="6"/>
    <m/>
    <x v="1"/>
  </r>
  <r>
    <s v="21e63bf0"/>
    <x v="3"/>
    <d v="2023-01-13T00:00:00"/>
    <x v="3"/>
    <s v="Wife add pressure our."/>
    <n v="24"/>
    <s v="d1111322"/>
    <s v="Neutral"/>
    <n v="1"/>
    <m/>
    <x v="1"/>
  </r>
  <r>
    <s v="fcacf7a0"/>
    <x v="1"/>
    <d v="2023-12-20T00:00:00"/>
    <x v="4"/>
    <s v="Nature speak history especially become."/>
    <n v="9"/>
    <s v="4ac941b3"/>
    <s v="Negative"/>
    <n v="12"/>
    <m/>
    <x v="1"/>
  </r>
  <r>
    <s v="0bc50bb5"/>
    <x v="4"/>
    <d v="2023-12-26T00:00:00"/>
    <x v="3"/>
    <s v="Speak item place senior sort forward."/>
    <n v="10"/>
    <s v="98bdc8d5"/>
    <s v="Neutral"/>
    <n v="12"/>
    <m/>
    <x v="1"/>
  </r>
  <r>
    <s v="ab968e35"/>
    <x v="1"/>
    <d v="2023-03-12T00:00:00"/>
    <x v="5"/>
    <s v="Miss dark huge newspaper meeting rate."/>
    <n v="1"/>
    <s v="7ca46b54"/>
    <s v="Negative"/>
    <n v="3"/>
    <m/>
    <x v="1"/>
  </r>
  <r>
    <s v="66d8f3de"/>
    <x v="4"/>
    <d v="2023-10-25T00:00:00"/>
    <x v="2"/>
    <s v="Little see probably bad member decide us."/>
    <n v="5"/>
    <s v="7462adc8"/>
    <s v="Neutral"/>
    <n v="10"/>
    <m/>
    <x v="1"/>
  </r>
  <r>
    <s v="e67ea07c"/>
    <x v="1"/>
    <d v="2023-04-11T00:00:00"/>
    <x v="9"/>
    <s v="Age allow him left gas behind ask."/>
    <n v="3"/>
    <s v="ce06641d"/>
    <s v="Positive"/>
    <n v="4"/>
    <m/>
    <x v="1"/>
  </r>
  <r>
    <s v="9d2feeea"/>
    <x v="0"/>
    <d v="2023-04-23T00:00:00"/>
    <x v="1"/>
    <m/>
    <n v="28"/>
    <s v="edafb0c7"/>
    <s v="Negative"/>
    <n v="4"/>
    <m/>
    <x v="0"/>
  </r>
  <r>
    <s v="b5cf19a7"/>
    <x v="4"/>
    <d v="2023-11-11T00:00:00"/>
    <x v="9"/>
    <s v="Congress region cup culture whom leave style."/>
    <n v="20"/>
    <s v="1fdb59e5"/>
    <s v="Positive"/>
    <n v="11"/>
    <m/>
    <x v="1"/>
  </r>
  <r>
    <s v="0ba28f87"/>
    <x v="3"/>
    <d v="2023-08-28T00:00:00"/>
    <x v="9"/>
    <s v="Western question act Mrs give research maintain."/>
    <n v="8"/>
    <n v="89135168"/>
    <s v="Positive"/>
    <n v="8"/>
    <m/>
    <x v="1"/>
  </r>
  <r>
    <s v="0c7f18d4"/>
    <x v="0"/>
    <d v="2023-06-04T00:00:00"/>
    <x v="3"/>
    <m/>
    <n v="19"/>
    <s v="ce8f3980"/>
    <s v="Neutral"/>
    <n v="6"/>
    <m/>
    <x v="0"/>
  </r>
  <r>
    <s v="4fa00412"/>
    <x v="2"/>
    <d v="2023-07-16T00:00:00"/>
    <x v="9"/>
    <s v="Tree it yeah town clearly yet."/>
    <n v="15"/>
    <s v="8066d47a"/>
    <s v="Positive"/>
    <n v="7"/>
    <m/>
    <x v="1"/>
  </r>
  <r>
    <s v="1f8a102a"/>
    <x v="3"/>
    <d v="2023-11-28T00:00:00"/>
    <x v="2"/>
    <s v="During six represent adult."/>
    <n v="20"/>
    <s v="79df3607"/>
    <s v="Neutral"/>
    <n v="11"/>
    <m/>
    <x v="1"/>
  </r>
  <r>
    <s v="df722617"/>
    <x v="1"/>
    <d v="2024-01-01T00:00:00"/>
    <x v="9"/>
    <s v="Maybe term cultural president cultural picture."/>
    <n v="11"/>
    <s v="93a0ff86"/>
    <s v="Positive"/>
    <n v="1"/>
    <m/>
    <x v="1"/>
  </r>
  <r>
    <s v="0fd1d379"/>
    <x v="1"/>
    <d v="2023-07-09T00:00:00"/>
    <x v="9"/>
    <m/>
    <n v="22"/>
    <n v="25804978"/>
    <s v="Positive"/>
    <n v="7"/>
    <m/>
    <x v="0"/>
  </r>
  <r>
    <s v="7b8346bd"/>
    <x v="4"/>
    <d v="2023-07-20T00:00:00"/>
    <x v="8"/>
    <m/>
    <n v="5"/>
    <s v="7b092baf"/>
    <s v="Neutral"/>
    <n v="7"/>
    <m/>
    <x v="0"/>
  </r>
  <r>
    <s v="8319321c"/>
    <x v="2"/>
    <d v="2023-01-28T00:00:00"/>
    <x v="9"/>
    <s v="About why through within lead."/>
    <n v="10"/>
    <s v="e4eaa380"/>
    <s v="Positive"/>
    <n v="1"/>
    <m/>
    <x v="1"/>
  </r>
  <r>
    <s v="91023f7e"/>
    <x v="3"/>
    <d v="2023-12-26T00:00:00"/>
    <x v="8"/>
    <s v="Movement large food hope man sign."/>
    <n v="2"/>
    <s v="ff5585a4"/>
    <s v="Neutral"/>
    <n v="12"/>
    <m/>
    <x v="1"/>
  </r>
  <r>
    <s v="517af62b"/>
    <x v="4"/>
    <d v="2023-12-23T00:00:00"/>
    <x v="1"/>
    <s v="Again material quite house."/>
    <n v="2"/>
    <s v="9e6fc65f"/>
    <s v="Negative"/>
    <n v="12"/>
    <m/>
    <x v="1"/>
  </r>
  <r>
    <s v="c13fe7b8"/>
    <x v="4"/>
    <d v="2023-01-04T00:00:00"/>
    <x v="0"/>
    <s v="Century send green right believe rule."/>
    <n v="23"/>
    <s v="247c7070"/>
    <s v="Positive"/>
    <n v="1"/>
    <m/>
    <x v="1"/>
  </r>
  <r>
    <s v="261e78ac"/>
    <x v="0"/>
    <d v="2023-05-10T00:00:00"/>
    <x v="1"/>
    <m/>
    <n v="27"/>
    <s v="b1ca828d"/>
    <s v="Negative"/>
    <n v="5"/>
    <m/>
    <x v="0"/>
  </r>
  <r>
    <s v="b77d4076"/>
    <x v="2"/>
    <d v="2023-03-09T00:00:00"/>
    <x v="0"/>
    <s v="About sign address under religious world."/>
    <n v="23"/>
    <s v="5b59b53e"/>
    <s v="Positive"/>
    <n v="3"/>
    <m/>
    <x v="1"/>
  </r>
  <r>
    <n v="6.4700000000000001E+33"/>
    <x v="4"/>
    <d v="2023-09-09T00:00:00"/>
    <x v="0"/>
    <s v="Mention occur peace American certainly improve war."/>
    <n v="24"/>
    <s v="c77b88e4"/>
    <s v="Positive"/>
    <n v="9"/>
    <m/>
    <x v="1"/>
  </r>
  <r>
    <s v="f207b54c"/>
    <x v="3"/>
    <d v="2023-09-02T00:00:00"/>
    <x v="8"/>
    <s v="Decade main two agent open role body."/>
    <n v="28"/>
    <s v="fa6717e8"/>
    <s v="Neutral"/>
    <n v="9"/>
    <m/>
    <x v="1"/>
  </r>
  <r>
    <s v="eb09a30a"/>
    <x v="2"/>
    <d v="2023-04-23T00:00:00"/>
    <x v="2"/>
    <s v="Fight skin attack trial."/>
    <n v="24"/>
    <s v="7e7ea520"/>
    <s v="Neutral"/>
    <n v="4"/>
    <m/>
    <x v="1"/>
  </r>
  <r>
    <s v="ea700cb7"/>
    <x v="1"/>
    <d v="2023-09-25T00:00:00"/>
    <x v="2"/>
    <s v="Car fish bill less maybe."/>
    <n v="6"/>
    <s v="d0349ae3"/>
    <s v="Neutral"/>
    <n v="9"/>
    <m/>
    <x v="1"/>
  </r>
  <r>
    <s v="00b6c5a4"/>
    <x v="0"/>
    <d v="2023-12-31T00:00:00"/>
    <x v="5"/>
    <s v="Write old page effect."/>
    <n v="12"/>
    <s v="b598a119"/>
    <s v="Negative"/>
    <n v="12"/>
    <m/>
    <x v="1"/>
  </r>
  <r>
    <s v="3b7d8283"/>
    <x v="4"/>
    <d v="2023-12-10T00:00:00"/>
    <x v="2"/>
    <s v="Each through but tough."/>
    <n v="29"/>
    <s v="6a7d83ff"/>
    <s v="Neutral"/>
    <n v="12"/>
    <m/>
    <x v="1"/>
  </r>
  <r>
    <s v="76ccbb27"/>
    <x v="0"/>
    <d v="2023-07-18T00:00:00"/>
    <x v="4"/>
    <m/>
    <n v="26"/>
    <s v="7699f82f"/>
    <s v="Negative"/>
    <n v="7"/>
    <m/>
    <x v="0"/>
  </r>
  <r>
    <n v="91829216"/>
    <x v="3"/>
    <d v="2023-12-27T00:00:00"/>
    <x v="1"/>
    <s v="Possible dinner other company future."/>
    <n v="9"/>
    <s v="790bee29"/>
    <s v="Negative"/>
    <n v="12"/>
    <m/>
    <x v="1"/>
  </r>
  <r>
    <s v="553ef817"/>
    <x v="2"/>
    <d v="2023-01-14T00:00:00"/>
    <x v="6"/>
    <s v="Example foot available."/>
    <n v="8"/>
    <s v="0a5a614b"/>
    <s v="Neutral"/>
    <n v="1"/>
    <m/>
    <x v="1"/>
  </r>
  <r>
    <s v="3eda2a69"/>
    <x v="2"/>
    <d v="2023-07-07T00:00:00"/>
    <x v="1"/>
    <s v="Carry determine suffer meet show."/>
    <n v="19"/>
    <s v="b3c9cf3e"/>
    <s v="Negative"/>
    <n v="7"/>
    <m/>
    <x v="1"/>
  </r>
  <r>
    <s v="1fd9990f"/>
    <x v="0"/>
    <d v="2023-07-23T00:00:00"/>
    <x v="5"/>
    <s v="Bag I cold to floor."/>
    <n v="29"/>
    <s v="be35a351"/>
    <s v="Negative"/>
    <n v="7"/>
    <m/>
    <x v="1"/>
  </r>
  <r>
    <s v="82987e6e"/>
    <x v="4"/>
    <d v="2023-10-24T00:00:00"/>
    <x v="2"/>
    <s v="Trouble son popular exactly person."/>
    <n v="1"/>
    <s v="4fbdb264"/>
    <s v="Neutral"/>
    <n v="10"/>
    <m/>
    <x v="1"/>
  </r>
  <r>
    <s v="cdbf0e77"/>
    <x v="2"/>
    <d v="2023-05-08T00:00:00"/>
    <x v="4"/>
    <s v="Almost treat second increase."/>
    <n v="13"/>
    <s v="3999cabe"/>
    <s v="Negative"/>
    <n v="5"/>
    <m/>
    <x v="1"/>
  </r>
  <r>
    <s v="2d6e0218"/>
    <x v="2"/>
    <d v="2023-12-24T00:00:00"/>
    <x v="3"/>
    <m/>
    <n v="7"/>
    <s v="8e313e78"/>
    <s v="Neutral"/>
    <n v="12"/>
    <m/>
    <x v="0"/>
  </r>
  <r>
    <s v="d8ec4ebf"/>
    <x v="4"/>
    <d v="2023-10-05T00:00:00"/>
    <x v="3"/>
    <s v="Yourself score central management."/>
    <n v="12"/>
    <s v="22daac18"/>
    <s v="Neutral"/>
    <n v="10"/>
    <m/>
    <x v="1"/>
  </r>
  <r>
    <s v="d458a00c"/>
    <x v="4"/>
    <d v="2023-07-20T00:00:00"/>
    <x v="8"/>
    <s v="Hotel those interesting leader."/>
    <n v="4"/>
    <s v="d6a764cf"/>
    <s v="Neutral"/>
    <n v="7"/>
    <m/>
    <x v="1"/>
  </r>
  <r>
    <s v="c1bfb9c1"/>
    <x v="0"/>
    <d v="2023-06-27T00:00:00"/>
    <x v="5"/>
    <m/>
    <n v="9"/>
    <s v="e7deae46"/>
    <s v="Negative"/>
    <n v="6"/>
    <m/>
    <x v="0"/>
  </r>
  <r>
    <s v="a22bc434"/>
    <x v="4"/>
    <d v="2023-11-26T00:00:00"/>
    <x v="8"/>
    <m/>
    <n v="3"/>
    <s v="68d9dfbd"/>
    <s v="Neutral"/>
    <n v="11"/>
    <m/>
    <x v="0"/>
  </r>
  <r>
    <s v="4b92cbdb"/>
    <x v="4"/>
    <d v="2023-11-26T00:00:00"/>
    <x v="9"/>
    <s v="Marriage white organization any trial price knowledge."/>
    <n v="3"/>
    <s v="032912db"/>
    <s v="Positive"/>
    <n v="11"/>
    <m/>
    <x v="1"/>
  </r>
  <r>
    <s v="ee1a9522"/>
    <x v="4"/>
    <d v="2023-03-03T00:00:00"/>
    <x v="8"/>
    <m/>
    <n v="2"/>
    <s v="ad7369e6"/>
    <s v="Neutral"/>
    <n v="3"/>
    <m/>
    <x v="0"/>
  </r>
  <r>
    <s v="8c83df0e"/>
    <x v="3"/>
    <d v="2023-11-09T00:00:00"/>
    <x v="0"/>
    <s v="Recent near short dinner thus enter."/>
    <n v="24"/>
    <s v="2bc6822f"/>
    <s v="Positive"/>
    <n v="11"/>
    <m/>
    <x v="1"/>
  </r>
  <r>
    <s v="8262362f"/>
    <x v="0"/>
    <d v="2023-08-26T00:00:00"/>
    <x v="4"/>
    <m/>
    <n v="28"/>
    <s v="803646bf"/>
    <s v="Negative"/>
    <n v="8"/>
    <m/>
    <x v="0"/>
  </r>
  <r>
    <s v="f19cb123"/>
    <x v="0"/>
    <d v="2023-02-01T00:00:00"/>
    <x v="1"/>
    <s v="Top case establish return."/>
    <n v="3"/>
    <s v="5c8839fb"/>
    <s v="Negative"/>
    <n v="2"/>
    <m/>
    <x v="1"/>
  </r>
  <r>
    <s v="176b0889"/>
    <x v="0"/>
    <d v="2023-03-16T00:00:00"/>
    <x v="4"/>
    <s v="Cost send yard room business care magazine."/>
    <n v="10"/>
    <s v="fa12f6ca"/>
    <s v="Negative"/>
    <n v="3"/>
    <m/>
    <x v="1"/>
  </r>
  <r>
    <s v="ea91feb0"/>
    <x v="3"/>
    <d v="2023-07-18T00:00:00"/>
    <x v="3"/>
    <m/>
    <n v="28"/>
    <s v="beb9926a"/>
    <s v="Neutral"/>
    <n v="7"/>
    <m/>
    <x v="0"/>
  </r>
  <r>
    <s v="531f844e"/>
    <x v="4"/>
    <d v="2023-06-09T00:00:00"/>
    <x v="5"/>
    <s v="Red head deep itself."/>
    <n v="3"/>
    <s v="f344b96c"/>
    <s v="Negative"/>
    <n v="6"/>
    <m/>
    <x v="1"/>
  </r>
  <r>
    <s v="5b7d9904"/>
    <x v="0"/>
    <d v="2023-06-26T00:00:00"/>
    <x v="3"/>
    <s v="Actually product amount mention."/>
    <n v="15"/>
    <s v="3442cfbe"/>
    <s v="Neutral"/>
    <n v="6"/>
    <m/>
    <x v="1"/>
  </r>
  <r>
    <s v="e14f3e7b"/>
    <x v="4"/>
    <d v="2023-04-08T00:00:00"/>
    <x v="9"/>
    <s v="Including over in forget."/>
    <n v="7"/>
    <s v="d7869a45"/>
    <s v="Positive"/>
    <n v="4"/>
    <m/>
    <x v="1"/>
  </r>
  <r>
    <s v="4f921f8e"/>
    <x v="0"/>
    <d v="2023-08-17T00:00:00"/>
    <x v="9"/>
    <s v="Son bar billion economy discussion my down."/>
    <n v="14"/>
    <s v="3520318f"/>
    <s v="Positive"/>
    <n v="8"/>
    <m/>
    <x v="1"/>
  </r>
  <r>
    <s v="20ddd14e"/>
    <x v="0"/>
    <d v="2023-08-14T00:00:00"/>
    <x v="0"/>
    <m/>
    <n v="13"/>
    <s v="b80c7c00"/>
    <s v="Positive"/>
    <n v="8"/>
    <m/>
    <x v="0"/>
  </r>
  <r>
    <s v="03495e5a"/>
    <x v="0"/>
    <d v="2023-06-18T00:00:00"/>
    <x v="6"/>
    <s v="Choose same may prevent letter once heavy."/>
    <n v="13"/>
    <s v="5c91fa2a"/>
    <s v="Neutral"/>
    <n v="6"/>
    <m/>
    <x v="1"/>
  </r>
  <r>
    <s v="b8b3d4f1"/>
    <x v="3"/>
    <d v="2023-08-19T00:00:00"/>
    <x v="2"/>
    <s v="Today job during cultural religious physical."/>
    <n v="1"/>
    <s v="ae6579c5"/>
    <s v="Neutral"/>
    <n v="8"/>
    <m/>
    <x v="1"/>
  </r>
  <r>
    <s v="b32cc4d1"/>
    <x v="0"/>
    <d v="2023-07-29T00:00:00"/>
    <x v="0"/>
    <s v="Agency machine discover."/>
    <n v="9"/>
    <s v="772fabf1"/>
    <s v="Positive"/>
    <n v="7"/>
    <m/>
    <x v="1"/>
  </r>
  <r>
    <s v="5473ddfc"/>
    <x v="2"/>
    <d v="2023-07-09T00:00:00"/>
    <x v="2"/>
    <s v="Before production democratic manager than."/>
    <n v="10"/>
    <s v="c526bedc"/>
    <s v="Neutral"/>
    <n v="7"/>
    <m/>
    <x v="1"/>
  </r>
  <r>
    <s v="c259d319"/>
    <x v="1"/>
    <d v="2023-11-22T00:00:00"/>
    <x v="6"/>
    <s v="Response raise very course wife."/>
    <n v="8"/>
    <s v="5002de4a"/>
    <s v="Neutral"/>
    <n v="11"/>
    <m/>
    <x v="1"/>
  </r>
  <r>
    <n v="80175652"/>
    <x v="2"/>
    <d v="2023-12-20T00:00:00"/>
    <x v="6"/>
    <s v="Tend again decide close movie."/>
    <n v="26"/>
    <s v="894fdfbe"/>
    <s v="Neutral"/>
    <n v="12"/>
    <m/>
    <x v="1"/>
  </r>
  <r>
    <s v="fbc88279"/>
    <x v="4"/>
    <d v="2023-07-03T00:00:00"/>
    <x v="1"/>
    <s v="Rock according establish boy less today."/>
    <n v="7"/>
    <s v="b1b9ad1e"/>
    <s v="Negative"/>
    <n v="7"/>
    <m/>
    <x v="1"/>
  </r>
  <r>
    <s v="326ddedd"/>
    <x v="4"/>
    <d v="2023-11-09T00:00:00"/>
    <x v="7"/>
    <s v="Mr girl truth fund back."/>
    <n v="7"/>
    <s v="ab4becb3"/>
    <s v="Positive"/>
    <n v="11"/>
    <m/>
    <x v="1"/>
  </r>
  <r>
    <s v="3a890e78"/>
    <x v="2"/>
    <d v="2023-12-31T00:00:00"/>
    <x v="2"/>
    <m/>
    <n v="20"/>
    <s v="04825d21"/>
    <s v="Neutral"/>
    <n v="12"/>
    <m/>
    <x v="0"/>
  </r>
  <r>
    <s v="1b13749b"/>
    <x v="2"/>
    <d v="2023-08-28T00:00:00"/>
    <x v="7"/>
    <s v="Stage collection bill wide general between move."/>
    <n v="6"/>
    <s v="53f1c92f"/>
    <s v="Positive"/>
    <n v="8"/>
    <m/>
    <x v="1"/>
  </r>
  <r>
    <s v="1ea69fdd"/>
    <x v="4"/>
    <d v="2023-09-07T00:00:00"/>
    <x v="9"/>
    <m/>
    <n v="5"/>
    <s v="1c7ca0ef"/>
    <s v="Positive"/>
    <n v="9"/>
    <m/>
    <x v="0"/>
  </r>
  <r>
    <s v="89b6675d"/>
    <x v="3"/>
    <d v="2023-03-09T00:00:00"/>
    <x v="8"/>
    <s v="Huge white century indeed improve research ask."/>
    <n v="19"/>
    <s v="12050d00"/>
    <s v="Neutral"/>
    <n v="3"/>
    <m/>
    <x v="1"/>
  </r>
  <r>
    <s v="e291f8a4"/>
    <x v="4"/>
    <d v="2023-07-27T00:00:00"/>
    <x v="6"/>
    <s v="Four health chance design prevent."/>
    <n v="30"/>
    <s v="7437713b"/>
    <s v="Neutral"/>
    <n v="7"/>
    <m/>
    <x v="1"/>
  </r>
  <r>
    <s v="444dd116"/>
    <x v="0"/>
    <d v="2023-09-15T00:00:00"/>
    <x v="8"/>
    <s v="War real make stock money."/>
    <n v="26"/>
    <s v="fbb2953e"/>
    <s v="Neutral"/>
    <n v="9"/>
    <m/>
    <x v="1"/>
  </r>
  <r>
    <s v="0ebda5c6"/>
    <x v="3"/>
    <d v="2023-01-23T00:00:00"/>
    <x v="6"/>
    <s v="Those tend increase spring amount."/>
    <n v="10"/>
    <s v="ee6fa226"/>
    <s v="Neutral"/>
    <n v="1"/>
    <m/>
    <x v="1"/>
  </r>
  <r>
    <s v="be339298"/>
    <x v="1"/>
    <d v="2023-01-21T00:00:00"/>
    <x v="2"/>
    <s v="Total article little anything."/>
    <n v="5"/>
    <s v="62f51741"/>
    <s v="Neutral"/>
    <n v="1"/>
    <m/>
    <x v="1"/>
  </r>
  <r>
    <s v="28b46758"/>
    <x v="1"/>
    <d v="2023-08-22T00:00:00"/>
    <x v="0"/>
    <m/>
    <n v="13"/>
    <n v="44683001"/>
    <s v="Positive"/>
    <n v="8"/>
    <m/>
    <x v="0"/>
  </r>
  <r>
    <s v="9afbbb49"/>
    <x v="1"/>
    <d v="2023-06-26T00:00:00"/>
    <x v="2"/>
    <s v="Past painting great level tell pull stand across."/>
    <n v="19"/>
    <s v="e618c74e"/>
    <s v="Neutral"/>
    <n v="6"/>
    <m/>
    <x v="1"/>
  </r>
  <r>
    <s v="a93a37ed"/>
    <x v="3"/>
    <d v="2023-10-30T00:00:00"/>
    <x v="7"/>
    <s v="Skin plant team smile of best man sometimes."/>
    <n v="9"/>
    <s v="dcdf67b6"/>
    <s v="Positive"/>
    <n v="10"/>
    <m/>
    <x v="1"/>
  </r>
  <r>
    <s v="75ad09a3"/>
    <x v="4"/>
    <d v="2023-05-18T00:00:00"/>
    <x v="6"/>
    <s v="Hundred parent work down tonight teach expert."/>
    <n v="19"/>
    <s v="bf82b69c"/>
    <s v="Neutral"/>
    <n v="5"/>
    <m/>
    <x v="1"/>
  </r>
  <r>
    <s v="47edafc1"/>
    <x v="3"/>
    <d v="2023-08-28T00:00:00"/>
    <x v="2"/>
    <s v="Discover maybe difference together ball."/>
    <n v="13"/>
    <s v="5e129cbc"/>
    <s v="Neutral"/>
    <n v="8"/>
    <m/>
    <x v="1"/>
  </r>
  <r>
    <s v="2214be53"/>
    <x v="2"/>
    <d v="2024-01-02T00:00:00"/>
    <x v="3"/>
    <m/>
    <n v="13"/>
    <s v="1ea7b5f4"/>
    <s v="Neutral"/>
    <n v="1"/>
    <m/>
    <x v="0"/>
  </r>
  <r>
    <s v="86dff983"/>
    <x v="4"/>
    <d v="2023-12-20T00:00:00"/>
    <x v="5"/>
    <s v="Despite much author a it join ahead."/>
    <n v="6"/>
    <s v="6fa236d8"/>
    <s v="Negative"/>
    <n v="12"/>
    <m/>
    <x v="1"/>
  </r>
  <r>
    <s v="545ee26c"/>
    <x v="3"/>
    <d v="2023-08-27T00:00:00"/>
    <x v="4"/>
    <s v="They investment west anyone."/>
    <n v="1"/>
    <s v="ee14c75d"/>
    <s v="Negative"/>
    <n v="8"/>
    <m/>
    <x v="1"/>
  </r>
  <r>
    <s v="ea459303"/>
    <x v="3"/>
    <d v="2023-09-23T00:00:00"/>
    <x v="3"/>
    <s v="Support stay claim follow spend call."/>
    <n v="18"/>
    <s v="7170d229"/>
    <s v="Neutral"/>
    <n v="9"/>
    <m/>
    <x v="1"/>
  </r>
  <r>
    <s v="a49f1cf9"/>
    <x v="0"/>
    <d v="2023-08-05T00:00:00"/>
    <x v="1"/>
    <s v="Father to room key general."/>
    <n v="4"/>
    <s v="a0af6b60"/>
    <s v="Negative"/>
    <n v="8"/>
    <m/>
    <x v="1"/>
  </r>
  <r>
    <s v="300c3815"/>
    <x v="0"/>
    <d v="2023-02-13T00:00:00"/>
    <x v="0"/>
    <s v="Ability one open."/>
    <n v="10"/>
    <s v="f153dc4e"/>
    <s v="Positive"/>
    <n v="2"/>
    <m/>
    <x v="1"/>
  </r>
  <r>
    <s v="f5984581"/>
    <x v="0"/>
    <d v="2023-05-07T00:00:00"/>
    <x v="6"/>
    <s v="Where involve apply arrive it former."/>
    <n v="13"/>
    <s v="9e03295a"/>
    <s v="Neutral"/>
    <n v="5"/>
    <m/>
    <x v="1"/>
  </r>
  <r>
    <s v="ad5ff0bd"/>
    <x v="4"/>
    <d v="2023-04-09T00:00:00"/>
    <x v="5"/>
    <s v="Brother political in series."/>
    <n v="19"/>
    <s v="8beb8807"/>
    <s v="Negative"/>
    <n v="4"/>
    <m/>
    <x v="1"/>
  </r>
  <r>
    <s v="a6eca316"/>
    <x v="3"/>
    <d v="2023-11-03T00:00:00"/>
    <x v="4"/>
    <m/>
    <n v="29"/>
    <s v="3531a96f"/>
    <s v="Negative"/>
    <n v="11"/>
    <m/>
    <x v="0"/>
  </r>
  <r>
    <s v="0eaf57d7"/>
    <x v="1"/>
    <d v="2023-08-21T00:00:00"/>
    <x v="8"/>
    <s v="Message ability travel add subject appear tend east."/>
    <n v="19"/>
    <s v="9439aa07"/>
    <s v="Neutral"/>
    <n v="8"/>
    <m/>
    <x v="1"/>
  </r>
  <r>
    <n v="2.83E+95"/>
    <x v="1"/>
    <d v="2023-02-02T00:00:00"/>
    <x v="1"/>
    <s v="Real debate trouble anyone cause kid charge behind."/>
    <n v="8"/>
    <s v="e42761a8"/>
    <s v="Negative"/>
    <n v="2"/>
    <m/>
    <x v="1"/>
  </r>
  <r>
    <s v="92a4116a"/>
    <x v="0"/>
    <d v="2023-02-06T00:00:00"/>
    <x v="0"/>
    <s v="Hope center response life show father black."/>
    <n v="6"/>
    <s v="9512a0a8"/>
    <s v="Positive"/>
    <n v="2"/>
    <m/>
    <x v="1"/>
  </r>
  <r>
    <s v="5e5117c7"/>
    <x v="2"/>
    <d v="2023-12-02T00:00:00"/>
    <x v="2"/>
    <s v="The ok hundred may without."/>
    <n v="23"/>
    <s v="1e58a348"/>
    <s v="Neutral"/>
    <n v="12"/>
    <m/>
    <x v="1"/>
  </r>
  <r>
    <s v="845e15e7"/>
    <x v="2"/>
    <d v="2023-09-17T00:00:00"/>
    <x v="4"/>
    <s v="Break budget get though modern recognize."/>
    <n v="6"/>
    <s v="ff1b520c"/>
    <s v="Negative"/>
    <n v="9"/>
    <m/>
    <x v="1"/>
  </r>
  <r>
    <s v="39475d12"/>
    <x v="2"/>
    <d v="2023-11-13T00:00:00"/>
    <x v="2"/>
    <s v="Interesting surface worker teacher event power."/>
    <n v="23"/>
    <s v="eafbaf8c"/>
    <s v="Neutral"/>
    <n v="11"/>
    <m/>
    <x v="1"/>
  </r>
  <r>
    <s v="509e12d9"/>
    <x v="3"/>
    <d v="2023-12-26T00:00:00"/>
    <x v="5"/>
    <m/>
    <n v="2"/>
    <s v="a6f9731f"/>
    <s v="Negative"/>
    <n v="12"/>
    <m/>
    <x v="0"/>
  </r>
  <r>
    <s v="a2b57fe5"/>
    <x v="0"/>
    <d v="2023-01-16T00:00:00"/>
    <x v="1"/>
    <s v="Fish that meet green song."/>
    <n v="13"/>
    <s v="6a49c821"/>
    <s v="Negative"/>
    <n v="1"/>
    <m/>
    <x v="1"/>
  </r>
  <r>
    <s v="a400fad8"/>
    <x v="1"/>
    <d v="2023-05-31T00:00:00"/>
    <x v="2"/>
    <s v="Truth indicate phone both buy positive."/>
    <n v="1"/>
    <s v="302c96f1"/>
    <s v="Neutral"/>
    <n v="5"/>
    <m/>
    <x v="1"/>
  </r>
  <r>
    <s v="7d68bff0"/>
    <x v="1"/>
    <d v="2023-07-20T00:00:00"/>
    <x v="2"/>
    <s v="Leave citizen something."/>
    <n v="30"/>
    <s v="7f459550"/>
    <s v="Neutral"/>
    <n v="7"/>
    <m/>
    <x v="1"/>
  </r>
  <r>
    <s v="aec5d6b3"/>
    <x v="3"/>
    <d v="2023-04-30T00:00:00"/>
    <x v="7"/>
    <s v="Often though kitchen information have wife."/>
    <n v="3"/>
    <s v="f2ceb93a"/>
    <s v="Positive"/>
    <n v="4"/>
    <m/>
    <x v="1"/>
  </r>
  <r>
    <s v="c82d0b70"/>
    <x v="3"/>
    <d v="2023-10-22T00:00:00"/>
    <x v="8"/>
    <s v="Significant land worker amount city."/>
    <n v="11"/>
    <s v="92649f76"/>
    <s v="Neutral"/>
    <n v="10"/>
    <m/>
    <x v="1"/>
  </r>
  <r>
    <s v="f3d6cfdb"/>
    <x v="0"/>
    <d v="2023-06-25T00:00:00"/>
    <x v="4"/>
    <m/>
    <n v="2"/>
    <s v="876aa90e"/>
    <s v="Negative"/>
    <n v="6"/>
    <m/>
    <x v="0"/>
  </r>
  <r>
    <s v="743d4b76"/>
    <x v="3"/>
    <d v="2023-02-17T00:00:00"/>
    <x v="2"/>
    <s v="Me instead never kind argue foot."/>
    <n v="20"/>
    <s v="aeb9747d"/>
    <s v="Neutral"/>
    <n v="2"/>
    <m/>
    <x v="1"/>
  </r>
  <r>
    <s v="9d5b17e9"/>
    <x v="3"/>
    <d v="2023-12-30T00:00:00"/>
    <x v="8"/>
    <s v="Suffer no town investment office able."/>
    <n v="10"/>
    <s v="3eac81f8"/>
    <s v="Neutral"/>
    <n v="12"/>
    <m/>
    <x v="1"/>
  </r>
  <r>
    <s v="b9e1b529"/>
    <x v="1"/>
    <d v="2023-07-08T00:00:00"/>
    <x v="4"/>
    <s v="Form couple father story project."/>
    <n v="11"/>
    <s v="dd77d711"/>
    <s v="Negative"/>
    <n v="7"/>
    <m/>
    <x v="1"/>
  </r>
  <r>
    <s v="ca879cb8"/>
    <x v="2"/>
    <d v="2023-02-18T00:00:00"/>
    <x v="8"/>
    <m/>
    <n v="24"/>
    <s v="a14abae7"/>
    <s v="Neutral"/>
    <n v="2"/>
    <m/>
    <x v="0"/>
  </r>
  <r>
    <s v="6612b6da"/>
    <x v="3"/>
    <d v="2023-09-13T00:00:00"/>
    <x v="8"/>
    <s v="These deep bad process."/>
    <n v="28"/>
    <s v="e018854f"/>
    <s v="Neutral"/>
    <n v="9"/>
    <m/>
    <x v="1"/>
  </r>
  <r>
    <s v="bd221fc0"/>
    <x v="4"/>
    <d v="2023-06-11T00:00:00"/>
    <x v="5"/>
    <s v="Drop north reach operation."/>
    <n v="6"/>
    <s v="33e80e08"/>
    <s v="Negative"/>
    <n v="6"/>
    <m/>
    <x v="1"/>
  </r>
  <r>
    <s v="155d0fd7"/>
    <x v="1"/>
    <d v="2023-09-10T00:00:00"/>
    <x v="3"/>
    <s v="Might food he difficult."/>
    <n v="28"/>
    <n v="7149867"/>
    <s v="Neutral"/>
    <n v="9"/>
    <m/>
    <x v="1"/>
  </r>
  <r>
    <s v="55b51011"/>
    <x v="2"/>
    <d v="2023-06-18T00:00:00"/>
    <x v="4"/>
    <s v="Executive nor perhaps explain home."/>
    <n v="25"/>
    <s v="7e1096ac"/>
    <s v="Negative"/>
    <n v="6"/>
    <m/>
    <x v="1"/>
  </r>
  <r>
    <s v="bbfbf4f2"/>
    <x v="0"/>
    <d v="2023-11-15T00:00:00"/>
    <x v="2"/>
    <s v="Political create down talk."/>
    <n v="30"/>
    <s v="e94df422"/>
    <s v="Neutral"/>
    <n v="11"/>
    <m/>
    <x v="1"/>
  </r>
  <r>
    <n v="96642874"/>
    <x v="2"/>
    <d v="2023-03-11T00:00:00"/>
    <x v="3"/>
    <s v="Expect majority enjoy Democrat factor dream cold."/>
    <n v="27"/>
    <s v="cbdb59a0"/>
    <s v="Neutral"/>
    <n v="3"/>
    <m/>
    <x v="1"/>
  </r>
  <r>
    <s v="6417c242"/>
    <x v="3"/>
    <d v="2023-07-11T00:00:00"/>
    <x v="5"/>
    <s v="Only resource single."/>
    <n v="22"/>
    <s v="05b4cde5"/>
    <s v="Negative"/>
    <n v="7"/>
    <m/>
    <x v="1"/>
  </r>
  <r>
    <s v="0a572702"/>
    <x v="4"/>
    <d v="2023-07-30T00:00:00"/>
    <x v="5"/>
    <s v="First meeting design west."/>
    <n v="28"/>
    <s v="fc36145f"/>
    <s v="Negative"/>
    <n v="7"/>
    <m/>
    <x v="1"/>
  </r>
  <r>
    <s v="f8112c31"/>
    <x v="4"/>
    <d v="2023-08-17T00:00:00"/>
    <x v="7"/>
    <s v="Whose affect worry."/>
    <n v="26"/>
    <s v="44d24da6"/>
    <s v="Positive"/>
    <n v="8"/>
    <m/>
    <x v="1"/>
  </r>
  <r>
    <s v="4552dabc"/>
    <x v="1"/>
    <d v="2023-06-12T00:00:00"/>
    <x v="6"/>
    <s v="Oil cultural popular."/>
    <n v="9"/>
    <s v="224bc7d5"/>
    <s v="Neutral"/>
    <n v="6"/>
    <m/>
    <x v="1"/>
  </r>
  <r>
    <s v="cfb708d4"/>
    <x v="1"/>
    <d v="2023-08-23T00:00:00"/>
    <x v="8"/>
    <s v="Follow quite ahead pay option parent question."/>
    <n v="5"/>
    <s v="ee4aa8dd"/>
    <s v="Neutral"/>
    <n v="8"/>
    <m/>
    <x v="1"/>
  </r>
  <r>
    <s v="7848a003"/>
    <x v="4"/>
    <d v="2023-05-11T00:00:00"/>
    <x v="2"/>
    <m/>
    <n v="7"/>
    <s v="012ec47b"/>
    <s v="Neutral"/>
    <n v="5"/>
    <m/>
    <x v="0"/>
  </r>
  <r>
    <s v="07d37095"/>
    <x v="2"/>
    <d v="2023-04-09T00:00:00"/>
    <x v="8"/>
    <s v="Above near federal cost spend third PM baby."/>
    <n v="21"/>
    <s v="3d9044d7"/>
    <s v="Neutral"/>
    <n v="4"/>
    <m/>
    <x v="1"/>
  </r>
  <r>
    <s v="b0e5894c"/>
    <x v="0"/>
    <d v="2023-04-15T00:00:00"/>
    <x v="7"/>
    <s v="Between economy image before."/>
    <n v="17"/>
    <s v="f3e9286d"/>
    <s v="Positive"/>
    <n v="4"/>
    <m/>
    <x v="1"/>
  </r>
  <r>
    <s v="b31c7a4d"/>
    <x v="1"/>
    <d v="2023-12-08T00:00:00"/>
    <x v="2"/>
    <s v="Instead sister increase kid even beat soldier."/>
    <n v="7"/>
    <s v="3d0c2350"/>
    <s v="Neutral"/>
    <n v="12"/>
    <m/>
    <x v="1"/>
  </r>
  <r>
    <s v="a4c1e216"/>
    <x v="2"/>
    <d v="2023-03-03T00:00:00"/>
    <x v="6"/>
    <m/>
    <n v="17"/>
    <s v="bdd0c58d"/>
    <s v="Neutral"/>
    <n v="3"/>
    <m/>
    <x v="0"/>
  </r>
  <r>
    <s v="080f5b1d"/>
    <x v="4"/>
    <d v="2023-11-11T00:00:00"/>
    <x v="1"/>
    <s v="Particularly deep pattern he."/>
    <n v="1"/>
    <s v="f3263739"/>
    <s v="Negative"/>
    <n v="11"/>
    <m/>
    <x v="1"/>
  </r>
  <r>
    <n v="77300000000000"/>
    <x v="4"/>
    <d v="2023-08-13T00:00:00"/>
    <x v="7"/>
    <s v="Father what look hope."/>
    <n v="8"/>
    <s v="72bbfe8c"/>
    <s v="Positive"/>
    <n v="8"/>
    <m/>
    <x v="1"/>
  </r>
  <r>
    <s v="e47a5623"/>
    <x v="3"/>
    <d v="2023-12-05T00:00:00"/>
    <x v="0"/>
    <s v="Watch life from our hit prevent blue."/>
    <n v="7"/>
    <s v="39805d81"/>
    <s v="Positive"/>
    <n v="12"/>
    <m/>
    <x v="1"/>
  </r>
  <r>
    <s v="29d162fb"/>
    <x v="1"/>
    <d v="2023-04-25T00:00:00"/>
    <x v="6"/>
    <s v="What set street authority radio bar because."/>
    <n v="12"/>
    <s v="7dd429c1"/>
    <s v="Neutral"/>
    <n v="4"/>
    <m/>
    <x v="1"/>
  </r>
  <r>
    <s v="71126eec"/>
    <x v="3"/>
    <d v="2023-02-02T00:00:00"/>
    <x v="5"/>
    <s v="Director never detail girl budget whole career."/>
    <n v="5"/>
    <s v="c21877eb"/>
    <s v="Negative"/>
    <n v="2"/>
    <m/>
    <x v="1"/>
  </r>
  <r>
    <s v="91c18e08"/>
    <x v="1"/>
    <d v="2023-07-01T00:00:00"/>
    <x v="4"/>
    <s v="Wide five develop little exactly one throughout shake."/>
    <n v="18"/>
    <s v="8fb81d21"/>
    <s v="Negative"/>
    <n v="7"/>
    <m/>
    <x v="1"/>
  </r>
  <r>
    <s v="1bfb37fc"/>
    <x v="4"/>
    <d v="2023-08-20T00:00:00"/>
    <x v="9"/>
    <s v="State role bar especially yeah human officer."/>
    <n v="24"/>
    <s v="e1a41304"/>
    <s v="Positive"/>
    <n v="8"/>
    <m/>
    <x v="1"/>
  </r>
  <r>
    <s v="497a4b8f"/>
    <x v="2"/>
    <d v="2023-12-21T00:00:00"/>
    <x v="1"/>
    <s v="Follow project near minute computer loss."/>
    <n v="2"/>
    <s v="b30f6e2f"/>
    <s v="Negative"/>
    <n v="12"/>
    <m/>
    <x v="1"/>
  </r>
  <r>
    <s v="1bfaab9b"/>
    <x v="3"/>
    <d v="2023-02-23T00:00:00"/>
    <x v="4"/>
    <m/>
    <n v="22"/>
    <s v="568595c3"/>
    <s v="Negative"/>
    <n v="2"/>
    <m/>
    <x v="0"/>
  </r>
  <r>
    <s v="276647d1"/>
    <x v="4"/>
    <d v="2023-04-01T00:00:00"/>
    <x v="2"/>
    <s v="Exist measure service line music arrive."/>
    <n v="5"/>
    <s v="bc38e2cd"/>
    <s v="Neutral"/>
    <n v="4"/>
    <m/>
    <x v="1"/>
  </r>
  <r>
    <s v="b5c02e63"/>
    <x v="0"/>
    <d v="2023-08-06T00:00:00"/>
    <x v="1"/>
    <m/>
    <n v="20"/>
    <s v="c1b12c87"/>
    <s v="Negative"/>
    <n v="8"/>
    <m/>
    <x v="0"/>
  </r>
  <r>
    <s v="be25077e"/>
    <x v="0"/>
    <d v="2023-11-10T00:00:00"/>
    <x v="4"/>
    <s v="After central book establish."/>
    <n v="24"/>
    <s v="f67a2c6f"/>
    <s v="Negative"/>
    <n v="11"/>
    <m/>
    <x v="1"/>
  </r>
  <r>
    <s v="9b928c95"/>
    <x v="0"/>
    <d v="2023-02-02T00:00:00"/>
    <x v="9"/>
    <s v="Chance according financial during anyone Mrs."/>
    <n v="4"/>
    <s v="142b41d3"/>
    <s v="Positive"/>
    <n v="2"/>
    <m/>
    <x v="1"/>
  </r>
  <r>
    <s v="c213309f"/>
    <x v="3"/>
    <d v="2023-04-13T00:00:00"/>
    <x v="1"/>
    <s v="Shake final yet degree quickly."/>
    <n v="7"/>
    <s v="b79095e9"/>
    <s v="Negative"/>
    <n v="4"/>
    <m/>
    <x v="1"/>
  </r>
  <r>
    <s v="45848c9a"/>
    <x v="0"/>
    <d v="2023-11-20T00:00:00"/>
    <x v="5"/>
    <s v="Still event political."/>
    <n v="18"/>
    <n v="43555468"/>
    <s v="Negative"/>
    <n v="11"/>
    <m/>
    <x v="1"/>
  </r>
  <r>
    <s v="28e931d7"/>
    <x v="0"/>
    <d v="2023-08-28T00:00:00"/>
    <x v="8"/>
    <m/>
    <n v="21"/>
    <s v="4148ad44"/>
    <s v="Neutral"/>
    <n v="8"/>
    <m/>
    <x v="0"/>
  </r>
  <r>
    <s v="d90629bf"/>
    <x v="4"/>
    <d v="2023-10-29T00:00:00"/>
    <x v="8"/>
    <s v="Drug news establish sport history."/>
    <n v="28"/>
    <s v="f54244e1"/>
    <s v="Neutral"/>
    <n v="10"/>
    <m/>
    <x v="1"/>
  </r>
  <r>
    <s v="de0a0a2c"/>
    <x v="4"/>
    <d v="2023-04-25T00:00:00"/>
    <x v="5"/>
    <s v="Type job family deal might."/>
    <n v="22"/>
    <s v="d4770cfd"/>
    <s v="Negative"/>
    <n v="4"/>
    <m/>
    <x v="1"/>
  </r>
  <r>
    <s v="de7a1e80"/>
    <x v="0"/>
    <d v="2023-04-23T00:00:00"/>
    <x v="1"/>
    <s v="Record month coach economy sign even peace interest."/>
    <n v="29"/>
    <s v="f27d3282"/>
    <s v="Negative"/>
    <n v="4"/>
    <m/>
    <x v="1"/>
  </r>
  <r>
    <s v="bca540e2"/>
    <x v="0"/>
    <d v="2023-02-14T00:00:00"/>
    <x v="8"/>
    <m/>
    <n v="28"/>
    <s v="da472645"/>
    <s v="Neutral"/>
    <n v="2"/>
    <m/>
    <x v="0"/>
  </r>
  <r>
    <s v="cd63e874"/>
    <x v="0"/>
    <d v="2023-12-29T00:00:00"/>
    <x v="7"/>
    <s v="Whether young her later pull site."/>
    <n v="27"/>
    <s v="ae86f7c1"/>
    <s v="Positive"/>
    <n v="12"/>
    <m/>
    <x v="1"/>
  </r>
  <r>
    <n v="29989582"/>
    <x v="4"/>
    <d v="2023-05-12T00:00:00"/>
    <x v="0"/>
    <m/>
    <n v="2"/>
    <s v="c5c81544"/>
    <s v="Positive"/>
    <n v="5"/>
    <m/>
    <x v="0"/>
  </r>
  <r>
    <s v="d5379cc8"/>
    <x v="2"/>
    <d v="2023-05-07T00:00:00"/>
    <x v="9"/>
    <s v="List order under goal."/>
    <n v="5"/>
    <s v="25b2b013"/>
    <s v="Positive"/>
    <n v="5"/>
    <m/>
    <x v="1"/>
  </r>
  <r>
    <n v="642000"/>
    <x v="2"/>
    <d v="2023-04-01T00:00:00"/>
    <x v="4"/>
    <s v="Lay view trouble evidence."/>
    <n v="18"/>
    <n v="29882459"/>
    <s v="Negative"/>
    <n v="4"/>
    <m/>
    <x v="1"/>
  </r>
  <r>
    <s v="3cb085d0"/>
    <x v="0"/>
    <d v="2023-08-27T00:00:00"/>
    <x v="6"/>
    <s v="Wear call increase ten almost season surface."/>
    <n v="2"/>
    <s v="17e5c32d"/>
    <s v="Neutral"/>
    <n v="8"/>
    <m/>
    <x v="1"/>
  </r>
  <r>
    <s v="431cecd5"/>
    <x v="2"/>
    <d v="2023-09-30T00:00:00"/>
    <x v="8"/>
    <s v="New rather thing on candidate."/>
    <n v="14"/>
    <s v="48f26321"/>
    <s v="Neutral"/>
    <n v="9"/>
    <m/>
    <x v="1"/>
  </r>
  <r>
    <s v="c9664b08"/>
    <x v="0"/>
    <d v="2023-06-27T00:00:00"/>
    <x v="0"/>
    <s v="For you type kid analysis."/>
    <n v="30"/>
    <s v="39d1eb56"/>
    <s v="Positive"/>
    <n v="6"/>
    <m/>
    <x v="1"/>
  </r>
  <r>
    <s v="41274cd9"/>
    <x v="3"/>
    <d v="2023-06-09T00:00:00"/>
    <x v="8"/>
    <s v="Turn star party attack third commercial artist."/>
    <n v="6"/>
    <s v="639cd89d"/>
    <s v="Neutral"/>
    <n v="6"/>
    <m/>
    <x v="1"/>
  </r>
  <r>
    <s v="39d652fd"/>
    <x v="1"/>
    <d v="2023-03-28T00:00:00"/>
    <x v="8"/>
    <s v="To but out husband."/>
    <n v="19"/>
    <s v="e44421d7"/>
    <s v="Neutral"/>
    <n v="3"/>
    <m/>
    <x v="1"/>
  </r>
  <r>
    <n v="5978537"/>
    <x v="2"/>
    <d v="2023-10-06T00:00:00"/>
    <x v="7"/>
    <m/>
    <n v="27"/>
    <s v="e72bfc25"/>
    <s v="Positive"/>
    <n v="10"/>
    <m/>
    <x v="0"/>
  </r>
  <r>
    <s v="c449ac69"/>
    <x v="1"/>
    <d v="2023-12-10T00:00:00"/>
    <x v="9"/>
    <s v="Hit relate local worker eye reveal team."/>
    <n v="6"/>
    <s v="bc7fdbd7"/>
    <s v="Positive"/>
    <n v="12"/>
    <m/>
    <x v="1"/>
  </r>
  <r>
    <s v="e69bbf3a"/>
    <x v="1"/>
    <d v="2023-10-05T00:00:00"/>
    <x v="7"/>
    <s v="Explain book bad type she short boy."/>
    <n v="29"/>
    <s v="abd29a9e"/>
    <s v="Positive"/>
    <n v="10"/>
    <m/>
    <x v="1"/>
  </r>
  <r>
    <s v="678a9497"/>
    <x v="1"/>
    <d v="2023-03-31T00:00:00"/>
    <x v="9"/>
    <s v="Exist even son for."/>
    <n v="30"/>
    <s v="fe41f3aa"/>
    <s v="Positive"/>
    <n v="3"/>
    <m/>
    <x v="1"/>
  </r>
  <r>
    <s v="8cba7680"/>
    <x v="3"/>
    <d v="2023-10-23T00:00:00"/>
    <x v="3"/>
    <s v="Side fear recently against however week see."/>
    <n v="5"/>
    <s v="b4c4b50a"/>
    <s v="Neutral"/>
    <n v="10"/>
    <m/>
    <x v="1"/>
  </r>
  <r>
    <s v="ec90355d"/>
    <x v="1"/>
    <d v="2023-11-12T00:00:00"/>
    <x v="1"/>
    <s v="Nearly exactly through others become."/>
    <n v="4"/>
    <s v="34c94e67"/>
    <s v="Negative"/>
    <n v="11"/>
    <m/>
    <x v="1"/>
  </r>
  <r>
    <s v="463eff18"/>
    <x v="0"/>
    <d v="2023-12-19T00:00:00"/>
    <x v="4"/>
    <s v="Hair behavior just still at."/>
    <n v="30"/>
    <s v="85337a0d"/>
    <s v="Negative"/>
    <n v="12"/>
    <m/>
    <x v="1"/>
  </r>
  <r>
    <s v="c03fdae3"/>
    <x v="0"/>
    <d v="2023-02-22T00:00:00"/>
    <x v="0"/>
    <s v="Certainly agency film success."/>
    <n v="3"/>
    <s v="348bd042"/>
    <s v="Positive"/>
    <n v="2"/>
    <m/>
    <x v="1"/>
  </r>
  <r>
    <s v="8a27ed96"/>
    <x v="2"/>
    <d v="2023-05-04T00:00:00"/>
    <x v="3"/>
    <s v="Bank city Mrs but half not board."/>
    <n v="21"/>
    <s v="f6e30fa3"/>
    <s v="Neutral"/>
    <n v="5"/>
    <m/>
    <x v="1"/>
  </r>
  <r>
    <s v="304ad2ec"/>
    <x v="4"/>
    <d v="2023-01-15T00:00:00"/>
    <x v="6"/>
    <s v="Top allow day answer appear southern."/>
    <n v="18"/>
    <s v="65c4e372"/>
    <s v="Neutral"/>
    <n v="1"/>
    <m/>
    <x v="1"/>
  </r>
  <r>
    <s v="9aeec34c"/>
    <x v="4"/>
    <d v="2023-01-21T00:00:00"/>
    <x v="8"/>
    <m/>
    <n v="30"/>
    <s v="86458c30"/>
    <s v="Neutral"/>
    <n v="1"/>
    <m/>
    <x v="0"/>
  </r>
  <r>
    <s v="58640eec"/>
    <x v="4"/>
    <d v="2023-02-19T00:00:00"/>
    <x v="8"/>
    <s v="Really art base include war hand former."/>
    <n v="11"/>
    <s v="38b7728c"/>
    <s v="Neutral"/>
    <n v="2"/>
    <m/>
    <x v="1"/>
  </r>
  <r>
    <s v="25e19b4b"/>
    <x v="1"/>
    <d v="2023-06-10T00:00:00"/>
    <x v="1"/>
    <s v="Year board test design rule policy."/>
    <n v="3"/>
    <s v="f8aea864"/>
    <s v="Negative"/>
    <n v="6"/>
    <m/>
    <x v="1"/>
  </r>
  <r>
    <s v="755b2078"/>
    <x v="1"/>
    <d v="2023-12-25T00:00:00"/>
    <x v="9"/>
    <s v="Picture natural sea create begin drive material."/>
    <n v="12"/>
    <s v="9a2a4ec3"/>
    <s v="Positive"/>
    <n v="12"/>
    <m/>
    <x v="1"/>
  </r>
  <r>
    <s v="a20fbdaf"/>
    <x v="4"/>
    <d v="2023-05-28T00:00:00"/>
    <x v="4"/>
    <s v="Offer book foot computer million."/>
    <n v="13"/>
    <s v="a97886c1"/>
    <s v="Negative"/>
    <n v="5"/>
    <m/>
    <x v="1"/>
  </r>
  <r>
    <s v="27eb6334"/>
    <x v="0"/>
    <d v="2023-03-16T00:00:00"/>
    <x v="3"/>
    <m/>
    <n v="22"/>
    <s v="25d3265c"/>
    <s v="Neutral"/>
    <n v="3"/>
    <m/>
    <x v="0"/>
  </r>
  <r>
    <s v="221bb61e"/>
    <x v="3"/>
    <d v="2023-09-17T00:00:00"/>
    <x v="6"/>
    <s v="Carry top enough trade step save."/>
    <n v="18"/>
    <s v="e3046c15"/>
    <s v="Neutral"/>
    <n v="9"/>
    <m/>
    <x v="1"/>
  </r>
  <r>
    <s v="02ad0bd9"/>
    <x v="4"/>
    <d v="2023-10-29T00:00:00"/>
    <x v="2"/>
    <s v="Summer administration rise interesting old."/>
    <n v="7"/>
    <s v="a2b77f4a"/>
    <s v="Neutral"/>
    <n v="10"/>
    <m/>
    <x v="1"/>
  </r>
  <r>
    <s v="9d13b0b4"/>
    <x v="2"/>
    <d v="2023-12-02T00:00:00"/>
    <x v="4"/>
    <s v="Surface various choose less."/>
    <n v="19"/>
    <s v="25ab915e"/>
    <s v="Negative"/>
    <n v="12"/>
    <m/>
    <x v="1"/>
  </r>
  <r>
    <s v="723a1357"/>
    <x v="2"/>
    <d v="2023-12-21T00:00:00"/>
    <x v="8"/>
    <m/>
    <n v="6"/>
    <s v="8f688e16"/>
    <s v="Neutral"/>
    <n v="12"/>
    <m/>
    <x v="0"/>
  </r>
  <r>
    <s v="599997fd"/>
    <x v="3"/>
    <d v="2023-06-26T00:00:00"/>
    <x v="8"/>
    <s v="Manage American cultural evidence."/>
    <n v="1"/>
    <s v="ba2207b8"/>
    <s v="Neutral"/>
    <n v="6"/>
    <m/>
    <x v="1"/>
  </r>
  <r>
    <s v="9f983aab"/>
    <x v="0"/>
    <d v="2023-01-21T00:00:00"/>
    <x v="9"/>
    <m/>
    <n v="6"/>
    <s v="e4b71e85"/>
    <s v="Positive"/>
    <n v="1"/>
    <m/>
    <x v="0"/>
  </r>
  <r>
    <s v="b8263629"/>
    <x v="1"/>
    <d v="2023-05-08T00:00:00"/>
    <x v="0"/>
    <m/>
    <n v="10"/>
    <s v="ee04e370"/>
    <s v="Positive"/>
    <n v="5"/>
    <m/>
    <x v="0"/>
  </r>
  <r>
    <s v="fa14657c"/>
    <x v="4"/>
    <d v="2023-09-12T00:00:00"/>
    <x v="1"/>
    <m/>
    <n v="19"/>
    <s v="32d8996d"/>
    <s v="Negative"/>
    <n v="9"/>
    <m/>
    <x v="0"/>
  </r>
  <r>
    <s v="4a804963"/>
    <x v="2"/>
    <d v="2023-04-18T00:00:00"/>
    <x v="5"/>
    <s v="Out management yes pressure approach animal drop event."/>
    <n v="28"/>
    <s v="169d13d7"/>
    <s v="Negative"/>
    <n v="4"/>
    <m/>
    <x v="1"/>
  </r>
  <r>
    <s v="b9c17d1a"/>
    <x v="0"/>
    <d v="2023-07-05T00:00:00"/>
    <x v="6"/>
    <s v="Program air space."/>
    <n v="23"/>
    <s v="7e1ce1a7"/>
    <s v="Neutral"/>
    <n v="7"/>
    <m/>
    <x v="1"/>
  </r>
  <r>
    <s v="565b4786"/>
    <x v="3"/>
    <d v="2023-03-18T00:00:00"/>
    <x v="6"/>
    <s v="Benefit meeting ahead popular support science safe."/>
    <n v="23"/>
    <s v="229ad6b4"/>
    <s v="Neutral"/>
    <n v="3"/>
    <m/>
    <x v="1"/>
  </r>
  <r>
    <s v="5c6d072c"/>
    <x v="0"/>
    <d v="2023-03-31T00:00:00"/>
    <x v="8"/>
    <s v="Produce three care staff."/>
    <n v="10"/>
    <s v="2c6559c4"/>
    <s v="Neutral"/>
    <n v="3"/>
    <m/>
    <x v="1"/>
  </r>
  <r>
    <s v="1dd9314c"/>
    <x v="1"/>
    <d v="2023-04-30T00:00:00"/>
    <x v="8"/>
    <s v="Thought over ok concern maybe."/>
    <n v="25"/>
    <s v="fc3424c0"/>
    <s v="Neutral"/>
    <n v="4"/>
    <m/>
    <x v="1"/>
  </r>
  <r>
    <s v="3678247e"/>
    <x v="3"/>
    <d v="2023-06-04T00:00:00"/>
    <x v="2"/>
    <s v="Fire star movement whether."/>
    <n v="30"/>
    <s v="5b7c5f85"/>
    <s v="Neutral"/>
    <n v="6"/>
    <m/>
    <x v="1"/>
  </r>
  <r>
    <s v="bc773231"/>
    <x v="4"/>
    <d v="2023-10-07T00:00:00"/>
    <x v="8"/>
    <s v="Magazine leave most why act."/>
    <n v="8"/>
    <s v="c152144f"/>
    <s v="Neutral"/>
    <n v="10"/>
    <m/>
    <x v="1"/>
  </r>
  <r>
    <s v="870a529c"/>
    <x v="1"/>
    <d v="2023-07-16T00:00:00"/>
    <x v="5"/>
    <s v="Herself western sport method others anything can."/>
    <n v="19"/>
    <s v="eb15b82c"/>
    <s v="Negative"/>
    <n v="7"/>
    <m/>
    <x v="1"/>
  </r>
  <r>
    <s v="1b2d4b69"/>
    <x v="0"/>
    <d v="2023-09-21T00:00:00"/>
    <x v="1"/>
    <s v="Interest usually east personal which music every."/>
    <n v="6"/>
    <s v="b8dac687"/>
    <s v="Negative"/>
    <n v="9"/>
    <m/>
    <x v="1"/>
  </r>
  <r>
    <s v="a8ee4a88"/>
    <x v="3"/>
    <d v="2023-06-09T00:00:00"/>
    <x v="3"/>
    <s v="Bank necessary green development nothing structure."/>
    <n v="5"/>
    <s v="cc8331b4"/>
    <s v="Neutral"/>
    <n v="6"/>
    <m/>
    <x v="1"/>
  </r>
  <r>
    <s v="42ab8a6a"/>
    <x v="1"/>
    <d v="2023-10-02T00:00:00"/>
    <x v="4"/>
    <s v="Notice hard film home newspaper decision."/>
    <n v="2"/>
    <s v="80e19ff0"/>
    <s v="Negative"/>
    <n v="10"/>
    <m/>
    <x v="1"/>
  </r>
  <r>
    <s v="4fc787d5"/>
    <x v="4"/>
    <d v="2023-06-09T00:00:00"/>
    <x v="6"/>
    <s v="Director floor history discover possible drop."/>
    <n v="10"/>
    <s v="e21f5786"/>
    <s v="Neutral"/>
    <n v="6"/>
    <m/>
    <x v="1"/>
  </r>
  <r>
    <s v="5b6fcac6"/>
    <x v="1"/>
    <d v="2023-08-01T00:00:00"/>
    <x v="5"/>
    <s v="Positive cultural after reality program might."/>
    <n v="12"/>
    <s v="bdc6f950"/>
    <s v="Negative"/>
    <n v="8"/>
    <m/>
    <x v="1"/>
  </r>
  <r>
    <s v="a28b6002"/>
    <x v="1"/>
    <d v="2023-05-23T00:00:00"/>
    <x v="0"/>
    <s v="Need often news nation management her another."/>
    <n v="14"/>
    <s v="cae040e9"/>
    <s v="Positive"/>
    <n v="5"/>
    <m/>
    <x v="1"/>
  </r>
  <r>
    <s v="2db48a18"/>
    <x v="4"/>
    <d v="2023-12-25T00:00:00"/>
    <x v="2"/>
    <s v="Generation mouth there cut particular avoid staff appear."/>
    <n v="18"/>
    <s v="445c068e"/>
    <s v="Neutral"/>
    <n v="12"/>
    <m/>
    <x v="1"/>
  </r>
  <r>
    <s v="c2e9d1a5"/>
    <x v="3"/>
    <d v="2023-10-06T00:00:00"/>
    <x v="3"/>
    <s v="Write pick continue well after."/>
    <n v="6"/>
    <s v="a0bef5f9"/>
    <s v="Neutral"/>
    <n v="10"/>
    <m/>
    <x v="1"/>
  </r>
  <r>
    <s v="1a35e4b7"/>
    <x v="2"/>
    <d v="2023-06-11T00:00:00"/>
    <x v="4"/>
    <s v="Talk memory would expert."/>
    <n v="7"/>
    <s v="f382800a"/>
    <s v="Negative"/>
    <n v="6"/>
    <m/>
    <x v="1"/>
  </r>
  <r>
    <s v="5a7abb00"/>
    <x v="1"/>
    <d v="2023-12-10T00:00:00"/>
    <x v="6"/>
    <s v="Treat possible speak stock."/>
    <n v="15"/>
    <n v="27271327"/>
    <s v="Neutral"/>
    <n v="12"/>
    <m/>
    <x v="1"/>
  </r>
  <r>
    <s v="c7a9abf5"/>
    <x v="0"/>
    <d v="2023-07-01T00:00:00"/>
    <x v="2"/>
    <m/>
    <n v="29"/>
    <s v="88f9cd87"/>
    <s v="Neutral"/>
    <n v="7"/>
    <m/>
    <x v="0"/>
  </r>
  <r>
    <s v="5f74e4f4"/>
    <x v="4"/>
    <d v="2023-06-03T00:00:00"/>
    <x v="0"/>
    <s v="Science often somebody his according herself usually."/>
    <n v="6"/>
    <s v="47d4ffaa"/>
    <s v="Positive"/>
    <n v="6"/>
    <m/>
    <x v="1"/>
  </r>
  <r>
    <s v="b70d653b"/>
    <x v="0"/>
    <d v="2023-08-11T00:00:00"/>
    <x v="2"/>
    <m/>
    <n v="7"/>
    <s v="bc4ffe7e"/>
    <s v="Neutral"/>
    <n v="8"/>
    <m/>
    <x v="0"/>
  </r>
  <r>
    <s v="1b02e020"/>
    <x v="2"/>
    <d v="2023-01-27T00:00:00"/>
    <x v="7"/>
    <s v="Answer building necessary everything animal some."/>
    <n v="5"/>
    <s v="88d3eb85"/>
    <s v="Positive"/>
    <n v="1"/>
    <m/>
    <x v="1"/>
  </r>
  <r>
    <s v="a8a7f173"/>
    <x v="3"/>
    <d v="2023-10-03T00:00:00"/>
    <x v="2"/>
    <s v="Find bring nice forget along they administration."/>
    <n v="30"/>
    <n v="43913323"/>
    <s v="Neutral"/>
    <n v="10"/>
    <m/>
    <x v="1"/>
  </r>
  <r>
    <s v="e371e619"/>
    <x v="4"/>
    <d v="2023-11-05T00:00:00"/>
    <x v="0"/>
    <s v="Dinner across late study know in later."/>
    <n v="13"/>
    <s v="9b640c2e"/>
    <s v="Positive"/>
    <n v="11"/>
    <m/>
    <x v="1"/>
  </r>
  <r>
    <s v="8aa0fe68"/>
    <x v="0"/>
    <d v="2023-09-23T00:00:00"/>
    <x v="8"/>
    <m/>
    <n v="2"/>
    <s v="7965c198"/>
    <s v="Neutral"/>
    <n v="9"/>
    <m/>
    <x v="0"/>
  </r>
  <r>
    <s v="f5b4a6dc"/>
    <x v="0"/>
    <d v="2023-12-31T00:00:00"/>
    <x v="8"/>
    <s v="Itself suffer cover state order."/>
    <n v="14"/>
    <s v="cf5c9191"/>
    <s v="Neutral"/>
    <n v="12"/>
    <m/>
    <x v="1"/>
  </r>
  <r>
    <s v="227988a7"/>
    <x v="1"/>
    <d v="2023-05-22T00:00:00"/>
    <x v="6"/>
    <s v="Onto rich paper difficult."/>
    <n v="24"/>
    <s v="477fc8ba"/>
    <s v="Neutral"/>
    <n v="5"/>
    <m/>
    <x v="1"/>
  </r>
  <r>
    <n v="99912692"/>
    <x v="4"/>
    <d v="2023-07-07T00:00:00"/>
    <x v="3"/>
    <s v="Parent than box fly see machine."/>
    <n v="5"/>
    <s v="ced37fdc"/>
    <s v="Neutral"/>
    <n v="7"/>
    <m/>
    <x v="1"/>
  </r>
  <r>
    <s v="867a6ea4"/>
    <x v="3"/>
    <d v="2023-09-21T00:00:00"/>
    <x v="4"/>
    <s v="Role dog land admit resource call Republican evidence."/>
    <n v="29"/>
    <s v="6a1ad7a5"/>
    <s v="Negative"/>
    <n v="9"/>
    <m/>
    <x v="1"/>
  </r>
  <r>
    <s v="6d7cff5e"/>
    <x v="3"/>
    <d v="2023-03-18T00:00:00"/>
    <x v="3"/>
    <s v="Far real finally ability business."/>
    <n v="18"/>
    <s v="291beebf"/>
    <s v="Neutral"/>
    <n v="3"/>
    <m/>
    <x v="1"/>
  </r>
  <r>
    <s v="67c185ff"/>
    <x v="2"/>
    <d v="2023-05-01T00:00:00"/>
    <x v="6"/>
    <m/>
    <n v="29"/>
    <s v="fe41b3f0"/>
    <s v="Neutral"/>
    <n v="5"/>
    <m/>
    <x v="0"/>
  </r>
  <r>
    <s v="7812f62e"/>
    <x v="0"/>
    <d v="2023-03-25T00:00:00"/>
    <x v="7"/>
    <s v="Might half while air author head fire."/>
    <n v="10"/>
    <s v="7c7579ea"/>
    <s v="Positive"/>
    <n v="3"/>
    <m/>
    <x v="1"/>
  </r>
  <r>
    <s v="f0f0a931"/>
    <x v="3"/>
    <d v="2023-12-25T00:00:00"/>
    <x v="6"/>
    <s v="Never start tonight either meet."/>
    <n v="22"/>
    <s v="1c521b7f"/>
    <s v="Neutral"/>
    <n v="12"/>
    <m/>
    <x v="1"/>
  </r>
  <r>
    <s v="04a1f711"/>
    <x v="3"/>
    <d v="2023-11-24T00:00:00"/>
    <x v="6"/>
    <s v="Many level western country response."/>
    <n v="12"/>
    <s v="d38b5fd8"/>
    <s v="Neutral"/>
    <n v="11"/>
    <m/>
    <x v="1"/>
  </r>
  <r>
    <s v="86ddebd5"/>
    <x v="0"/>
    <d v="2023-12-16T00:00:00"/>
    <x v="5"/>
    <m/>
    <n v="18"/>
    <s v="1899e6dd"/>
    <s v="Negative"/>
    <n v="12"/>
    <m/>
    <x v="0"/>
  </r>
  <r>
    <s v="951c98b5"/>
    <x v="2"/>
    <d v="2023-12-13T00:00:00"/>
    <x v="9"/>
    <s v="Real there Mr likely produce describe give few."/>
    <n v="9"/>
    <s v="5a7115f5"/>
    <s v="Positive"/>
    <n v="12"/>
    <m/>
    <x v="1"/>
  </r>
  <r>
    <s v="0bf35f70"/>
    <x v="2"/>
    <d v="2023-06-24T00:00:00"/>
    <x v="1"/>
    <s v="Window budget seat institution."/>
    <n v="28"/>
    <s v="e0f6eb19"/>
    <s v="Negative"/>
    <n v="6"/>
    <m/>
    <x v="1"/>
  </r>
  <r>
    <s v="0c8a6a75"/>
    <x v="1"/>
    <d v="2023-11-24T00:00:00"/>
    <x v="6"/>
    <m/>
    <n v="21"/>
    <s v="855c05f1"/>
    <s v="Neutral"/>
    <n v="11"/>
    <m/>
    <x v="0"/>
  </r>
  <r>
    <s v="db8b8dba"/>
    <x v="1"/>
    <d v="2023-01-08T00:00:00"/>
    <x v="3"/>
    <s v="Authority theory information recently college."/>
    <n v="10"/>
    <s v="ca146af9"/>
    <s v="Neutral"/>
    <n v="1"/>
    <m/>
    <x v="1"/>
  </r>
  <r>
    <s v="42db26c2"/>
    <x v="2"/>
    <d v="2023-08-12T00:00:00"/>
    <x v="6"/>
    <s v="Animal pass last like worry."/>
    <n v="21"/>
    <s v="c5da6b8d"/>
    <s v="Neutral"/>
    <n v="8"/>
    <m/>
    <x v="1"/>
  </r>
  <r>
    <s v="70dd8861"/>
    <x v="3"/>
    <d v="2023-08-25T00:00:00"/>
    <x v="2"/>
    <m/>
    <n v="27"/>
    <s v="2e06a452"/>
    <s v="Neutral"/>
    <n v="8"/>
    <m/>
    <x v="0"/>
  </r>
  <r>
    <s v="1f2b4a44"/>
    <x v="1"/>
    <d v="2023-07-05T00:00:00"/>
    <x v="3"/>
    <s v="Kitchen development receive trial picture."/>
    <n v="6"/>
    <s v="9184e937"/>
    <s v="Neutral"/>
    <n v="7"/>
    <m/>
    <x v="1"/>
  </r>
  <r>
    <s v="bf090398"/>
    <x v="4"/>
    <d v="2023-11-07T00:00:00"/>
    <x v="2"/>
    <s v="Really hospital whom able."/>
    <n v="29"/>
    <s v="de7e78a3"/>
    <s v="Neutral"/>
    <n v="11"/>
    <m/>
    <x v="1"/>
  </r>
  <r>
    <s v="0813bced"/>
    <x v="3"/>
    <d v="2023-04-17T00:00:00"/>
    <x v="9"/>
    <s v="Former best cultural condition meet reason."/>
    <n v="18"/>
    <s v="62ce6988"/>
    <s v="Positive"/>
    <n v="4"/>
    <m/>
    <x v="1"/>
  </r>
  <r>
    <s v="9223ff11"/>
    <x v="1"/>
    <d v="2023-03-07T00:00:00"/>
    <x v="3"/>
    <s v="Nation mention him the show spring owner."/>
    <n v="3"/>
    <s v="db5e0019"/>
    <s v="Neutral"/>
    <n v="3"/>
    <m/>
    <x v="1"/>
  </r>
  <r>
    <s v="a0024955"/>
    <x v="1"/>
    <d v="2023-09-04T00:00:00"/>
    <x v="6"/>
    <s v="Then concern feel address."/>
    <n v="9"/>
    <s v="0fe16eca"/>
    <s v="Neutral"/>
    <n v="9"/>
    <m/>
    <x v="1"/>
  </r>
  <r>
    <s v="3eea172b"/>
    <x v="2"/>
    <d v="2023-07-09T00:00:00"/>
    <x v="2"/>
    <m/>
    <n v="26"/>
    <s v="181d4296"/>
    <s v="Neutral"/>
    <n v="7"/>
    <m/>
    <x v="0"/>
  </r>
  <r>
    <s v="32ff6aed"/>
    <x v="4"/>
    <d v="2023-09-29T00:00:00"/>
    <x v="6"/>
    <s v="Morning able nice group close major power."/>
    <n v="20"/>
    <s v="ea44247e"/>
    <s v="Neutral"/>
    <n v="9"/>
    <m/>
    <x v="1"/>
  </r>
  <r>
    <s v="b901d04b"/>
    <x v="4"/>
    <d v="2023-01-19T00:00:00"/>
    <x v="3"/>
    <s v="Teach even yard view seat age."/>
    <n v="10"/>
    <s v="9bf5e087"/>
    <s v="Neutral"/>
    <n v="1"/>
    <m/>
    <x v="1"/>
  </r>
  <r>
    <s v="76e3c22a"/>
    <x v="0"/>
    <d v="2023-10-22T00:00:00"/>
    <x v="8"/>
    <m/>
    <n v="14"/>
    <s v="aad29ad4"/>
    <s v="Neutral"/>
    <n v="10"/>
    <m/>
    <x v="0"/>
  </r>
  <r>
    <s v="083b6b83"/>
    <x v="0"/>
    <d v="2023-10-19T00:00:00"/>
    <x v="6"/>
    <m/>
    <n v="26"/>
    <s v="db1e2b65"/>
    <s v="Neutral"/>
    <n v="10"/>
    <m/>
    <x v="0"/>
  </r>
  <r>
    <s v="f90e7608"/>
    <x v="4"/>
    <d v="2023-04-08T00:00:00"/>
    <x v="9"/>
    <s v="Travel enter community site arm participant."/>
    <n v="28"/>
    <s v="3be3a40b"/>
    <s v="Positive"/>
    <n v="4"/>
    <m/>
    <x v="1"/>
  </r>
  <r>
    <s v="14e38824"/>
    <x v="3"/>
    <d v="2023-01-25T00:00:00"/>
    <x v="2"/>
    <s v="Others listen company political old include."/>
    <n v="2"/>
    <s v="036f080d"/>
    <s v="Neutral"/>
    <n v="1"/>
    <m/>
    <x v="1"/>
  </r>
  <r>
    <s v="c7108efd"/>
    <x v="2"/>
    <d v="2023-12-14T00:00:00"/>
    <x v="7"/>
    <s v="Country represent yourself official."/>
    <n v="24"/>
    <s v="902b8667"/>
    <s v="Positive"/>
    <n v="12"/>
    <m/>
    <x v="1"/>
  </r>
  <r>
    <s v="a56a761a"/>
    <x v="1"/>
    <d v="2023-12-09T00:00:00"/>
    <x v="7"/>
    <m/>
    <n v="2"/>
    <s v="d6794cd7"/>
    <s v="Positive"/>
    <n v="12"/>
    <m/>
    <x v="0"/>
  </r>
  <r>
    <s v="ac20a19c"/>
    <x v="0"/>
    <d v="2023-04-30T00:00:00"/>
    <x v="9"/>
    <m/>
    <n v="8"/>
    <s v="ee86471b"/>
    <s v="Positive"/>
    <n v="4"/>
    <m/>
    <x v="0"/>
  </r>
  <r>
    <s v="f8768326"/>
    <x v="1"/>
    <d v="2023-03-11T00:00:00"/>
    <x v="3"/>
    <s v="Particularly black name draw book operation few."/>
    <n v="21"/>
    <s v="334fafed"/>
    <s v="Neutral"/>
    <n v="3"/>
    <m/>
    <x v="1"/>
  </r>
  <r>
    <s v="3f219441"/>
    <x v="3"/>
    <d v="2023-05-28T00:00:00"/>
    <x v="2"/>
    <s v="Three speak computer collection film benefit campaign."/>
    <n v="23"/>
    <s v="3cbd5994"/>
    <s v="Neutral"/>
    <n v="5"/>
    <m/>
    <x v="1"/>
  </r>
  <r>
    <s v="50db3bd9"/>
    <x v="1"/>
    <d v="2023-03-13T00:00:00"/>
    <x v="0"/>
    <s v="Trouble civil audience task cause."/>
    <n v="10"/>
    <s v="c7e1e246"/>
    <s v="Positive"/>
    <n v="3"/>
    <m/>
    <x v="1"/>
  </r>
  <r>
    <s v="8e851728"/>
    <x v="1"/>
    <d v="2023-05-01T00:00:00"/>
    <x v="5"/>
    <m/>
    <n v="15"/>
    <s v="60cc27e0"/>
    <s v="Negative"/>
    <n v="5"/>
    <m/>
    <x v="0"/>
  </r>
  <r>
    <s v="151cfbd3"/>
    <x v="1"/>
    <d v="2023-09-15T00:00:00"/>
    <x v="9"/>
    <s v="Open three campaign tend others show system."/>
    <n v="6"/>
    <s v="5d195200"/>
    <s v="Positive"/>
    <n v="9"/>
    <m/>
    <x v="1"/>
  </r>
  <r>
    <s v="27da4759"/>
    <x v="1"/>
    <d v="2023-07-23T00:00:00"/>
    <x v="0"/>
    <s v="Much tough series ball pass trouble step."/>
    <n v="27"/>
    <s v="7f3387f5"/>
    <s v="Positive"/>
    <n v="7"/>
    <m/>
    <x v="1"/>
  </r>
  <r>
    <s v="c3dc2a96"/>
    <x v="2"/>
    <d v="2023-09-08T00:00:00"/>
    <x v="4"/>
    <s v="Difficult success activity risk message little."/>
    <n v="7"/>
    <s v="5c4e1fca"/>
    <s v="Negative"/>
    <n v="9"/>
    <m/>
    <x v="1"/>
  </r>
  <r>
    <s v="c04cf1d2"/>
    <x v="4"/>
    <d v="2023-09-16T00:00:00"/>
    <x v="5"/>
    <m/>
    <n v="4"/>
    <s v="f339d312"/>
    <s v="Negative"/>
    <n v="9"/>
    <m/>
    <x v="0"/>
  </r>
  <r>
    <s v="a69ff6bc"/>
    <x v="2"/>
    <d v="2023-02-06T00:00:00"/>
    <x v="3"/>
    <m/>
    <n v="20"/>
    <s v="2d34e001"/>
    <s v="Neutral"/>
    <n v="2"/>
    <m/>
    <x v="0"/>
  </r>
  <r>
    <s v="d39fe2ba"/>
    <x v="1"/>
    <d v="2023-11-16T00:00:00"/>
    <x v="0"/>
    <m/>
    <n v="11"/>
    <s v="7250fca3"/>
    <s v="Positive"/>
    <n v="11"/>
    <m/>
    <x v="0"/>
  </r>
  <r>
    <s v="f9694383"/>
    <x v="0"/>
    <d v="2023-05-09T00:00:00"/>
    <x v="7"/>
    <s v="Fact effect moment pattern season."/>
    <n v="13"/>
    <s v="c4843776"/>
    <s v="Positive"/>
    <n v="5"/>
    <m/>
    <x v="1"/>
  </r>
  <r>
    <s v="baad7717"/>
    <x v="1"/>
    <d v="2023-01-10T00:00:00"/>
    <x v="8"/>
    <m/>
    <n v="30"/>
    <s v="a05c9b19"/>
    <s v="Neutral"/>
    <n v="1"/>
    <m/>
    <x v="0"/>
  </r>
  <r>
    <s v="ff6f1870"/>
    <x v="3"/>
    <d v="2023-06-23T00:00:00"/>
    <x v="3"/>
    <s v="General three now thousand reflect population."/>
    <n v="13"/>
    <s v="24f160a9"/>
    <s v="Neutral"/>
    <n v="6"/>
    <m/>
    <x v="1"/>
  </r>
  <r>
    <s v="cfed75c8"/>
    <x v="3"/>
    <d v="2023-05-06T00:00:00"/>
    <x v="3"/>
    <s v="Democrat hour off continue improve."/>
    <n v="28"/>
    <s v="8e5d6005"/>
    <s v="Neutral"/>
    <n v="5"/>
    <m/>
    <x v="1"/>
  </r>
  <r>
    <s v="99f325d2"/>
    <x v="1"/>
    <d v="2023-02-15T00:00:00"/>
    <x v="7"/>
    <s v="Example option kind those foreign."/>
    <n v="14"/>
    <s v="449c386b"/>
    <s v="Positive"/>
    <n v="2"/>
    <m/>
    <x v="1"/>
  </r>
  <r>
    <s v="0e3986f7"/>
    <x v="1"/>
    <d v="2023-08-18T00:00:00"/>
    <x v="8"/>
    <s v="Thank particularly method owner nice."/>
    <n v="25"/>
    <s v="fdc916dc"/>
    <s v="Neutral"/>
    <n v="8"/>
    <m/>
    <x v="1"/>
  </r>
  <r>
    <s v="fd77a947"/>
    <x v="1"/>
    <d v="2023-08-07T00:00:00"/>
    <x v="6"/>
    <s v="About attorney community white wonder keep."/>
    <n v="16"/>
    <s v="3134d05b"/>
    <s v="Neutral"/>
    <n v="8"/>
    <m/>
    <x v="1"/>
  </r>
  <r>
    <s v="ea504b16"/>
    <x v="3"/>
    <d v="2023-11-13T00:00:00"/>
    <x v="7"/>
    <s v="Building medical hand culture check choice manage."/>
    <n v="2"/>
    <s v="5f826e77"/>
    <s v="Positive"/>
    <n v="11"/>
    <m/>
    <x v="1"/>
  </r>
  <r>
    <s v="8351913b"/>
    <x v="1"/>
    <d v="2023-08-12T00:00:00"/>
    <x v="8"/>
    <s v="Weight school serious."/>
    <n v="28"/>
    <s v="f02c5382"/>
    <s v="Neutral"/>
    <n v="8"/>
    <m/>
    <x v="1"/>
  </r>
  <r>
    <s v="b85660fa"/>
    <x v="4"/>
    <d v="2023-11-15T00:00:00"/>
    <x v="5"/>
    <s v="Cup give effort attention pattern."/>
    <n v="30"/>
    <s v="e151e216"/>
    <s v="Negative"/>
    <n v="11"/>
    <m/>
    <x v="1"/>
  </r>
  <r>
    <s v="c8b547cd"/>
    <x v="0"/>
    <d v="2023-12-02T00:00:00"/>
    <x v="7"/>
    <m/>
    <n v="30"/>
    <s v="1c681571"/>
    <s v="Positive"/>
    <n v="12"/>
    <m/>
    <x v="0"/>
  </r>
  <r>
    <s v="8f85442d"/>
    <x v="2"/>
    <d v="2023-10-04T00:00:00"/>
    <x v="3"/>
    <s v="These heavy benefit region role particular."/>
    <n v="11"/>
    <s v="8c432ef8"/>
    <s v="Neutral"/>
    <n v="10"/>
    <m/>
    <x v="1"/>
  </r>
  <r>
    <s v="408b06b7"/>
    <x v="3"/>
    <d v="2023-10-17T00:00:00"/>
    <x v="5"/>
    <s v="Its amount fight sport player actually Democrat."/>
    <n v="5"/>
    <s v="2d972f08"/>
    <s v="Negative"/>
    <n v="10"/>
    <m/>
    <x v="1"/>
  </r>
  <r>
    <s v="975f5c28"/>
    <x v="1"/>
    <d v="2023-04-13T00:00:00"/>
    <x v="0"/>
    <m/>
    <n v="5"/>
    <s v="e2b3e40c"/>
    <s v="Positive"/>
    <n v="4"/>
    <m/>
    <x v="0"/>
  </r>
  <r>
    <s v="684419ab"/>
    <x v="4"/>
    <d v="2023-02-10T00:00:00"/>
    <x v="7"/>
    <s v="Avoid heart fund bag week."/>
    <n v="20"/>
    <s v="d4b14a9b"/>
    <s v="Positive"/>
    <n v="2"/>
    <m/>
    <x v="1"/>
  </r>
  <r>
    <s v="85c32c63"/>
    <x v="0"/>
    <d v="2023-08-10T00:00:00"/>
    <x v="0"/>
    <s v="Clear culture notice why rich."/>
    <n v="15"/>
    <s v="1c266d41"/>
    <s v="Positive"/>
    <n v="8"/>
    <m/>
    <x v="1"/>
  </r>
  <r>
    <s v="071539f3"/>
    <x v="3"/>
    <d v="2023-11-04T00:00:00"/>
    <x v="9"/>
    <s v="First science continue bill action better."/>
    <n v="14"/>
    <s v="1dc6a1ba"/>
    <s v="Positive"/>
    <n v="11"/>
    <m/>
    <x v="1"/>
  </r>
  <r>
    <s v="49129a13"/>
    <x v="4"/>
    <d v="2023-02-21T00:00:00"/>
    <x v="9"/>
    <s v="Call perform not mission rate director else."/>
    <n v="22"/>
    <s v="31eb486d"/>
    <s v="Positive"/>
    <n v="2"/>
    <m/>
    <x v="1"/>
  </r>
  <r>
    <s v="67ac5cc8"/>
    <x v="4"/>
    <d v="2023-12-02T00:00:00"/>
    <x v="6"/>
    <s v="That attack before blood event dark music."/>
    <n v="2"/>
    <s v="9b9b81a0"/>
    <s v="Neutral"/>
    <n v="12"/>
    <m/>
    <x v="1"/>
  </r>
  <r>
    <s v="caa1a7a2"/>
    <x v="4"/>
    <d v="2023-02-15T00:00:00"/>
    <x v="8"/>
    <m/>
    <n v="23"/>
    <s v="ac629a62"/>
    <s v="Neutral"/>
    <n v="2"/>
    <m/>
    <x v="0"/>
  </r>
  <r>
    <s v="5003d7cd"/>
    <x v="3"/>
    <d v="2023-02-06T00:00:00"/>
    <x v="4"/>
    <s v="Soldier power think amount."/>
    <n v="23"/>
    <s v="90ed1176"/>
    <s v="Negative"/>
    <n v="2"/>
    <m/>
    <x v="1"/>
  </r>
  <r>
    <s v="1f3165d9"/>
    <x v="2"/>
    <d v="2023-03-23T00:00:00"/>
    <x v="6"/>
    <s v="Night difficult marriage laugh."/>
    <n v="6"/>
    <s v="4ef60f73"/>
    <s v="Neutral"/>
    <n v="3"/>
    <m/>
    <x v="1"/>
  </r>
  <r>
    <s v="b462e87b"/>
    <x v="1"/>
    <d v="2023-03-22T00:00:00"/>
    <x v="5"/>
    <s v="Somebody look choice five."/>
    <n v="7"/>
    <s v="27c5a864"/>
    <s v="Negative"/>
    <n v="3"/>
    <m/>
    <x v="1"/>
  </r>
  <r>
    <s v="61f20a06"/>
    <x v="1"/>
    <d v="2023-08-28T00:00:00"/>
    <x v="6"/>
    <s v="House network way southern agreement no."/>
    <n v="17"/>
    <s v="94447e9d"/>
    <s v="Neutral"/>
    <n v="8"/>
    <m/>
    <x v="1"/>
  </r>
  <r>
    <s v="8eaa8c35"/>
    <x v="2"/>
    <d v="2023-01-20T00:00:00"/>
    <x v="0"/>
    <s v="If morning sort live bad finally summer under."/>
    <n v="7"/>
    <s v="a9fc416c"/>
    <s v="Positive"/>
    <n v="1"/>
    <m/>
    <x v="1"/>
  </r>
  <r>
    <s v="5b7e6f9d"/>
    <x v="2"/>
    <d v="2023-10-24T00:00:00"/>
    <x v="4"/>
    <m/>
    <n v="30"/>
    <s v="80ce86ed"/>
    <s v="Negative"/>
    <n v="10"/>
    <m/>
    <x v="0"/>
  </r>
  <r>
    <s v="1930fd07"/>
    <x v="3"/>
    <d v="2023-07-25T00:00:00"/>
    <x v="3"/>
    <s v="Newspaper page arrive weight development store fast let."/>
    <n v="27"/>
    <n v="5455265"/>
    <s v="Neutral"/>
    <n v="7"/>
    <m/>
    <x v="1"/>
  </r>
  <r>
    <s v="1496a882"/>
    <x v="1"/>
    <d v="2023-07-06T00:00:00"/>
    <x v="9"/>
    <s v="Whose person easy."/>
    <n v="18"/>
    <s v="bd719160"/>
    <s v="Positive"/>
    <n v="7"/>
    <m/>
    <x v="1"/>
  </r>
  <r>
    <s v="a60319be"/>
    <x v="4"/>
    <d v="2023-05-24T00:00:00"/>
    <x v="8"/>
    <s v="Stay get upon explain class service."/>
    <n v="1"/>
    <s v="569c4c62"/>
    <s v="Neutral"/>
    <n v="5"/>
    <m/>
    <x v="1"/>
  </r>
  <r>
    <s v="0f8e009c"/>
    <x v="1"/>
    <d v="2023-08-13T00:00:00"/>
    <x v="4"/>
    <m/>
    <n v="27"/>
    <s v="78c632a0"/>
    <s v="Negative"/>
    <n v="8"/>
    <m/>
    <x v="0"/>
  </r>
  <r>
    <s v="649a6381"/>
    <x v="2"/>
    <d v="2023-03-07T00:00:00"/>
    <x v="2"/>
    <s v="Long type budget type story analysis realize station."/>
    <n v="11"/>
    <s v="a8ac1afc"/>
    <s v="Neutral"/>
    <n v="3"/>
    <m/>
    <x v="1"/>
  </r>
  <r>
    <s v="4f7ca2d6"/>
    <x v="3"/>
    <d v="2023-09-22T00:00:00"/>
    <x v="2"/>
    <s v="See charge meeting develop feel history TV."/>
    <n v="28"/>
    <s v="6fc3bc5a"/>
    <s v="Neutral"/>
    <n v="9"/>
    <m/>
    <x v="1"/>
  </r>
  <r>
    <s v="f87f815b"/>
    <x v="4"/>
    <d v="2023-09-03T00:00:00"/>
    <x v="8"/>
    <s v="Item budget thousand your meeting energy."/>
    <n v="29"/>
    <s v="c01f67e5"/>
    <s v="Neutral"/>
    <n v="9"/>
    <m/>
    <x v="1"/>
  </r>
  <r>
    <s v="f343cb91"/>
    <x v="0"/>
    <d v="2023-01-16T00:00:00"/>
    <x v="9"/>
    <s v="So raise recently experience."/>
    <n v="16"/>
    <s v="84be8fad"/>
    <s v="Positive"/>
    <n v="1"/>
    <m/>
    <x v="1"/>
  </r>
  <r>
    <s v="d4b247c3"/>
    <x v="4"/>
    <d v="2023-09-03T00:00:00"/>
    <x v="7"/>
    <s v="Baby around measure research approach could work."/>
    <n v="17"/>
    <s v="97eea1ef"/>
    <s v="Positive"/>
    <n v="9"/>
    <m/>
    <x v="1"/>
  </r>
  <r>
    <s v="cbb15e3a"/>
    <x v="4"/>
    <d v="2023-10-31T00:00:00"/>
    <x v="7"/>
    <s v="Personal true interest lot."/>
    <n v="8"/>
    <s v="4f3f98ca"/>
    <s v="Positive"/>
    <n v="10"/>
    <m/>
    <x v="1"/>
  </r>
  <r>
    <s v="4726bce1"/>
    <x v="3"/>
    <d v="2023-09-15T00:00:00"/>
    <x v="8"/>
    <m/>
    <n v="23"/>
    <s v="eb70a8b0"/>
    <s v="Neutral"/>
    <n v="9"/>
    <m/>
    <x v="0"/>
  </r>
  <r>
    <s v="94f7cd20"/>
    <x v="3"/>
    <d v="2023-06-23T00:00:00"/>
    <x v="2"/>
    <m/>
    <n v="8"/>
    <s v="8dcf590e"/>
    <s v="Neutral"/>
    <n v="6"/>
    <m/>
    <x v="0"/>
  </r>
  <r>
    <s v="e99443f4"/>
    <x v="1"/>
    <d v="2023-07-08T00:00:00"/>
    <x v="1"/>
    <s v="Anyone seat degree bar."/>
    <n v="16"/>
    <s v="cea50810"/>
    <s v="Negative"/>
    <n v="7"/>
    <m/>
    <x v="1"/>
  </r>
  <r>
    <n v="2.98E+54"/>
    <x v="1"/>
    <d v="2023-11-21T00:00:00"/>
    <x v="8"/>
    <m/>
    <n v="16"/>
    <s v="149f8e5e"/>
    <s v="Neutral"/>
    <n v="11"/>
    <m/>
    <x v="0"/>
  </r>
  <r>
    <s v="0c70eeb4"/>
    <x v="1"/>
    <d v="2023-11-18T00:00:00"/>
    <x v="9"/>
    <m/>
    <n v="12"/>
    <s v="441eda66"/>
    <s v="Positive"/>
    <n v="11"/>
    <m/>
    <x v="0"/>
  </r>
  <r>
    <s v="7231faf1"/>
    <x v="1"/>
    <d v="2023-07-16T00:00:00"/>
    <x v="2"/>
    <s v="Writer care leave in suddenly recognize impact."/>
    <n v="10"/>
    <s v="51b42571"/>
    <s v="Neutral"/>
    <n v="7"/>
    <m/>
    <x v="1"/>
  </r>
  <r>
    <s v="cb55da8a"/>
    <x v="1"/>
    <d v="2023-01-29T00:00:00"/>
    <x v="9"/>
    <s v="Name everybody return result."/>
    <n v="26"/>
    <s v="5911a1d5"/>
    <s v="Positive"/>
    <n v="1"/>
    <m/>
    <x v="1"/>
  </r>
  <r>
    <s v="c520dc28"/>
    <x v="4"/>
    <d v="2023-06-19T00:00:00"/>
    <x v="7"/>
    <s v="Play middle never leader."/>
    <n v="28"/>
    <s v="b2de652d"/>
    <s v="Positive"/>
    <n v="6"/>
    <m/>
    <x v="1"/>
  </r>
  <r>
    <s v="1aa2b473"/>
    <x v="1"/>
    <d v="2023-03-23T00:00:00"/>
    <x v="5"/>
    <m/>
    <n v="20"/>
    <s v="7ae900bd"/>
    <s v="Negative"/>
    <n v="3"/>
    <m/>
    <x v="0"/>
  </r>
  <r>
    <n v="50500000"/>
    <x v="3"/>
    <d v="2023-07-25T00:00:00"/>
    <x v="4"/>
    <m/>
    <n v="19"/>
    <s v="7af13e31"/>
    <s v="Negative"/>
    <n v="7"/>
    <m/>
    <x v="0"/>
  </r>
  <r>
    <s v="31da7e65"/>
    <x v="2"/>
    <d v="2023-02-11T00:00:00"/>
    <x v="7"/>
    <m/>
    <n v="28"/>
    <s v="504359ec"/>
    <s v="Positive"/>
    <n v="2"/>
    <m/>
    <x v="0"/>
  </r>
  <r>
    <s v="2964ba5c"/>
    <x v="0"/>
    <d v="2023-11-10T00:00:00"/>
    <x v="7"/>
    <s v="A fire play method say easy interview."/>
    <n v="16"/>
    <s v="57f9fcb1"/>
    <s v="Positive"/>
    <n v="11"/>
    <m/>
    <x v="1"/>
  </r>
  <r>
    <s v="c7439c34"/>
    <x v="4"/>
    <d v="2023-12-08T00:00:00"/>
    <x v="3"/>
    <m/>
    <n v="29"/>
    <s v="abc8312c"/>
    <s v="Neutral"/>
    <n v="12"/>
    <m/>
    <x v="0"/>
  </r>
  <r>
    <s v="055933d5"/>
    <x v="1"/>
    <d v="2023-07-16T00:00:00"/>
    <x v="6"/>
    <m/>
    <n v="20"/>
    <s v="ad5a0117"/>
    <s v="Neutral"/>
    <n v="7"/>
    <m/>
    <x v="0"/>
  </r>
  <r>
    <s v="6103a842"/>
    <x v="3"/>
    <d v="2023-04-25T00:00:00"/>
    <x v="1"/>
    <m/>
    <n v="25"/>
    <s v="99d2d26a"/>
    <s v="Negative"/>
    <n v="4"/>
    <m/>
    <x v="0"/>
  </r>
  <r>
    <s v="946c5685"/>
    <x v="2"/>
    <d v="2023-09-22T00:00:00"/>
    <x v="4"/>
    <s v="Decision fish anything since camera also human seek."/>
    <n v="20"/>
    <s v="5ee791f8"/>
    <s v="Negative"/>
    <n v="9"/>
    <m/>
    <x v="1"/>
  </r>
  <r>
    <s v="51f23fdd"/>
    <x v="0"/>
    <d v="2023-11-05T00:00:00"/>
    <x v="6"/>
    <s v="Government edge ahead generation soldier difference street."/>
    <n v="28"/>
    <s v="03378c7c"/>
    <s v="Neutral"/>
    <n v="11"/>
    <m/>
    <x v="1"/>
  </r>
  <r>
    <s v="ebc9c448"/>
    <x v="3"/>
    <d v="2023-10-28T00:00:00"/>
    <x v="4"/>
    <s v="Prove me still fish before fund remain."/>
    <n v="4"/>
    <s v="4056eff6"/>
    <s v="Negative"/>
    <n v="10"/>
    <m/>
    <x v="1"/>
  </r>
  <r>
    <s v="4ec267e9"/>
    <x v="2"/>
    <d v="2023-09-23T00:00:00"/>
    <x v="5"/>
    <s v="Around cost owner stand term employee buy box."/>
    <n v="20"/>
    <s v="6a610283"/>
    <s v="Negative"/>
    <n v="9"/>
    <m/>
    <x v="1"/>
  </r>
  <r>
    <s v="f45bda74"/>
    <x v="2"/>
    <d v="2023-11-02T00:00:00"/>
    <x v="4"/>
    <m/>
    <n v="22"/>
    <s v="e6f87f06"/>
    <s v="Negative"/>
    <n v="11"/>
    <m/>
    <x v="0"/>
  </r>
  <r>
    <s v="a7442f8f"/>
    <x v="4"/>
    <d v="2023-08-30T00:00:00"/>
    <x v="0"/>
    <s v="Degree American effort mouth."/>
    <n v="17"/>
    <s v="f42ffde0"/>
    <s v="Positive"/>
    <n v="8"/>
    <m/>
    <x v="1"/>
  </r>
  <r>
    <s v="b0c3b628"/>
    <x v="0"/>
    <d v="2023-10-28T00:00:00"/>
    <x v="5"/>
    <m/>
    <n v="23"/>
    <s v="916619ac"/>
    <s v="Negative"/>
    <n v="10"/>
    <m/>
    <x v="0"/>
  </r>
  <r>
    <s v="b1dfd717"/>
    <x v="0"/>
    <d v="2023-04-06T00:00:00"/>
    <x v="9"/>
    <s v="Interest area over shoulder American."/>
    <n v="12"/>
    <s v="af843050"/>
    <s v="Positive"/>
    <n v="4"/>
    <m/>
    <x v="1"/>
  </r>
  <r>
    <s v="0af45f35"/>
    <x v="1"/>
    <d v="2023-02-02T00:00:00"/>
    <x v="2"/>
    <s v="Thousand near wait president human east choose."/>
    <n v="8"/>
    <s v="e5f09798"/>
    <s v="Neutral"/>
    <n v="2"/>
    <m/>
    <x v="1"/>
  </r>
  <r>
    <s v="5c3063b2"/>
    <x v="0"/>
    <d v="2023-05-14T00:00:00"/>
    <x v="6"/>
    <s v="Anyone media water task outside financial."/>
    <n v="27"/>
    <s v="47a862ac"/>
    <s v="Neutral"/>
    <n v="5"/>
    <m/>
    <x v="1"/>
  </r>
  <r>
    <s v="53ab1a84"/>
    <x v="2"/>
    <d v="2023-06-27T00:00:00"/>
    <x v="3"/>
    <s v="Important bed level show game."/>
    <n v="12"/>
    <s v="306e6bae"/>
    <s v="Neutral"/>
    <n v="6"/>
    <m/>
    <x v="1"/>
  </r>
  <r>
    <s v="ef58608a"/>
    <x v="4"/>
    <d v="2023-05-27T00:00:00"/>
    <x v="2"/>
    <s v="Artist employee eight military conference knowledge such."/>
    <n v="12"/>
    <s v="ddeada57"/>
    <s v="Neutral"/>
    <n v="5"/>
    <m/>
    <x v="1"/>
  </r>
  <r>
    <n v="85420512"/>
    <x v="0"/>
    <d v="2023-09-07T00:00:00"/>
    <x v="5"/>
    <s v="Partner bring whether player."/>
    <n v="12"/>
    <s v="e8f1cdfa"/>
    <s v="Negative"/>
    <n v="9"/>
    <m/>
    <x v="1"/>
  </r>
  <r>
    <s v="eda9d45a"/>
    <x v="0"/>
    <d v="2023-04-12T00:00:00"/>
    <x v="4"/>
    <s v="Especially stage article over him population age."/>
    <n v="10"/>
    <s v="0faa3a75"/>
    <s v="Negative"/>
    <n v="4"/>
    <m/>
    <x v="1"/>
  </r>
  <r>
    <s v="3db71c3c"/>
    <x v="3"/>
    <d v="2023-08-28T00:00:00"/>
    <x v="1"/>
    <s v="Conference theory station ball dog PM."/>
    <n v="21"/>
    <s v="b7716e54"/>
    <s v="Negative"/>
    <n v="8"/>
    <m/>
    <x v="1"/>
  </r>
  <r>
    <s v="91b7adaf"/>
    <x v="1"/>
    <d v="2023-08-21T00:00:00"/>
    <x v="7"/>
    <m/>
    <n v="3"/>
    <s v="cbab160d"/>
    <s v="Positive"/>
    <n v="8"/>
    <m/>
    <x v="0"/>
  </r>
  <r>
    <s v="b57f0407"/>
    <x v="4"/>
    <d v="2023-06-16T00:00:00"/>
    <x v="5"/>
    <s v="Big before thousand."/>
    <n v="17"/>
    <s v="e13a4715"/>
    <s v="Negative"/>
    <n v="6"/>
    <m/>
    <x v="1"/>
  </r>
  <r>
    <s v="778a8336"/>
    <x v="2"/>
    <d v="2023-10-29T00:00:00"/>
    <x v="0"/>
    <s v="Truth if we reflect collection degree."/>
    <n v="19"/>
    <s v="8e53241e"/>
    <s v="Positive"/>
    <n v="10"/>
    <m/>
    <x v="1"/>
  </r>
  <r>
    <s v="eb66c528"/>
    <x v="4"/>
    <d v="2023-06-10T00:00:00"/>
    <x v="5"/>
    <s v="Able would including blood impact no."/>
    <n v="16"/>
    <s v="76b04fc4"/>
    <s v="Negative"/>
    <n v="6"/>
    <m/>
    <x v="1"/>
  </r>
  <r>
    <s v="acca1cb5"/>
    <x v="3"/>
    <d v="2023-08-06T00:00:00"/>
    <x v="5"/>
    <m/>
    <n v="13"/>
    <s v="6223bf97"/>
    <s v="Negative"/>
    <n v="8"/>
    <m/>
    <x v="0"/>
  </r>
  <r>
    <s v="13a9db9b"/>
    <x v="3"/>
    <d v="2023-11-01T00:00:00"/>
    <x v="0"/>
    <m/>
    <n v="21"/>
    <s v="b84380ef"/>
    <s v="Positive"/>
    <n v="11"/>
    <m/>
    <x v="0"/>
  </r>
  <r>
    <s v="3d2a3261"/>
    <x v="1"/>
    <d v="2023-05-15T00:00:00"/>
    <x v="6"/>
    <s v="But painting continue expert my spring Congress chair."/>
    <n v="3"/>
    <s v="58f92c15"/>
    <s v="Neutral"/>
    <n v="5"/>
    <m/>
    <x v="1"/>
  </r>
  <r>
    <s v="898b6cb6"/>
    <x v="0"/>
    <d v="2023-05-08T00:00:00"/>
    <x v="1"/>
    <s v="Month success resource president growth movement somebody according."/>
    <n v="26"/>
    <s v="19ccd8d4"/>
    <s v="Negative"/>
    <n v="5"/>
    <m/>
    <x v="1"/>
  </r>
  <r>
    <s v="f645a432"/>
    <x v="1"/>
    <d v="2023-10-23T00:00:00"/>
    <x v="8"/>
    <s v="Gun this industry officer."/>
    <n v="24"/>
    <s v="4ae2e344"/>
    <s v="Neutral"/>
    <n v="10"/>
    <m/>
    <x v="1"/>
  </r>
  <r>
    <s v="75868c68"/>
    <x v="0"/>
    <d v="2023-03-09T00:00:00"/>
    <x v="0"/>
    <s v="War become for act."/>
    <n v="13"/>
    <n v="47164172"/>
    <s v="Positive"/>
    <n v="3"/>
    <m/>
    <x v="1"/>
  </r>
  <r>
    <s v="93990f20"/>
    <x v="3"/>
    <d v="2023-01-09T00:00:00"/>
    <x v="5"/>
    <s v="Community body finally building protect he base."/>
    <n v="17"/>
    <s v="760c1de6"/>
    <s v="Negative"/>
    <n v="1"/>
    <m/>
    <x v="1"/>
  </r>
  <r>
    <s v="19c7172f"/>
    <x v="2"/>
    <d v="2023-12-09T00:00:00"/>
    <x v="8"/>
    <m/>
    <n v="17"/>
    <s v="cb7176dd"/>
    <s v="Neutral"/>
    <n v="12"/>
    <m/>
    <x v="0"/>
  </r>
  <r>
    <s v="9ef517a0"/>
    <x v="2"/>
    <d v="2023-08-02T00:00:00"/>
    <x v="0"/>
    <s v="Floor lead attorney national crime statement church."/>
    <n v="4"/>
    <s v="b1a66241"/>
    <s v="Positive"/>
    <n v="8"/>
    <m/>
    <x v="1"/>
  </r>
  <r>
    <s v="991beb1b"/>
    <x v="0"/>
    <d v="2023-01-27T00:00:00"/>
    <x v="0"/>
    <m/>
    <n v="23"/>
    <s v="8b39cced"/>
    <s v="Positive"/>
    <n v="1"/>
    <m/>
    <x v="0"/>
  </r>
  <r>
    <s v="efe88bc3"/>
    <x v="4"/>
    <d v="2023-10-28T00:00:00"/>
    <x v="3"/>
    <s v="Cold home kind rate management."/>
    <n v="23"/>
    <s v="c82361eb"/>
    <s v="Neutral"/>
    <n v="10"/>
    <m/>
    <x v="1"/>
  </r>
  <r>
    <s v="5c2d10fb"/>
    <x v="0"/>
    <d v="2023-12-31T00:00:00"/>
    <x v="3"/>
    <s v="Man point identify live simply."/>
    <n v="4"/>
    <s v="9db19662"/>
    <s v="Neutral"/>
    <n v="12"/>
    <m/>
    <x v="1"/>
  </r>
  <r>
    <s v="4185cce6"/>
    <x v="3"/>
    <d v="2024-01-01T00:00:00"/>
    <x v="4"/>
    <s v="Benefit Congress season yet quality manage medical effect."/>
    <n v="11"/>
    <s v="8e351641"/>
    <s v="Negative"/>
    <n v="1"/>
    <m/>
    <x v="1"/>
  </r>
  <r>
    <s v="e3ede006"/>
    <x v="2"/>
    <d v="2023-01-24T00:00:00"/>
    <x v="8"/>
    <m/>
    <n v="14"/>
    <s v="b0d38116"/>
    <s v="Neutral"/>
    <n v="1"/>
    <m/>
    <x v="0"/>
  </r>
  <r>
    <s v="f4d31eb6"/>
    <x v="2"/>
    <d v="2023-07-23T00:00:00"/>
    <x v="7"/>
    <m/>
    <n v="17"/>
    <s v="d2f4a29c"/>
    <s v="Positive"/>
    <n v="7"/>
    <m/>
    <x v="0"/>
  </r>
  <r>
    <s v="1cb6c873"/>
    <x v="2"/>
    <d v="2023-09-23T00:00:00"/>
    <x v="5"/>
    <m/>
    <n v="1"/>
    <s v="aefd59db"/>
    <s v="Negative"/>
    <n v="9"/>
    <m/>
    <x v="0"/>
  </r>
  <r>
    <s v="b9f92261"/>
    <x v="3"/>
    <d v="2023-11-10T00:00:00"/>
    <x v="8"/>
    <s v="Land son above brother arm."/>
    <n v="18"/>
    <s v="d30a1535"/>
    <s v="Neutral"/>
    <n v="11"/>
    <m/>
    <x v="1"/>
  </r>
  <r>
    <s v="0ed3f35b"/>
    <x v="2"/>
    <d v="2023-07-01T00:00:00"/>
    <x v="8"/>
    <s v="Where wait worry increase several."/>
    <n v="27"/>
    <s v="ac47b6b2"/>
    <s v="Neutral"/>
    <n v="7"/>
    <m/>
    <x v="1"/>
  </r>
  <r>
    <s v="660c4bda"/>
    <x v="3"/>
    <d v="2023-08-29T00:00:00"/>
    <x v="9"/>
    <m/>
    <n v="27"/>
    <s v="ce605aad"/>
    <s v="Positive"/>
    <n v="8"/>
    <m/>
    <x v="0"/>
  </r>
  <r>
    <s v="e12c62e8"/>
    <x v="0"/>
    <d v="2023-05-10T00:00:00"/>
    <x v="7"/>
    <m/>
    <n v="12"/>
    <s v="a080ad15"/>
    <s v="Positive"/>
    <n v="5"/>
    <m/>
    <x v="0"/>
  </r>
  <r>
    <s v="b99d4ae2"/>
    <x v="4"/>
    <d v="2023-11-23T00:00:00"/>
    <x v="2"/>
    <m/>
    <n v="5"/>
    <s v="eba77143"/>
    <s v="Neutral"/>
    <n v="11"/>
    <m/>
    <x v="0"/>
  </r>
  <r>
    <s v="6b1786e2"/>
    <x v="3"/>
    <d v="2023-02-17T00:00:00"/>
    <x v="1"/>
    <s v="Save others college bank paper hospital."/>
    <n v="28"/>
    <s v="2d117af3"/>
    <s v="Negative"/>
    <n v="2"/>
    <m/>
    <x v="1"/>
  </r>
  <r>
    <s v="47be9ce2"/>
    <x v="2"/>
    <d v="2023-10-23T00:00:00"/>
    <x v="2"/>
    <s v="Smile her court prove."/>
    <n v="16"/>
    <s v="515e7216"/>
    <s v="Neutral"/>
    <n v="10"/>
    <m/>
    <x v="1"/>
  </r>
  <r>
    <s v="b99f53bc"/>
    <x v="0"/>
    <d v="2023-01-10T00:00:00"/>
    <x v="3"/>
    <s v="My fly region amount nothing writer foot."/>
    <n v="10"/>
    <s v="c3482787"/>
    <s v="Neutral"/>
    <n v="1"/>
    <m/>
    <x v="1"/>
  </r>
  <r>
    <s v="91aa504d"/>
    <x v="2"/>
    <d v="2023-11-16T00:00:00"/>
    <x v="6"/>
    <m/>
    <n v="13"/>
    <s v="a231156b"/>
    <s v="Neutral"/>
    <n v="11"/>
    <m/>
    <x v="0"/>
  </r>
  <r>
    <s v="8b6da38d"/>
    <x v="2"/>
    <d v="2023-04-30T00:00:00"/>
    <x v="8"/>
    <m/>
    <n v="27"/>
    <s v="2390bc88"/>
    <s v="Neutral"/>
    <n v="4"/>
    <m/>
    <x v="0"/>
  </r>
  <r>
    <s v="cd56fd13"/>
    <x v="0"/>
    <d v="2023-05-22T00:00:00"/>
    <x v="7"/>
    <s v="Indicate drive teach color base child."/>
    <n v="24"/>
    <s v="4e7232de"/>
    <s v="Positive"/>
    <n v="5"/>
    <m/>
    <x v="1"/>
  </r>
  <r>
    <s v="20450b17"/>
    <x v="0"/>
    <d v="2023-07-05T00:00:00"/>
    <x v="0"/>
    <s v="Not interview investment."/>
    <n v="26"/>
    <s v="d9e78d06"/>
    <s v="Positive"/>
    <n v="7"/>
    <m/>
    <x v="1"/>
  </r>
  <r>
    <s v="07cd1875"/>
    <x v="4"/>
    <d v="2023-10-04T00:00:00"/>
    <x v="9"/>
    <s v="We against there need produce moment."/>
    <n v="25"/>
    <s v="f1faf1c3"/>
    <s v="Positive"/>
    <n v="10"/>
    <m/>
    <x v="1"/>
  </r>
  <r>
    <s v="e7aaad5d"/>
    <x v="1"/>
    <d v="2023-10-10T00:00:00"/>
    <x v="0"/>
    <s v="Whose choose only Mrs."/>
    <n v="22"/>
    <s v="fe71fd0b"/>
    <s v="Positive"/>
    <n v="10"/>
    <m/>
    <x v="1"/>
  </r>
  <r>
    <s v="7f5a2cca"/>
    <x v="4"/>
    <d v="2023-08-19T00:00:00"/>
    <x v="7"/>
    <s v="Responsibility late agency party wrong that agree indeed."/>
    <n v="8"/>
    <s v="c04635c0"/>
    <s v="Positive"/>
    <n v="8"/>
    <m/>
    <x v="1"/>
  </r>
  <r>
    <s v="063d95dd"/>
    <x v="4"/>
    <d v="2023-11-26T00:00:00"/>
    <x v="7"/>
    <s v="Throughout just could dream spend."/>
    <n v="30"/>
    <s v="8caa8a26"/>
    <s v="Positive"/>
    <n v="11"/>
    <m/>
    <x v="1"/>
  </r>
  <r>
    <s v="a1146b08"/>
    <x v="3"/>
    <d v="2023-07-20T00:00:00"/>
    <x v="5"/>
    <s v="From short war hold."/>
    <n v="1"/>
    <s v="63ccf939"/>
    <s v="Negative"/>
    <n v="7"/>
    <m/>
    <x v="1"/>
  </r>
  <r>
    <s v="95f8750b"/>
    <x v="1"/>
    <d v="2023-12-07T00:00:00"/>
    <x v="6"/>
    <s v="Writer south commercial friend minute network forward."/>
    <n v="16"/>
    <s v="5bfe458a"/>
    <s v="Neutral"/>
    <n v="12"/>
    <m/>
    <x v="1"/>
  </r>
  <r>
    <s v="8199e1ab"/>
    <x v="2"/>
    <d v="2023-07-08T00:00:00"/>
    <x v="9"/>
    <s v="Next bit we there standard."/>
    <n v="6"/>
    <s v="9b0099ff"/>
    <s v="Positive"/>
    <n v="7"/>
    <m/>
    <x v="1"/>
  </r>
  <r>
    <n v="55225172"/>
    <x v="2"/>
    <d v="2023-04-05T00:00:00"/>
    <x v="0"/>
    <s v="Expert fall close market wind."/>
    <n v="27"/>
    <s v="1d02df06"/>
    <s v="Positive"/>
    <n v="4"/>
    <m/>
    <x v="1"/>
  </r>
  <r>
    <s v="0849c45f"/>
    <x v="1"/>
    <d v="2023-09-30T00:00:00"/>
    <x v="8"/>
    <s v="Could performance job media institution see walk."/>
    <n v="1"/>
    <s v="16e4b495"/>
    <s v="Neutral"/>
    <n v="9"/>
    <m/>
    <x v="1"/>
  </r>
  <r>
    <s v="c1815fad"/>
    <x v="2"/>
    <d v="2023-02-06T00:00:00"/>
    <x v="7"/>
    <s v="Rest major family late why suggest."/>
    <n v="8"/>
    <s v="64d7f150"/>
    <s v="Positive"/>
    <n v="2"/>
    <m/>
    <x v="1"/>
  </r>
  <r>
    <s v="86b6b655"/>
    <x v="2"/>
    <d v="2023-08-08T00:00:00"/>
    <x v="5"/>
    <s v="Should body general concern art exactly law."/>
    <n v="15"/>
    <s v="e4770765"/>
    <s v="Negative"/>
    <n v="8"/>
    <m/>
    <x v="1"/>
  </r>
  <r>
    <s v="dc93d055"/>
    <x v="2"/>
    <d v="2023-08-27T00:00:00"/>
    <x v="8"/>
    <s v="Letter new wear turn."/>
    <n v="6"/>
    <s v="5cb4ecce"/>
    <s v="Neutral"/>
    <n v="8"/>
    <m/>
    <x v="1"/>
  </r>
  <r>
    <s v="e856d7f2"/>
    <x v="1"/>
    <d v="2023-02-26T00:00:00"/>
    <x v="2"/>
    <s v="Boy actually travel since record sound."/>
    <n v="3"/>
    <s v="da37b96e"/>
    <s v="Neutral"/>
    <n v="2"/>
    <m/>
    <x v="1"/>
  </r>
  <r>
    <s v="7885c249"/>
    <x v="4"/>
    <d v="2023-10-12T00:00:00"/>
    <x v="6"/>
    <s v="No sit water heavy left person."/>
    <n v="13"/>
    <s v="76e55066"/>
    <s v="Neutral"/>
    <n v="10"/>
    <m/>
    <x v="1"/>
  </r>
  <r>
    <s v="8659e8dd"/>
    <x v="0"/>
    <d v="2023-02-18T00:00:00"/>
    <x v="4"/>
    <s v="They language two."/>
    <n v="25"/>
    <s v="d1a2cfb1"/>
    <s v="Negative"/>
    <n v="2"/>
    <m/>
    <x v="1"/>
  </r>
  <r>
    <s v="b3f6bc49"/>
    <x v="2"/>
    <d v="2023-12-13T00:00:00"/>
    <x v="8"/>
    <m/>
    <n v="22"/>
    <s v="e055a35d"/>
    <s v="Neutral"/>
    <n v="12"/>
    <m/>
    <x v="0"/>
  </r>
  <r>
    <s v="abfc4a1c"/>
    <x v="3"/>
    <d v="2023-07-04T00:00:00"/>
    <x v="8"/>
    <m/>
    <n v="28"/>
    <s v="aefd3a7b"/>
    <s v="Neutral"/>
    <n v="7"/>
    <m/>
    <x v="0"/>
  </r>
  <r>
    <s v="065ef902"/>
    <x v="0"/>
    <d v="2023-01-28T00:00:00"/>
    <x v="2"/>
    <s v="Yard key team measure two."/>
    <n v="21"/>
    <s v="8e8e8071"/>
    <s v="Neutral"/>
    <n v="1"/>
    <m/>
    <x v="1"/>
  </r>
  <r>
    <s v="08a21019"/>
    <x v="1"/>
    <d v="2023-10-20T00:00:00"/>
    <x v="0"/>
    <s v="Inside throughout Republican."/>
    <n v="8"/>
    <s v="aef1cd25"/>
    <s v="Positive"/>
    <n v="10"/>
    <m/>
    <x v="1"/>
  </r>
  <r>
    <s v="7f567f02"/>
    <x v="4"/>
    <d v="2023-08-29T00:00:00"/>
    <x v="3"/>
    <s v="Listen war upon time discover care democratic method."/>
    <n v="20"/>
    <s v="07f5f91f"/>
    <s v="Neutral"/>
    <n v="8"/>
    <m/>
    <x v="1"/>
  </r>
  <r>
    <s v="b39741d6"/>
    <x v="0"/>
    <d v="2023-04-23T00:00:00"/>
    <x v="0"/>
    <s v="Region traditional free win."/>
    <n v="28"/>
    <s v="57f6e386"/>
    <s v="Positive"/>
    <n v="4"/>
    <m/>
    <x v="1"/>
  </r>
  <r>
    <s v="c17df638"/>
    <x v="1"/>
    <d v="2023-12-23T00:00:00"/>
    <x v="9"/>
    <m/>
    <n v="7"/>
    <s v="c4a88fb8"/>
    <s v="Positive"/>
    <n v="12"/>
    <m/>
    <x v="0"/>
  </r>
  <r>
    <s v="cd5a5bf5"/>
    <x v="1"/>
    <d v="2023-05-18T00:00:00"/>
    <x v="1"/>
    <s v="Wide see add land growth change good friend."/>
    <n v="29"/>
    <s v="f6dfefa5"/>
    <s v="Negative"/>
    <n v="5"/>
    <m/>
    <x v="1"/>
  </r>
  <r>
    <s v="38d42276"/>
    <x v="2"/>
    <d v="2023-04-25T00:00:00"/>
    <x v="9"/>
    <s v="Better physical why PM focus."/>
    <n v="6"/>
    <s v="b2cbd665"/>
    <s v="Positive"/>
    <n v="4"/>
    <m/>
    <x v="1"/>
  </r>
  <r>
    <s v="d287063a"/>
    <x v="3"/>
    <d v="2023-03-18T00:00:00"/>
    <x v="7"/>
    <s v="North without hundred answer together only."/>
    <n v="29"/>
    <s v="6c8e35f7"/>
    <s v="Positive"/>
    <n v="3"/>
    <m/>
    <x v="1"/>
  </r>
  <r>
    <s v="1f4bc852"/>
    <x v="0"/>
    <d v="2023-05-19T00:00:00"/>
    <x v="2"/>
    <s v="Form win note suddenly suffer."/>
    <n v="4"/>
    <s v="0e33b075"/>
    <s v="Neutral"/>
    <n v="5"/>
    <m/>
    <x v="1"/>
  </r>
  <r>
    <s v="93ef3b2a"/>
    <x v="2"/>
    <d v="2023-04-04T00:00:00"/>
    <x v="9"/>
    <s v="Recently understand cell against president."/>
    <n v="18"/>
    <s v="fa2e53b8"/>
    <s v="Positive"/>
    <n v="4"/>
    <m/>
    <x v="1"/>
  </r>
  <r>
    <s v="e087a191"/>
    <x v="1"/>
    <d v="2023-02-02T00:00:00"/>
    <x v="5"/>
    <s v="Behind from skin throughout serious time."/>
    <n v="2"/>
    <s v="aae5658e"/>
    <s v="Negative"/>
    <n v="2"/>
    <m/>
    <x v="1"/>
  </r>
  <r>
    <s v="abb48a7c"/>
    <x v="3"/>
    <d v="2023-10-25T00:00:00"/>
    <x v="9"/>
    <m/>
    <n v="20"/>
    <s v="c98e9978"/>
    <s v="Positive"/>
    <n v="10"/>
    <m/>
    <x v="0"/>
  </r>
  <r>
    <s v="86d3e77e"/>
    <x v="3"/>
    <d v="2023-07-18T00:00:00"/>
    <x v="3"/>
    <s v="Theory type foreign billion poor total central."/>
    <n v="7"/>
    <s v="b6354c46"/>
    <s v="Neutral"/>
    <n v="7"/>
    <m/>
    <x v="1"/>
  </r>
  <r>
    <s v="b81a2b6e"/>
    <x v="1"/>
    <d v="2023-12-18T00:00:00"/>
    <x v="3"/>
    <s v="Around man page knowledge capital trial."/>
    <n v="13"/>
    <s v="2ba51f2e"/>
    <s v="Neutral"/>
    <n v="12"/>
    <m/>
    <x v="1"/>
  </r>
  <r>
    <s v="7211e393"/>
    <x v="3"/>
    <d v="2023-08-04T00:00:00"/>
    <x v="7"/>
    <s v="Himself understand war form general subject almost."/>
    <n v="2"/>
    <s v="d792395a"/>
    <s v="Positive"/>
    <n v="8"/>
    <m/>
    <x v="1"/>
  </r>
  <r>
    <s v="7f5558c2"/>
    <x v="2"/>
    <d v="2023-01-24T00:00:00"/>
    <x v="5"/>
    <s v="Big upon cell avoid particular occur answer."/>
    <n v="15"/>
    <s v="34adee9b"/>
    <s v="Negative"/>
    <n v="1"/>
    <m/>
    <x v="1"/>
  </r>
  <r>
    <s v="89d88004"/>
    <x v="3"/>
    <d v="2023-12-15T00:00:00"/>
    <x v="7"/>
    <m/>
    <n v="8"/>
    <s v="b373324b"/>
    <s v="Positive"/>
    <n v="12"/>
    <m/>
    <x v="0"/>
  </r>
  <r>
    <s v="e2365a03"/>
    <x v="1"/>
    <d v="2023-08-22T00:00:00"/>
    <x v="5"/>
    <m/>
    <n v="6"/>
    <s v="06f3145c"/>
    <s v="Negative"/>
    <n v="8"/>
    <m/>
    <x v="0"/>
  </r>
  <r>
    <s v="509bf688"/>
    <x v="1"/>
    <d v="2023-10-14T00:00:00"/>
    <x v="9"/>
    <m/>
    <n v="14"/>
    <s v="14fd329d"/>
    <s v="Positive"/>
    <n v="10"/>
    <m/>
    <x v="0"/>
  </r>
  <r>
    <s v="39792f4b"/>
    <x v="0"/>
    <d v="2023-09-01T00:00:00"/>
    <x v="1"/>
    <s v="Even tend rule contain."/>
    <n v="27"/>
    <s v="641a5c5c"/>
    <s v="Negative"/>
    <n v="9"/>
    <m/>
    <x v="1"/>
  </r>
  <r>
    <s v="95a3b00c"/>
    <x v="3"/>
    <d v="2023-03-18T00:00:00"/>
    <x v="1"/>
    <s v="First nice light behind describe religious white else."/>
    <n v="13"/>
    <s v="e9d72d1f"/>
    <s v="Negative"/>
    <n v="3"/>
    <m/>
    <x v="1"/>
  </r>
  <r>
    <s v="1b1f60a0"/>
    <x v="1"/>
    <d v="2023-11-03T00:00:00"/>
    <x v="8"/>
    <s v="Run or form practice bit whatever debate."/>
    <n v="22"/>
    <s v="20a9cc73"/>
    <s v="Neutral"/>
    <n v="11"/>
    <m/>
    <x v="1"/>
  </r>
  <r>
    <s v="1957ace2"/>
    <x v="0"/>
    <d v="2023-11-15T00:00:00"/>
    <x v="7"/>
    <s v="Public pretty effect for also type."/>
    <n v="14"/>
    <s v="d2d00f46"/>
    <s v="Positive"/>
    <n v="11"/>
    <m/>
    <x v="1"/>
  </r>
  <r>
    <s v="052b7e67"/>
    <x v="2"/>
    <d v="2023-08-31T00:00:00"/>
    <x v="2"/>
    <s v="Exist make officer expect nor marriage."/>
    <n v="24"/>
    <s v="f5a20438"/>
    <s v="Neutral"/>
    <n v="8"/>
    <m/>
    <x v="1"/>
  </r>
  <r>
    <s v="daf5b988"/>
    <x v="2"/>
    <d v="2023-12-17T00:00:00"/>
    <x v="2"/>
    <s v="Through item so color."/>
    <n v="30"/>
    <s v="e58b8ab1"/>
    <s v="Neutral"/>
    <n v="12"/>
    <m/>
    <x v="1"/>
  </r>
  <r>
    <s v="134f38af"/>
    <x v="3"/>
    <d v="2023-12-26T00:00:00"/>
    <x v="3"/>
    <m/>
    <n v="13"/>
    <s v="0326f573"/>
    <s v="Neutral"/>
    <n v="12"/>
    <m/>
    <x v="0"/>
  </r>
  <r>
    <s v="bc9df6da"/>
    <x v="1"/>
    <d v="2023-09-16T00:00:00"/>
    <x v="9"/>
    <m/>
    <n v="15"/>
    <s v="95d3f822"/>
    <s v="Positive"/>
    <n v="9"/>
    <m/>
    <x v="0"/>
  </r>
  <r>
    <s v="49ade3c9"/>
    <x v="4"/>
    <d v="2023-12-09T00:00:00"/>
    <x v="4"/>
    <m/>
    <n v="18"/>
    <s v="fc21d96c"/>
    <s v="Negative"/>
    <n v="12"/>
    <m/>
    <x v="0"/>
  </r>
  <r>
    <s v="35880d82"/>
    <x v="0"/>
    <d v="2023-05-27T00:00:00"/>
    <x v="1"/>
    <m/>
    <n v="27"/>
    <s v="67a94c16"/>
    <s v="Negative"/>
    <n v="5"/>
    <m/>
    <x v="0"/>
  </r>
  <r>
    <s v="94cbf851"/>
    <x v="3"/>
    <d v="2023-02-28T00:00:00"/>
    <x v="1"/>
    <s v="Remain none need stop enjoy particular natural."/>
    <n v="27"/>
    <s v="30de2935"/>
    <s v="Negative"/>
    <n v="2"/>
    <m/>
    <x v="1"/>
  </r>
  <r>
    <s v="f88a22c0"/>
    <x v="2"/>
    <d v="2023-01-04T00:00:00"/>
    <x v="6"/>
    <s v="Car plan successful everybody."/>
    <n v="9"/>
    <s v="6b65905a"/>
    <s v="Neutral"/>
    <n v="1"/>
    <m/>
    <x v="1"/>
  </r>
  <r>
    <s v="3ed1a4f6"/>
    <x v="0"/>
    <d v="2023-11-19T00:00:00"/>
    <x v="2"/>
    <s v="Bed community time success throw safe blue."/>
    <n v="20"/>
    <s v="11d14e57"/>
    <s v="Neutral"/>
    <n v="11"/>
    <m/>
    <x v="1"/>
  </r>
  <r>
    <s v="3d649fb0"/>
    <x v="0"/>
    <d v="2023-04-27T00:00:00"/>
    <x v="0"/>
    <s v="Way analysis pressure."/>
    <n v="1"/>
    <s v="3a97c653"/>
    <s v="Positive"/>
    <n v="4"/>
    <m/>
    <x v="1"/>
  </r>
  <r>
    <s v="b6423ad3"/>
    <x v="1"/>
    <d v="2023-12-07T00:00:00"/>
    <x v="7"/>
    <s v="Story job detail focus line."/>
    <n v="18"/>
    <s v="df97624c"/>
    <s v="Positive"/>
    <n v="12"/>
    <m/>
    <x v="1"/>
  </r>
  <r>
    <s v="ed018544"/>
    <x v="4"/>
    <d v="2023-06-04T00:00:00"/>
    <x v="6"/>
    <s v="Religious watch cell few else check education."/>
    <n v="8"/>
    <s v="112830b9"/>
    <s v="Neutral"/>
    <n v="6"/>
    <m/>
    <x v="1"/>
  </r>
  <r>
    <s v="055bf7a3"/>
    <x v="0"/>
    <d v="2023-08-16T00:00:00"/>
    <x v="7"/>
    <s v="Dark while sign present her picture again."/>
    <n v="21"/>
    <s v="765cd3b3"/>
    <s v="Positive"/>
    <n v="8"/>
    <m/>
    <x v="1"/>
  </r>
  <r>
    <s v="4fdeeebf"/>
    <x v="1"/>
    <d v="2023-08-31T00:00:00"/>
    <x v="0"/>
    <s v="Capital scientist identify wide."/>
    <n v="25"/>
    <s v="cd8c59de"/>
    <s v="Positive"/>
    <n v="8"/>
    <m/>
    <x v="1"/>
  </r>
  <r>
    <s v="f2eb75ab"/>
    <x v="1"/>
    <d v="2023-01-06T00:00:00"/>
    <x v="9"/>
    <s v="Sound natural bed new."/>
    <n v="3"/>
    <s v="7d971064"/>
    <s v="Positive"/>
    <n v="1"/>
    <m/>
    <x v="1"/>
  </r>
  <r>
    <s v="6308a14f"/>
    <x v="2"/>
    <d v="2023-08-20T00:00:00"/>
    <x v="5"/>
    <s v="Scientist provide go local remember everything style."/>
    <n v="14"/>
    <s v="aefff3f3"/>
    <s v="Negative"/>
    <n v="8"/>
    <m/>
    <x v="1"/>
  </r>
  <r>
    <s v="1b6a3dbe"/>
    <x v="2"/>
    <d v="2023-03-08T00:00:00"/>
    <x v="9"/>
    <s v="Subject station station bad result of church."/>
    <n v="27"/>
    <s v="e99ee79d"/>
    <s v="Positive"/>
    <n v="3"/>
    <m/>
    <x v="1"/>
  </r>
  <r>
    <s v="b38059be"/>
    <x v="1"/>
    <d v="2023-05-20T00:00:00"/>
    <x v="0"/>
    <s v="Leader price throw teacher sister bit culture."/>
    <n v="1"/>
    <s v="c15af06d"/>
    <s v="Positive"/>
    <n v="5"/>
    <m/>
    <x v="1"/>
  </r>
  <r>
    <s v="ba6e7166"/>
    <x v="4"/>
    <d v="2023-10-01T00:00:00"/>
    <x v="0"/>
    <s v="Cost cold book road cut new."/>
    <n v="14"/>
    <s v="685172f3"/>
    <s v="Positive"/>
    <n v="10"/>
    <m/>
    <x v="1"/>
  </r>
  <r>
    <s v="9b22169a"/>
    <x v="3"/>
    <d v="2023-11-06T00:00:00"/>
    <x v="0"/>
    <s v="Enjoy spend bill turn."/>
    <n v="1"/>
    <s v="95c9fb8d"/>
    <s v="Positive"/>
    <n v="11"/>
    <m/>
    <x v="1"/>
  </r>
  <r>
    <s v="11f4ccbb"/>
    <x v="0"/>
    <d v="2023-02-27T00:00:00"/>
    <x v="3"/>
    <s v="Today others risk state."/>
    <n v="18"/>
    <s v="8fe0ca42"/>
    <s v="Neutral"/>
    <n v="2"/>
    <m/>
    <x v="1"/>
  </r>
  <r>
    <n v="6738025"/>
    <x v="2"/>
    <d v="2023-05-19T00:00:00"/>
    <x v="4"/>
    <m/>
    <n v="12"/>
    <s v="0a64c5c1"/>
    <s v="Negative"/>
    <n v="5"/>
    <m/>
    <x v="0"/>
  </r>
  <r>
    <s v="a6fc8980"/>
    <x v="2"/>
    <d v="2023-10-20T00:00:00"/>
    <x v="3"/>
    <m/>
    <n v="18"/>
    <s v="1011cc4e"/>
    <s v="Neutral"/>
    <n v="10"/>
    <m/>
    <x v="0"/>
  </r>
  <r>
    <s v="0893910f"/>
    <x v="1"/>
    <d v="2023-07-31T00:00:00"/>
    <x v="6"/>
    <s v="Score law live nothing."/>
    <n v="10"/>
    <s v="1c66ea5b"/>
    <s v="Neutral"/>
    <n v="7"/>
    <m/>
    <x v="1"/>
  </r>
  <r>
    <s v="d2c5abaf"/>
    <x v="1"/>
    <d v="2023-11-13T00:00:00"/>
    <x v="1"/>
    <s v="Hope senior save cause buy ground."/>
    <n v="9"/>
    <s v="a909b644"/>
    <s v="Negative"/>
    <n v="11"/>
    <m/>
    <x v="1"/>
  </r>
  <r>
    <s v="aec6a3c2"/>
    <x v="3"/>
    <d v="2023-12-21T00:00:00"/>
    <x v="9"/>
    <m/>
    <n v="28"/>
    <s v="ad54cc49"/>
    <s v="Positive"/>
    <n v="12"/>
    <m/>
    <x v="0"/>
  </r>
  <r>
    <s v="d8435061"/>
    <x v="0"/>
    <d v="2023-06-23T00:00:00"/>
    <x v="9"/>
    <s v="Blood day claim state service value."/>
    <n v="16"/>
    <s v="e298a656"/>
    <s v="Positive"/>
    <n v="6"/>
    <m/>
    <x v="1"/>
  </r>
  <r>
    <s v="25c9b5f5"/>
    <x v="0"/>
    <d v="2023-11-14T00:00:00"/>
    <x v="4"/>
    <s v="Box four beyond share course building good."/>
    <n v="26"/>
    <s v="272a35bf"/>
    <s v="Negative"/>
    <n v="11"/>
    <m/>
    <x v="1"/>
  </r>
  <r>
    <s v="4bf939e3"/>
    <x v="3"/>
    <d v="2023-02-13T00:00:00"/>
    <x v="6"/>
    <m/>
    <n v="1"/>
    <s v="b3ed3424"/>
    <s v="Neutral"/>
    <n v="2"/>
    <m/>
    <x v="0"/>
  </r>
  <r>
    <s v="92ea42e4"/>
    <x v="4"/>
    <d v="2023-08-22T00:00:00"/>
    <x v="2"/>
    <s v="Key add already pass particular throw."/>
    <n v="25"/>
    <s v="90d92f77"/>
    <s v="Neutral"/>
    <n v="8"/>
    <m/>
    <x v="1"/>
  </r>
  <r>
    <s v="d32b596d"/>
    <x v="2"/>
    <d v="2023-01-12T00:00:00"/>
    <x v="8"/>
    <m/>
    <n v="24"/>
    <s v="f7664e14"/>
    <s v="Neutral"/>
    <n v="1"/>
    <m/>
    <x v="0"/>
  </r>
  <r>
    <s v="d176a921"/>
    <x v="1"/>
    <d v="2023-08-10T00:00:00"/>
    <x v="2"/>
    <s v="Century necessary their true voice cost help."/>
    <n v="7"/>
    <s v="ac46d44c"/>
    <s v="Neutral"/>
    <n v="8"/>
    <m/>
    <x v="1"/>
  </r>
  <r>
    <s v="6b4132ea"/>
    <x v="3"/>
    <d v="2023-12-21T00:00:00"/>
    <x v="3"/>
    <m/>
    <n v="24"/>
    <s v="9f0b6626"/>
    <s v="Neutral"/>
    <n v="12"/>
    <m/>
    <x v="0"/>
  </r>
  <r>
    <s v="6835aa71"/>
    <x v="1"/>
    <d v="2023-12-17T00:00:00"/>
    <x v="4"/>
    <s v="Daughter summer trial eight collection happy."/>
    <n v="13"/>
    <s v="e548539d"/>
    <s v="Negative"/>
    <n v="12"/>
    <m/>
    <x v="1"/>
  </r>
  <r>
    <s v="e9e22468"/>
    <x v="1"/>
    <d v="2023-08-28T00:00:00"/>
    <x v="7"/>
    <s v="Present whose and series hot leave."/>
    <n v="27"/>
    <s v="23bb14b6"/>
    <s v="Positive"/>
    <n v="8"/>
    <m/>
    <x v="1"/>
  </r>
  <r>
    <s v="e0bcffbc"/>
    <x v="4"/>
    <d v="2023-02-12T00:00:00"/>
    <x v="6"/>
    <s v="Major appear name safe throw move."/>
    <n v="2"/>
    <s v="ccf39e3b"/>
    <s v="Neutral"/>
    <n v="2"/>
    <m/>
    <x v="1"/>
  </r>
  <r>
    <s v="1a121a2d"/>
    <x v="3"/>
    <d v="2023-09-27T00:00:00"/>
    <x v="5"/>
    <m/>
    <n v="25"/>
    <n v="2330000000"/>
    <s v="Negative"/>
    <n v="9"/>
    <m/>
    <x v="0"/>
  </r>
  <r>
    <s v="22ad74bf"/>
    <x v="4"/>
    <d v="2023-12-19T00:00:00"/>
    <x v="2"/>
    <s v="Difficult seem student part example so popular."/>
    <n v="28"/>
    <s v="2b1e4c61"/>
    <s v="Neutral"/>
    <n v="12"/>
    <m/>
    <x v="1"/>
  </r>
  <r>
    <s v="b636f11a"/>
    <x v="3"/>
    <d v="2023-10-25T00:00:00"/>
    <x v="8"/>
    <m/>
    <n v="26"/>
    <s v="0f370d19"/>
    <s v="Neutral"/>
    <n v="10"/>
    <m/>
    <x v="0"/>
  </r>
  <r>
    <s v="27a1d79a"/>
    <x v="3"/>
    <d v="2023-09-10T00:00:00"/>
    <x v="4"/>
    <s v="Personal certain the where course me."/>
    <n v="9"/>
    <s v="0f13e995"/>
    <s v="Negative"/>
    <n v="9"/>
    <m/>
    <x v="1"/>
  </r>
  <r>
    <s v="3c9ad398"/>
    <x v="3"/>
    <d v="2023-01-21T00:00:00"/>
    <x v="2"/>
    <s v="Whole floor into cover."/>
    <n v="16"/>
    <s v="d0076e21"/>
    <s v="Neutral"/>
    <n v="1"/>
    <m/>
    <x v="1"/>
  </r>
  <r>
    <s v="38f8ed0c"/>
    <x v="2"/>
    <d v="2023-12-11T00:00:00"/>
    <x v="2"/>
    <s v="Memory treatment performance according through your."/>
    <n v="7"/>
    <s v="ad25519e"/>
    <s v="Neutral"/>
    <n v="12"/>
    <m/>
    <x v="1"/>
  </r>
  <r>
    <s v="f0e63c8d"/>
    <x v="0"/>
    <d v="2023-11-17T00:00:00"/>
    <x v="3"/>
    <m/>
    <n v="8"/>
    <s v="2f0aa1fc"/>
    <s v="Neutral"/>
    <n v="11"/>
    <m/>
    <x v="0"/>
  </r>
  <r>
    <s v="27a1fb43"/>
    <x v="4"/>
    <d v="2023-02-16T00:00:00"/>
    <x v="9"/>
    <m/>
    <n v="30"/>
    <s v="514ffd15"/>
    <s v="Positive"/>
    <n v="2"/>
    <m/>
    <x v="0"/>
  </r>
  <r>
    <n v="91155175"/>
    <x v="0"/>
    <d v="2023-07-14T00:00:00"/>
    <x v="8"/>
    <m/>
    <n v="10"/>
    <s v="276fe061"/>
    <s v="Neutral"/>
    <n v="7"/>
    <m/>
    <x v="0"/>
  </r>
  <r>
    <s v="36d208ef"/>
    <x v="1"/>
    <d v="2023-10-03T00:00:00"/>
    <x v="8"/>
    <s v="Use one give from."/>
    <n v="7"/>
    <s v="0e1edc88"/>
    <s v="Neutral"/>
    <n v="10"/>
    <m/>
    <x v="1"/>
  </r>
  <r>
    <s v="b47fafa3"/>
    <x v="3"/>
    <d v="2023-12-24T00:00:00"/>
    <x v="1"/>
    <s v="Fire white federal until."/>
    <n v="24"/>
    <s v="ea7ebfd5"/>
    <s v="Negative"/>
    <n v="12"/>
    <m/>
    <x v="1"/>
  </r>
  <r>
    <s v="95ba002f"/>
    <x v="1"/>
    <d v="2023-08-06T00:00:00"/>
    <x v="2"/>
    <s v="May fine center money interview."/>
    <n v="30"/>
    <s v="98b43ecb"/>
    <s v="Neutral"/>
    <n v="8"/>
    <m/>
    <x v="1"/>
  </r>
  <r>
    <s v="841535b0"/>
    <x v="2"/>
    <d v="2023-02-13T00:00:00"/>
    <x v="2"/>
    <m/>
    <n v="3"/>
    <s v="8a6b7f1c"/>
    <s v="Neutral"/>
    <n v="2"/>
    <m/>
    <x v="0"/>
  </r>
  <r>
    <s v="8879a51c"/>
    <x v="1"/>
    <d v="2023-03-12T00:00:00"/>
    <x v="3"/>
    <m/>
    <n v="9"/>
    <s v="8261d43f"/>
    <s v="Neutral"/>
    <n v="3"/>
    <m/>
    <x v="0"/>
  </r>
  <r>
    <s v="2fc40b86"/>
    <x v="4"/>
    <d v="2023-02-28T00:00:00"/>
    <x v="5"/>
    <s v="Long skin against."/>
    <n v="28"/>
    <s v="2960abdd"/>
    <s v="Negative"/>
    <n v="2"/>
    <m/>
    <x v="1"/>
  </r>
  <r>
    <s v="0297fd52"/>
    <x v="2"/>
    <d v="2023-05-05T00:00:00"/>
    <x v="9"/>
    <s v="Pattern feeling such garden another join."/>
    <n v="26"/>
    <s v="074eed99"/>
    <s v="Positive"/>
    <n v="5"/>
    <m/>
    <x v="1"/>
  </r>
  <r>
    <s v="fb0f5503"/>
    <x v="2"/>
    <d v="2023-02-03T00:00:00"/>
    <x v="0"/>
    <s v="The would reduce whether rest example project pick."/>
    <n v="30"/>
    <s v="6ddf6aed"/>
    <s v="Positive"/>
    <n v="2"/>
    <m/>
    <x v="1"/>
  </r>
  <r>
    <s v="81e52247"/>
    <x v="3"/>
    <d v="2023-06-02T00:00:00"/>
    <x v="9"/>
    <s v="She to customer popular."/>
    <n v="4"/>
    <s v="cbdf2579"/>
    <s v="Positive"/>
    <n v="6"/>
    <m/>
    <x v="1"/>
  </r>
  <r>
    <s v="8612fe7e"/>
    <x v="1"/>
    <d v="2023-05-20T00:00:00"/>
    <x v="5"/>
    <s v="Floor coach ago business vote."/>
    <n v="18"/>
    <s v="88ee202a"/>
    <s v="Negative"/>
    <n v="5"/>
    <m/>
    <x v="1"/>
  </r>
  <r>
    <s v="cfd2900f"/>
    <x v="2"/>
    <d v="2023-03-22T00:00:00"/>
    <x v="4"/>
    <s v="Small old them audience too indicate."/>
    <n v="19"/>
    <s v="580accde"/>
    <s v="Negative"/>
    <n v="3"/>
    <m/>
    <x v="1"/>
  </r>
  <r>
    <s v="7d26cdd4"/>
    <x v="0"/>
    <d v="2023-12-31T00:00:00"/>
    <x v="8"/>
    <s v="Find Congress onto nothing."/>
    <n v="8"/>
    <s v="efd35b9a"/>
    <s v="Neutral"/>
    <n v="12"/>
    <m/>
    <x v="1"/>
  </r>
  <r>
    <s v="209c506f"/>
    <x v="0"/>
    <d v="2023-03-29T00:00:00"/>
    <x v="4"/>
    <s v="Now say event if subject."/>
    <n v="9"/>
    <s v="3132490d"/>
    <s v="Negative"/>
    <n v="3"/>
    <m/>
    <x v="1"/>
  </r>
  <r>
    <s v="b959c232"/>
    <x v="2"/>
    <d v="2023-09-10T00:00:00"/>
    <x v="8"/>
    <s v="List chair raise natural responsibility better."/>
    <n v="2"/>
    <s v="4c19df93"/>
    <s v="Neutral"/>
    <n v="9"/>
    <m/>
    <x v="1"/>
  </r>
  <r>
    <s v="87fedb46"/>
    <x v="4"/>
    <d v="2023-07-11T00:00:00"/>
    <x v="5"/>
    <s v="Begin poor new question particularly able."/>
    <n v="26"/>
    <s v="0a6a4c3a"/>
    <s v="Negative"/>
    <n v="7"/>
    <m/>
    <x v="1"/>
  </r>
  <r>
    <s v="f4b87517"/>
    <x v="2"/>
    <d v="2023-10-16T00:00:00"/>
    <x v="3"/>
    <s v="Hand grow same big who."/>
    <n v="8"/>
    <s v="f8c7e2bf"/>
    <s v="Neutral"/>
    <n v="10"/>
    <m/>
    <x v="1"/>
  </r>
  <r>
    <s v="63e90e96"/>
    <x v="3"/>
    <d v="2023-12-30T00:00:00"/>
    <x v="2"/>
    <m/>
    <n v="15"/>
    <s v="f97e8c01"/>
    <s v="Neutral"/>
    <n v="12"/>
    <m/>
    <x v="0"/>
  </r>
  <r>
    <s v="47a7658d"/>
    <x v="1"/>
    <d v="2023-08-27T00:00:00"/>
    <x v="4"/>
    <m/>
    <n v="28"/>
    <s v="b7fbbe5a"/>
    <s v="Negative"/>
    <n v="8"/>
    <m/>
    <x v="0"/>
  </r>
  <r>
    <s v="da3b0e5b"/>
    <x v="1"/>
    <d v="2023-11-07T00:00:00"/>
    <x v="5"/>
    <s v="Dream seem TV special avoid south part."/>
    <n v="2"/>
    <s v="42444c3c"/>
    <s v="Negative"/>
    <n v="11"/>
    <m/>
    <x v="1"/>
  </r>
  <r>
    <s v="b1a3ec8b"/>
    <x v="3"/>
    <d v="2023-07-17T00:00:00"/>
    <x v="8"/>
    <s v="Father PM there expect."/>
    <n v="28"/>
    <s v="0ea4b4cd"/>
    <s v="Neutral"/>
    <n v="7"/>
    <m/>
    <x v="1"/>
  </r>
  <r>
    <s v="bd775d4d"/>
    <x v="1"/>
    <d v="2023-02-01T00:00:00"/>
    <x v="5"/>
    <s v="Mrs study win wind."/>
    <n v="13"/>
    <s v="909b1e7d"/>
    <s v="Negative"/>
    <n v="2"/>
    <m/>
    <x v="1"/>
  </r>
  <r>
    <s v="56ccb268"/>
    <x v="0"/>
    <d v="2023-07-29T00:00:00"/>
    <x v="5"/>
    <s v="Fine exactly maybe draw job learn."/>
    <n v="14"/>
    <s v="badcd87a"/>
    <s v="Negative"/>
    <n v="7"/>
    <m/>
    <x v="1"/>
  </r>
  <r>
    <s v="e4759c30"/>
    <x v="1"/>
    <d v="2023-01-18T00:00:00"/>
    <x v="4"/>
    <s v="Over maintain money it change last tax."/>
    <n v="24"/>
    <s v="fdc022b2"/>
    <s v="Negative"/>
    <n v="1"/>
    <m/>
    <x v="1"/>
  </r>
  <r>
    <s v="66557da8"/>
    <x v="2"/>
    <d v="2023-07-18T00:00:00"/>
    <x v="3"/>
    <s v="Give charge property social bag clear."/>
    <n v="16"/>
    <s v="5dd2b4ee"/>
    <s v="Neutral"/>
    <n v="7"/>
    <m/>
    <x v="1"/>
  </r>
  <r>
    <s v="b4e7969f"/>
    <x v="2"/>
    <d v="2023-09-26T00:00:00"/>
    <x v="3"/>
    <s v="President her enjoy nature car amount view."/>
    <n v="2"/>
    <s v="8f392701"/>
    <s v="Neutral"/>
    <n v="9"/>
    <m/>
    <x v="1"/>
  </r>
  <r>
    <s v="437024a4"/>
    <x v="4"/>
    <d v="2023-09-15T00:00:00"/>
    <x v="7"/>
    <s v="Issue always set success drug so thus."/>
    <n v="23"/>
    <s v="5a725b4e"/>
    <s v="Positive"/>
    <n v="9"/>
    <m/>
    <x v="1"/>
  </r>
  <r>
    <s v="5bfbe462"/>
    <x v="3"/>
    <d v="2023-01-14T00:00:00"/>
    <x v="7"/>
    <s v="Degree reveal plan notice."/>
    <n v="3"/>
    <s v="a92b44ce"/>
    <s v="Positive"/>
    <n v="1"/>
    <m/>
    <x v="1"/>
  </r>
  <r>
    <s v="71c409c8"/>
    <x v="3"/>
    <d v="2023-08-10T00:00:00"/>
    <x v="6"/>
    <s v="Begin fight want arm throughout news officer actually."/>
    <n v="30"/>
    <s v="38945b6c"/>
    <s v="Neutral"/>
    <n v="8"/>
    <m/>
    <x v="1"/>
  </r>
  <r>
    <s v="075ba681"/>
    <x v="3"/>
    <d v="2023-06-06T00:00:00"/>
    <x v="0"/>
    <m/>
    <n v="15"/>
    <s v="3b2fdce2"/>
    <s v="Positive"/>
    <n v="6"/>
    <m/>
    <x v="0"/>
  </r>
  <r>
    <s v="851a50b5"/>
    <x v="0"/>
    <d v="2023-02-19T00:00:00"/>
    <x v="0"/>
    <m/>
    <n v="19"/>
    <s v="a8935593"/>
    <s v="Positive"/>
    <n v="2"/>
    <m/>
    <x v="0"/>
  </r>
  <r>
    <s v="686809c9"/>
    <x v="0"/>
    <d v="2023-08-08T00:00:00"/>
    <x v="5"/>
    <s v="Group picture often ahead choose power."/>
    <n v="17"/>
    <s v="dc334f23"/>
    <s v="Negative"/>
    <n v="8"/>
    <m/>
    <x v="1"/>
  </r>
  <r>
    <s v="5faf0114"/>
    <x v="1"/>
    <d v="2023-05-02T00:00:00"/>
    <x v="8"/>
    <s v="Traditional candidate total some despite two take child."/>
    <n v="13"/>
    <s v="775094c1"/>
    <s v="Neutral"/>
    <n v="5"/>
    <m/>
    <x v="1"/>
  </r>
  <r>
    <s v="f356a01d"/>
    <x v="1"/>
    <d v="2023-03-26T00:00:00"/>
    <x v="2"/>
    <s v="Near personal public produce."/>
    <n v="8"/>
    <s v="5a7304d9"/>
    <s v="Neutral"/>
    <n v="3"/>
    <m/>
    <x v="1"/>
  </r>
  <r>
    <n v="23327945"/>
    <x v="1"/>
    <d v="2023-06-26T00:00:00"/>
    <x v="8"/>
    <s v="Value station figure trip Democrat kid debate."/>
    <n v="7"/>
    <s v="d3417387"/>
    <s v="Neutral"/>
    <n v="6"/>
    <m/>
    <x v="1"/>
  </r>
  <r>
    <s v="2ae90272"/>
    <x v="3"/>
    <d v="2023-02-04T00:00:00"/>
    <x v="1"/>
    <m/>
    <n v="10"/>
    <s v="88c3603d"/>
    <s v="Negative"/>
    <n v="2"/>
    <m/>
    <x v="0"/>
  </r>
  <r>
    <s v="85e14677"/>
    <x v="4"/>
    <d v="2023-01-17T00:00:00"/>
    <x v="9"/>
    <m/>
    <n v="18"/>
    <s v="7032075d"/>
    <s v="Positive"/>
    <n v="1"/>
    <m/>
    <x v="0"/>
  </r>
  <r>
    <s v="a43aa087"/>
    <x v="4"/>
    <d v="2023-01-25T00:00:00"/>
    <x v="0"/>
    <m/>
    <n v="14"/>
    <s v="6f61a6f4"/>
    <s v="Positive"/>
    <n v="1"/>
    <m/>
    <x v="0"/>
  </r>
  <r>
    <s v="b5c42570"/>
    <x v="3"/>
    <d v="2023-03-18T00:00:00"/>
    <x v="1"/>
    <m/>
    <n v="5"/>
    <s v="4eadf581"/>
    <s v="Negative"/>
    <n v="3"/>
    <m/>
    <x v="0"/>
  </r>
  <r>
    <s v="9b8b4fe4"/>
    <x v="2"/>
    <d v="2023-10-19T00:00:00"/>
    <x v="3"/>
    <m/>
    <n v="12"/>
    <s v="e598bf03"/>
    <s v="Neutral"/>
    <n v="10"/>
    <m/>
    <x v="0"/>
  </r>
  <r>
    <s v="d8abda36"/>
    <x v="4"/>
    <d v="2023-06-06T00:00:00"/>
    <x v="3"/>
    <m/>
    <n v="29"/>
    <s v="14e910ff"/>
    <s v="Neutral"/>
    <n v="6"/>
    <m/>
    <x v="0"/>
  </r>
  <r>
    <s v="f6186088"/>
    <x v="1"/>
    <d v="2023-04-23T00:00:00"/>
    <x v="7"/>
    <s v="Relate fact cover improve."/>
    <n v="3"/>
    <s v="d586f551"/>
    <s v="Positive"/>
    <n v="4"/>
    <m/>
    <x v="1"/>
  </r>
  <r>
    <n v="80907942"/>
    <x v="1"/>
    <d v="2023-06-13T00:00:00"/>
    <x v="4"/>
    <s v="Choice create citizen manager."/>
    <n v="13"/>
    <s v="44c5fa0a"/>
    <s v="Negative"/>
    <n v="6"/>
    <m/>
    <x v="1"/>
  </r>
  <r>
    <s v="3d3fdc9d"/>
    <x v="0"/>
    <d v="2023-01-10T00:00:00"/>
    <x v="0"/>
    <s v="White term trial cell according heart relationship send."/>
    <n v="30"/>
    <s v="28d6e9bf"/>
    <s v="Positive"/>
    <n v="1"/>
    <m/>
    <x v="1"/>
  </r>
  <r>
    <s v="b2321f69"/>
    <x v="0"/>
    <d v="2023-04-23T00:00:00"/>
    <x v="0"/>
    <s v="Street but strong century then moment."/>
    <n v="11"/>
    <s v="df23f76e"/>
    <s v="Positive"/>
    <n v="4"/>
    <m/>
    <x v="1"/>
  </r>
  <r>
    <s v="5680b04b"/>
    <x v="3"/>
    <d v="2023-04-08T00:00:00"/>
    <x v="4"/>
    <m/>
    <n v="20"/>
    <s v="32931be7"/>
    <s v="Negative"/>
    <n v="4"/>
    <m/>
    <x v="0"/>
  </r>
  <r>
    <s v="5fe192ef"/>
    <x v="0"/>
    <d v="2023-11-22T00:00:00"/>
    <x v="8"/>
    <s v="Year land time break walk reduce."/>
    <n v="10"/>
    <s v="94daa7e8"/>
    <s v="Neutral"/>
    <n v="11"/>
    <m/>
    <x v="1"/>
  </r>
  <r>
    <s v="b0e2bc87"/>
    <x v="1"/>
    <d v="2023-03-12T00:00:00"/>
    <x v="4"/>
    <m/>
    <n v="13"/>
    <n v="51882648"/>
    <s v="Negative"/>
    <n v="3"/>
    <m/>
    <x v="0"/>
  </r>
  <r>
    <s v="1d3c8b84"/>
    <x v="2"/>
    <d v="2023-12-17T00:00:00"/>
    <x v="2"/>
    <s v="Point chance chance pull sometimes buy now."/>
    <n v="2"/>
    <s v="af10a28f"/>
    <s v="Neutral"/>
    <n v="12"/>
    <m/>
    <x v="1"/>
  </r>
  <r>
    <s v="dd09f5ed"/>
    <x v="0"/>
    <d v="2023-11-01T00:00:00"/>
    <x v="0"/>
    <s v="Dinner source in oil be there once."/>
    <n v="28"/>
    <s v="07d4ea27"/>
    <s v="Positive"/>
    <n v="11"/>
    <m/>
    <x v="1"/>
  </r>
  <r>
    <s v="e8d2581c"/>
    <x v="3"/>
    <d v="2023-09-08T00:00:00"/>
    <x v="3"/>
    <m/>
    <n v="10"/>
    <s v="b6dedd7f"/>
    <s v="Neutral"/>
    <n v="9"/>
    <m/>
    <x v="0"/>
  </r>
  <r>
    <s v="2a2902d4"/>
    <x v="3"/>
    <d v="2023-01-21T00:00:00"/>
    <x v="2"/>
    <m/>
    <n v="16"/>
    <n v="4.72E+53"/>
    <s v="Neutral"/>
    <n v="1"/>
    <m/>
    <x v="0"/>
  </r>
  <r>
    <s v="9cb6c45d"/>
    <x v="3"/>
    <d v="2024-01-01T00:00:00"/>
    <x v="5"/>
    <s v="Offer before himself computer action community."/>
    <n v="26"/>
    <s v="d6109692"/>
    <s v="Negative"/>
    <n v="1"/>
    <m/>
    <x v="1"/>
  </r>
  <r>
    <s v="28a1d069"/>
    <x v="2"/>
    <d v="2023-11-25T00:00:00"/>
    <x v="0"/>
    <m/>
    <n v="30"/>
    <s v="5e784ce9"/>
    <s v="Positive"/>
    <n v="11"/>
    <m/>
    <x v="0"/>
  </r>
  <r>
    <s v="e62e086f"/>
    <x v="4"/>
    <d v="2023-02-10T00:00:00"/>
    <x v="2"/>
    <s v="Provide activity shake trial key."/>
    <n v="10"/>
    <s v="7979d46a"/>
    <s v="Neutral"/>
    <n v="2"/>
    <m/>
    <x v="1"/>
  </r>
  <r>
    <s v="f98e6d62"/>
    <x v="2"/>
    <d v="2023-12-06T00:00:00"/>
    <x v="7"/>
    <s v="Development start bit last question later."/>
    <n v="28"/>
    <s v="bd2c7276"/>
    <s v="Positive"/>
    <n v="12"/>
    <m/>
    <x v="1"/>
  </r>
  <r>
    <s v="f6641d36"/>
    <x v="0"/>
    <d v="2023-09-15T00:00:00"/>
    <x v="8"/>
    <s v="Meeting direction idea hope performance arrive bag report."/>
    <n v="13"/>
    <s v="1ff33d72"/>
    <s v="Neutral"/>
    <n v="9"/>
    <m/>
    <x v="1"/>
  </r>
  <r>
    <s v="6025ea53"/>
    <x v="4"/>
    <d v="2023-04-07T00:00:00"/>
    <x v="5"/>
    <s v="Along firm owner treatment wear social few."/>
    <n v="7"/>
    <s v="f8dac9a9"/>
    <s v="Negative"/>
    <n v="4"/>
    <m/>
    <x v="1"/>
  </r>
  <r>
    <s v="cfad69dd"/>
    <x v="1"/>
    <d v="2023-01-22T00:00:00"/>
    <x v="8"/>
    <s v="Choice traditional doctor stay threat avoid red seem."/>
    <n v="22"/>
    <s v="ec1430b4"/>
    <s v="Neutral"/>
    <n v="1"/>
    <m/>
    <x v="1"/>
  </r>
  <r>
    <s v="9331ecf0"/>
    <x v="0"/>
    <d v="2023-04-23T00:00:00"/>
    <x v="3"/>
    <m/>
    <n v="14"/>
    <s v="ac50152d"/>
    <s v="Neutral"/>
    <n v="4"/>
    <m/>
    <x v="0"/>
  </r>
  <r>
    <s v="8c0e318f"/>
    <x v="0"/>
    <d v="2023-11-18T00:00:00"/>
    <x v="5"/>
    <m/>
    <n v="29"/>
    <s v="3add8206"/>
    <s v="Negative"/>
    <n v="11"/>
    <m/>
    <x v="0"/>
  </r>
  <r>
    <s v="75a91daa"/>
    <x v="3"/>
    <d v="2023-01-14T00:00:00"/>
    <x v="2"/>
    <s v="Field many save Republican name arm."/>
    <n v="2"/>
    <s v="f32451b8"/>
    <s v="Neutral"/>
    <n v="1"/>
    <m/>
    <x v="1"/>
  </r>
  <r>
    <s v="abdf31da"/>
    <x v="3"/>
    <d v="2023-08-05T00:00:00"/>
    <x v="3"/>
    <s v="Trip staff although know create."/>
    <n v="9"/>
    <s v="038c833e"/>
    <s v="Neutral"/>
    <n v="8"/>
    <m/>
    <x v="1"/>
  </r>
  <r>
    <s v="66e2a3b1"/>
    <x v="0"/>
    <d v="2023-05-20T00:00:00"/>
    <x v="7"/>
    <m/>
    <n v="14"/>
    <s v="57f7dde7"/>
    <s v="Positive"/>
    <n v="5"/>
    <m/>
    <x v="0"/>
  </r>
  <r>
    <s v="f5a2bb81"/>
    <x v="0"/>
    <d v="2023-03-05T00:00:00"/>
    <x v="7"/>
    <m/>
    <n v="10"/>
    <s v="41a189bf"/>
    <s v="Positive"/>
    <n v="3"/>
    <m/>
    <x v="0"/>
  </r>
  <r>
    <s v="26be9bbb"/>
    <x v="0"/>
    <d v="2023-12-21T00:00:00"/>
    <x v="3"/>
    <s v="Cup ready stop later event physical seek."/>
    <n v="20"/>
    <s v="34155cc0"/>
    <s v="Neutral"/>
    <n v="12"/>
    <m/>
    <x v="1"/>
  </r>
  <r>
    <s v="977cefdc"/>
    <x v="3"/>
    <d v="2023-02-14T00:00:00"/>
    <x v="1"/>
    <s v="Thought while lot professional school believe hard."/>
    <n v="15"/>
    <s v="aa728323"/>
    <s v="Negative"/>
    <n v="2"/>
    <m/>
    <x v="1"/>
  </r>
  <r>
    <s v="7b98fb94"/>
    <x v="3"/>
    <d v="2023-01-31T00:00:00"/>
    <x v="6"/>
    <s v="Story everything other discussion yeah majority."/>
    <n v="10"/>
    <s v="b24ddc2f"/>
    <s v="Neutral"/>
    <n v="1"/>
    <m/>
    <x v="1"/>
  </r>
  <r>
    <s v="af6b0315"/>
    <x v="3"/>
    <d v="2023-02-03T00:00:00"/>
    <x v="7"/>
    <s v="Agree to upon safe."/>
    <n v="1"/>
    <s v="8e1056c8"/>
    <s v="Positive"/>
    <n v="2"/>
    <m/>
    <x v="1"/>
  </r>
  <r>
    <n v="31794313"/>
    <x v="1"/>
    <d v="2023-07-16T00:00:00"/>
    <x v="5"/>
    <s v="Put statement Mrs teach question travel."/>
    <n v="24"/>
    <s v="559be52a"/>
    <s v="Negative"/>
    <n v="7"/>
    <m/>
    <x v="1"/>
  </r>
  <r>
    <s v="91ffa388"/>
    <x v="3"/>
    <d v="2023-07-21T00:00:00"/>
    <x v="4"/>
    <s v="Leader tree note she set."/>
    <n v="9"/>
    <s v="5f873249"/>
    <s v="Negative"/>
    <n v="7"/>
    <m/>
    <x v="1"/>
  </r>
  <r>
    <s v="21db0a26"/>
    <x v="2"/>
    <d v="2023-07-20T00:00:00"/>
    <x v="7"/>
    <s v="Man including art low do son."/>
    <n v="17"/>
    <s v="c255047d"/>
    <s v="Positive"/>
    <n v="7"/>
    <m/>
    <x v="1"/>
  </r>
  <r>
    <s v="2793b999"/>
    <x v="4"/>
    <d v="2023-09-06T00:00:00"/>
    <x v="2"/>
    <s v="Somebody impact usually watch image."/>
    <n v="15"/>
    <s v="6828738f"/>
    <s v="Neutral"/>
    <n v="9"/>
    <m/>
    <x v="1"/>
  </r>
  <r>
    <s v="d179b9fd"/>
    <x v="1"/>
    <d v="2023-11-05T00:00:00"/>
    <x v="6"/>
    <m/>
    <n v="23"/>
    <s v="25f6e336"/>
    <s v="Neutral"/>
    <n v="11"/>
    <m/>
    <x v="0"/>
  </r>
  <r>
    <s v="9c13e0a2"/>
    <x v="4"/>
    <d v="2023-07-18T00:00:00"/>
    <x v="5"/>
    <s v="Weight us arm develop we protect material."/>
    <n v="27"/>
    <s v="c45d1da6"/>
    <s v="Negative"/>
    <n v="7"/>
    <m/>
    <x v="1"/>
  </r>
  <r>
    <s v="aa401698"/>
    <x v="2"/>
    <d v="2023-02-18T00:00:00"/>
    <x v="4"/>
    <s v="Last success participant care reflect front."/>
    <n v="22"/>
    <s v="84421b5e"/>
    <s v="Negative"/>
    <n v="2"/>
    <m/>
    <x v="1"/>
  </r>
  <r>
    <s v="c5960c4e"/>
    <x v="4"/>
    <d v="2023-10-06T00:00:00"/>
    <x v="3"/>
    <m/>
    <n v="6"/>
    <s v="6b4ac900"/>
    <s v="Neutral"/>
    <n v="10"/>
    <m/>
    <x v="0"/>
  </r>
  <r>
    <s v="9f1dd10d"/>
    <x v="4"/>
    <d v="2023-05-16T00:00:00"/>
    <x v="3"/>
    <m/>
    <n v="12"/>
    <s v="b88d8f74"/>
    <s v="Neutral"/>
    <n v="5"/>
    <m/>
    <x v="0"/>
  </r>
  <r>
    <s v="1250ab98"/>
    <x v="1"/>
    <d v="2023-10-26T00:00:00"/>
    <x v="9"/>
    <s v="Far finish agreement management."/>
    <n v="13"/>
    <s v="463d717f"/>
    <s v="Positive"/>
    <n v="10"/>
    <m/>
    <x v="1"/>
  </r>
  <r>
    <s v="7205601b"/>
    <x v="4"/>
    <d v="2023-08-13T00:00:00"/>
    <x v="0"/>
    <s v="Development might color into artist expert."/>
    <n v="15"/>
    <s v="d9088170"/>
    <s v="Positive"/>
    <n v="8"/>
    <m/>
    <x v="1"/>
  </r>
  <r>
    <s v="216cd328"/>
    <x v="2"/>
    <d v="2023-08-19T00:00:00"/>
    <x v="1"/>
    <s v="Debate care civil actually rule author."/>
    <n v="18"/>
    <s v="cbf09190"/>
    <s v="Negative"/>
    <n v="8"/>
    <m/>
    <x v="1"/>
  </r>
  <r>
    <s v="891317a1"/>
    <x v="2"/>
    <d v="2023-06-26T00:00:00"/>
    <x v="0"/>
    <s v="Your explain list center leader learn produce."/>
    <n v="22"/>
    <s v="fc69dc0c"/>
    <s v="Positive"/>
    <n v="6"/>
    <m/>
    <x v="1"/>
  </r>
  <r>
    <s v="a0baed20"/>
    <x v="0"/>
    <d v="2023-04-23T00:00:00"/>
    <x v="3"/>
    <s v="Ok consumer game computer."/>
    <n v="9"/>
    <s v="df5051f8"/>
    <s v="Neutral"/>
    <n v="4"/>
    <m/>
    <x v="1"/>
  </r>
  <r>
    <s v="07e137e1"/>
    <x v="1"/>
    <d v="2023-03-27T00:00:00"/>
    <x v="2"/>
    <s v="Growth top give character."/>
    <n v="27"/>
    <s v="151377b1"/>
    <s v="Neutral"/>
    <n v="3"/>
    <m/>
    <x v="1"/>
  </r>
  <r>
    <s v="5fabd197"/>
    <x v="0"/>
    <d v="2023-06-07T00:00:00"/>
    <x v="2"/>
    <s v="May thought since next two as."/>
    <n v="3"/>
    <s v="2e06c475"/>
    <s v="Neutral"/>
    <n v="6"/>
    <m/>
    <x v="1"/>
  </r>
  <r>
    <s v="ddefd498"/>
    <x v="2"/>
    <d v="2023-06-21T00:00:00"/>
    <x v="0"/>
    <s v="History law reach fire join."/>
    <n v="3"/>
    <s v="a5a03932"/>
    <s v="Positive"/>
    <n v="6"/>
    <m/>
    <x v="1"/>
  </r>
  <r>
    <s v="c592aa51"/>
    <x v="1"/>
    <d v="2023-04-03T00:00:00"/>
    <x v="6"/>
    <s v="Wide network foot bring see news energy page."/>
    <n v="13"/>
    <s v="87530cf9"/>
    <s v="Neutral"/>
    <n v="4"/>
    <m/>
    <x v="1"/>
  </r>
  <r>
    <s v="203d9b75"/>
    <x v="0"/>
    <d v="2023-06-15T00:00:00"/>
    <x v="3"/>
    <s v="Hit executive one church."/>
    <n v="14"/>
    <s v="616b4573"/>
    <s v="Neutral"/>
    <n v="6"/>
    <m/>
    <x v="1"/>
  </r>
  <r>
    <s v="06b07791"/>
    <x v="4"/>
    <d v="2023-02-25T00:00:00"/>
    <x v="4"/>
    <s v="Wife thank citizen lot spend."/>
    <n v="27"/>
    <s v="041adbc7"/>
    <s v="Negative"/>
    <n v="2"/>
    <m/>
    <x v="1"/>
  </r>
  <r>
    <s v="157c9a8d"/>
    <x v="2"/>
    <d v="2023-07-20T00:00:00"/>
    <x v="9"/>
    <s v="Nor score performance truth need professional employee."/>
    <n v="24"/>
    <s v="c84dfa12"/>
    <s v="Positive"/>
    <n v="7"/>
    <m/>
    <x v="1"/>
  </r>
  <r>
    <s v="7ffcc54d"/>
    <x v="1"/>
    <d v="2023-04-30T00:00:00"/>
    <x v="3"/>
    <m/>
    <n v="17"/>
    <s v="2ae6c705"/>
    <s v="Neutral"/>
    <n v="4"/>
    <m/>
    <x v="0"/>
  </r>
  <r>
    <s v="ed35e1a7"/>
    <x v="0"/>
    <d v="2023-10-13T00:00:00"/>
    <x v="2"/>
    <s v="Air before wonder thank."/>
    <n v="3"/>
    <s v="de3441cd"/>
    <s v="Neutral"/>
    <n v="10"/>
    <m/>
    <x v="1"/>
  </r>
  <r>
    <n v="1515563"/>
    <x v="4"/>
    <d v="2023-09-26T00:00:00"/>
    <x v="7"/>
    <s v="But a carry improve way suffer."/>
    <n v="29"/>
    <s v="535637b2"/>
    <s v="Positive"/>
    <n v="9"/>
    <m/>
    <x v="1"/>
  </r>
  <r>
    <s v="d460a914"/>
    <x v="4"/>
    <d v="2023-07-31T00:00:00"/>
    <x v="9"/>
    <m/>
    <n v="21"/>
    <n v="50205201"/>
    <s v="Positive"/>
    <n v="7"/>
    <m/>
    <x v="0"/>
  </r>
  <r>
    <s v="6b1cad93"/>
    <x v="1"/>
    <d v="2023-05-29T00:00:00"/>
    <x v="9"/>
    <m/>
    <n v="16"/>
    <s v="981dbfef"/>
    <s v="Positive"/>
    <n v="5"/>
    <m/>
    <x v="0"/>
  </r>
  <r>
    <s v="7b7206c7"/>
    <x v="0"/>
    <d v="2023-02-06T00:00:00"/>
    <x v="8"/>
    <s v="See according reduce out recognize."/>
    <n v="18"/>
    <s v="ef877bd6"/>
    <s v="Neutral"/>
    <n v="2"/>
    <m/>
    <x v="1"/>
  </r>
  <r>
    <s v="4a60731e"/>
    <x v="0"/>
    <d v="2023-04-14T00:00:00"/>
    <x v="3"/>
    <s v="Share expect animal expert."/>
    <n v="3"/>
    <s v="6d98e89c"/>
    <s v="Neutral"/>
    <n v="4"/>
    <m/>
    <x v="1"/>
  </r>
  <r>
    <s v="f7f3997d"/>
    <x v="2"/>
    <d v="2023-10-13T00:00:00"/>
    <x v="9"/>
    <s v="It spring help hard."/>
    <n v="3"/>
    <s v="3ef1885a"/>
    <s v="Positive"/>
    <n v="10"/>
    <m/>
    <x v="1"/>
  </r>
  <r>
    <s v="6a09dd56"/>
    <x v="2"/>
    <d v="2023-08-02T00:00:00"/>
    <x v="6"/>
    <s v="Bill none still heavy food tell."/>
    <n v="2"/>
    <s v="660849c8"/>
    <s v="Neutral"/>
    <n v="8"/>
    <m/>
    <x v="1"/>
  </r>
  <r>
    <s v="8164291c"/>
    <x v="1"/>
    <d v="2023-06-25T00:00:00"/>
    <x v="7"/>
    <s v="Season major key practice toward."/>
    <n v="30"/>
    <s v="202e5af3"/>
    <s v="Positive"/>
    <n v="6"/>
    <m/>
    <x v="1"/>
  </r>
  <r>
    <s v="44e53fcd"/>
    <x v="3"/>
    <d v="2023-05-07T00:00:00"/>
    <x v="6"/>
    <s v="Between budget always long call among."/>
    <n v="8"/>
    <s v="c2daea57"/>
    <s v="Neutral"/>
    <n v="5"/>
    <m/>
    <x v="1"/>
  </r>
  <r>
    <s v="0f3edbe7"/>
    <x v="4"/>
    <d v="2023-04-08T00:00:00"/>
    <x v="8"/>
    <s v="Thousand very along."/>
    <n v="21"/>
    <s v="65b3e85c"/>
    <s v="Neutral"/>
    <n v="4"/>
    <m/>
    <x v="1"/>
  </r>
  <r>
    <s v="898e8aab"/>
    <x v="1"/>
    <d v="2023-03-31T00:00:00"/>
    <x v="5"/>
    <s v="Nor miss wonder clear second."/>
    <n v="14"/>
    <s v="4eef117d"/>
    <s v="Negative"/>
    <n v="3"/>
    <m/>
    <x v="1"/>
  </r>
  <r>
    <s v="69c4706e"/>
    <x v="1"/>
    <d v="2023-09-05T00:00:00"/>
    <x v="1"/>
    <m/>
    <n v="6"/>
    <s v="b3fdb6bb"/>
    <s v="Negative"/>
    <n v="9"/>
    <m/>
    <x v="0"/>
  </r>
  <r>
    <s v="cbb874b8"/>
    <x v="4"/>
    <d v="2023-09-18T00:00:00"/>
    <x v="6"/>
    <s v="Memory art single season walk themselves father."/>
    <n v="27"/>
    <s v="6034da34"/>
    <s v="Neutral"/>
    <n v="9"/>
    <m/>
    <x v="1"/>
  </r>
  <r>
    <s v="4ed93ebe"/>
    <x v="0"/>
    <d v="2023-07-25T00:00:00"/>
    <x v="2"/>
    <s v="Other article sea attack different enjoy camera."/>
    <n v="26"/>
    <s v="106bb3c6"/>
    <s v="Neutral"/>
    <n v="7"/>
    <m/>
    <x v="1"/>
  </r>
  <r>
    <s v="ad290387"/>
    <x v="3"/>
    <d v="2023-09-16T00:00:00"/>
    <x v="2"/>
    <s v="Brother there share put."/>
    <n v="4"/>
    <s v="eea2b20f"/>
    <s v="Neutral"/>
    <n v="9"/>
    <m/>
    <x v="1"/>
  </r>
  <r>
    <s v="036a2976"/>
    <x v="2"/>
    <d v="2023-01-15T00:00:00"/>
    <x v="2"/>
    <m/>
    <n v="26"/>
    <s v="814206a7"/>
    <s v="Neutral"/>
    <n v="1"/>
    <m/>
    <x v="0"/>
  </r>
  <r>
    <s v="cc0a3672"/>
    <x v="1"/>
    <d v="2023-09-07T00:00:00"/>
    <x v="1"/>
    <s v="Suffer ago class very state sense husband."/>
    <n v="24"/>
    <s v="910f52ed"/>
    <s v="Negative"/>
    <n v="9"/>
    <m/>
    <x v="1"/>
  </r>
  <r>
    <s v="896bde1c"/>
    <x v="2"/>
    <d v="2023-11-26T00:00:00"/>
    <x v="6"/>
    <m/>
    <n v="13"/>
    <s v="ec9ed058"/>
    <s v="Neutral"/>
    <n v="11"/>
    <m/>
    <x v="0"/>
  </r>
  <r>
    <s v="2e1b80c7"/>
    <x v="2"/>
    <d v="2023-08-24T00:00:00"/>
    <x v="7"/>
    <s v="Here fear foreign sea ever career."/>
    <n v="20"/>
    <s v="ba3745dd"/>
    <s v="Positive"/>
    <n v="8"/>
    <m/>
    <x v="1"/>
  </r>
  <r>
    <s v="d9cdca03"/>
    <x v="2"/>
    <d v="2023-11-03T00:00:00"/>
    <x v="4"/>
    <s v="Sort indicate gun lot positive write effort suffer."/>
    <n v="16"/>
    <s v="d4743a7a"/>
    <s v="Negative"/>
    <n v="11"/>
    <m/>
    <x v="1"/>
  </r>
  <r>
    <s v="88daa7ff"/>
    <x v="0"/>
    <d v="2023-09-16T00:00:00"/>
    <x v="0"/>
    <s v="Ability away season before put."/>
    <n v="25"/>
    <s v="fb125ecb"/>
    <s v="Positive"/>
    <n v="9"/>
    <m/>
    <x v="1"/>
  </r>
  <r>
    <s v="b6e8320b"/>
    <x v="2"/>
    <d v="2023-02-09T00:00:00"/>
    <x v="3"/>
    <s v="Teacher or allow past picture condition human."/>
    <n v="5"/>
    <s v="430348f6"/>
    <s v="Neutral"/>
    <n v="2"/>
    <m/>
    <x v="1"/>
  </r>
  <r>
    <s v="93d8ff33"/>
    <x v="1"/>
    <d v="2023-12-11T00:00:00"/>
    <x v="7"/>
    <s v="Traditional including conference board though."/>
    <n v="6"/>
    <s v="8ad84f58"/>
    <s v="Positive"/>
    <n v="12"/>
    <m/>
    <x v="1"/>
  </r>
  <r>
    <s v="93fb9548"/>
    <x v="0"/>
    <d v="2023-01-10T00:00:00"/>
    <x v="8"/>
    <s v="Strong turn yes line property budget party."/>
    <n v="1"/>
    <s v="44a47bc7"/>
    <s v="Neutral"/>
    <n v="1"/>
    <m/>
    <x v="1"/>
  </r>
  <r>
    <s v="973992d1"/>
    <x v="4"/>
    <d v="2023-07-05T00:00:00"/>
    <x v="0"/>
    <s v="Likely animal race say should."/>
    <n v="12"/>
    <s v="f8b52700"/>
    <s v="Positive"/>
    <n v="7"/>
    <m/>
    <x v="1"/>
  </r>
  <r>
    <s v="8aaf2867"/>
    <x v="1"/>
    <d v="2023-09-09T00:00:00"/>
    <x v="1"/>
    <s v="Seek court reach the art."/>
    <n v="26"/>
    <s v="f6f32ec5"/>
    <s v="Negative"/>
    <n v="9"/>
    <m/>
    <x v="1"/>
  </r>
  <r>
    <s v="61b95df4"/>
    <x v="3"/>
    <d v="2023-12-25T00:00:00"/>
    <x v="6"/>
    <s v="Hand although response morning."/>
    <n v="5"/>
    <s v="49f55600"/>
    <s v="Neutral"/>
    <n v="12"/>
    <m/>
    <x v="1"/>
  </r>
  <r>
    <s v="7a755c70"/>
    <x v="3"/>
    <d v="2023-01-29T00:00:00"/>
    <x v="6"/>
    <m/>
    <n v="28"/>
    <s v="2a2037b0"/>
    <s v="Neutral"/>
    <n v="1"/>
    <m/>
    <x v="0"/>
  </r>
  <r>
    <s v="c05296dd"/>
    <x v="4"/>
    <d v="2023-05-04T00:00:00"/>
    <x v="9"/>
    <s v="Budget kitchen until rather west."/>
    <n v="6"/>
    <s v="728c6ccd"/>
    <s v="Positive"/>
    <n v="5"/>
    <m/>
    <x v="1"/>
  </r>
  <r>
    <s v="37c78010"/>
    <x v="2"/>
    <d v="2023-07-22T00:00:00"/>
    <x v="9"/>
    <s v="Ask model military heavy church."/>
    <n v="7"/>
    <s v="4c0a7cd3"/>
    <s v="Positive"/>
    <n v="7"/>
    <m/>
    <x v="1"/>
  </r>
  <r>
    <s v="ad77c728"/>
    <x v="3"/>
    <d v="2023-07-16T00:00:00"/>
    <x v="8"/>
    <s v="More artist senior even manage."/>
    <n v="30"/>
    <s v="22158f91"/>
    <s v="Neutral"/>
    <n v="7"/>
    <m/>
    <x v="1"/>
  </r>
  <r>
    <s v="618d6a15"/>
    <x v="2"/>
    <d v="2023-04-13T00:00:00"/>
    <x v="3"/>
    <m/>
    <n v="15"/>
    <s v="2948dac0"/>
    <s v="Neutral"/>
    <n v="4"/>
    <m/>
    <x v="0"/>
  </r>
  <r>
    <s v="cdd2a662"/>
    <x v="1"/>
    <d v="2023-12-06T00:00:00"/>
    <x v="1"/>
    <m/>
    <n v="4"/>
    <s v="196312bc"/>
    <s v="Negative"/>
    <n v="12"/>
    <m/>
    <x v="0"/>
  </r>
  <r>
    <s v="c21450bc"/>
    <x v="3"/>
    <d v="2023-06-17T00:00:00"/>
    <x v="4"/>
    <m/>
    <n v="11"/>
    <s v="4a80bf6c"/>
    <s v="Negative"/>
    <n v="6"/>
    <m/>
    <x v="0"/>
  </r>
  <r>
    <s v="f71d1c3b"/>
    <x v="0"/>
    <d v="2023-09-23T00:00:00"/>
    <x v="5"/>
    <s v="Hope consider recent almost major."/>
    <n v="21"/>
    <s v="49459a22"/>
    <s v="Negative"/>
    <n v="9"/>
    <m/>
    <x v="1"/>
  </r>
  <r>
    <s v="fb2a4e7d"/>
    <x v="2"/>
    <d v="2023-10-19T00:00:00"/>
    <x v="6"/>
    <s v="Back require third offer general whether result."/>
    <n v="29"/>
    <s v="9613136e"/>
    <s v="Neutral"/>
    <n v="10"/>
    <m/>
    <x v="1"/>
  </r>
  <r>
    <s v="06d36b22"/>
    <x v="1"/>
    <d v="2023-10-05T00:00:00"/>
    <x v="4"/>
    <s v="Government loss letter population father chair."/>
    <n v="15"/>
    <s v="7c3a3b0a"/>
    <s v="Negative"/>
    <n v="10"/>
    <m/>
    <x v="1"/>
  </r>
  <r>
    <s v="63bd650c"/>
    <x v="4"/>
    <d v="2023-10-31T00:00:00"/>
    <x v="5"/>
    <s v="According experience economy direction relate middle."/>
    <n v="30"/>
    <s v="6fddb4eb"/>
    <s v="Negative"/>
    <n v="10"/>
    <m/>
    <x v="1"/>
  </r>
  <r>
    <s v="495976f0"/>
    <x v="0"/>
    <d v="2023-02-13T00:00:00"/>
    <x v="9"/>
    <s v="Design mind truth again hotel off newspaper."/>
    <n v="8"/>
    <s v="f72a10f4"/>
    <s v="Positive"/>
    <n v="2"/>
    <m/>
    <x v="1"/>
  </r>
  <r>
    <s v="0c2b1d7f"/>
    <x v="0"/>
    <d v="2023-05-22T00:00:00"/>
    <x v="4"/>
    <s v="Much their threat site."/>
    <n v="19"/>
    <s v="e7bcceeb"/>
    <s v="Negative"/>
    <n v="5"/>
    <m/>
    <x v="1"/>
  </r>
  <r>
    <s v="a980d0e8"/>
    <x v="0"/>
    <d v="2023-10-07T00:00:00"/>
    <x v="0"/>
    <s v="Current option reach keep identify take."/>
    <n v="24"/>
    <s v="91323b68"/>
    <s v="Positive"/>
    <n v="10"/>
    <m/>
    <x v="1"/>
  </r>
  <r>
    <s v="2acd1620"/>
    <x v="0"/>
    <d v="2023-04-01T00:00:00"/>
    <x v="8"/>
    <s v="Once must board great fill get his."/>
    <n v="27"/>
    <s v="cd4c11bf"/>
    <s v="Neutral"/>
    <n v="4"/>
    <m/>
    <x v="1"/>
  </r>
  <r>
    <s v="1eb07042"/>
    <x v="1"/>
    <d v="2023-02-11T00:00:00"/>
    <x v="6"/>
    <m/>
    <n v="25"/>
    <s v="9c719aee"/>
    <s v="Neutral"/>
    <n v="2"/>
    <m/>
    <x v="0"/>
  </r>
  <r>
    <s v="3ae35179"/>
    <x v="2"/>
    <d v="2023-12-02T00:00:00"/>
    <x v="3"/>
    <s v="Few remember start ability."/>
    <n v="3"/>
    <s v="755fc598"/>
    <s v="Neutral"/>
    <n v="12"/>
    <m/>
    <x v="1"/>
  </r>
  <r>
    <s v="c41c2671"/>
    <x v="1"/>
    <d v="2023-08-02T00:00:00"/>
    <x v="4"/>
    <s v="Three staff seven himself consider decision."/>
    <n v="15"/>
    <s v="2c3d87b6"/>
    <s v="Negative"/>
    <n v="8"/>
    <m/>
    <x v="1"/>
  </r>
  <r>
    <s v="b8eb4199"/>
    <x v="0"/>
    <d v="2023-03-01T00:00:00"/>
    <x v="0"/>
    <s v="Investment cell student miss."/>
    <n v="10"/>
    <s v="748ed2a0"/>
    <s v="Positive"/>
    <n v="3"/>
    <m/>
    <x v="1"/>
  </r>
  <r>
    <s v="85b8774b"/>
    <x v="3"/>
    <d v="2023-08-04T00:00:00"/>
    <x v="9"/>
    <s v="Free young everything thank."/>
    <n v="19"/>
    <s v="36669db2"/>
    <s v="Positive"/>
    <n v="8"/>
    <m/>
    <x v="1"/>
  </r>
  <r>
    <s v="efd57cbc"/>
    <x v="1"/>
    <d v="2023-05-16T00:00:00"/>
    <x v="2"/>
    <s v="Scientist property approach federal seem above likely."/>
    <n v="1"/>
    <s v="f549106e"/>
    <s v="Neutral"/>
    <n v="5"/>
    <m/>
    <x v="1"/>
  </r>
  <r>
    <s v="2f5dafef"/>
    <x v="0"/>
    <d v="2023-03-09T00:00:00"/>
    <x v="2"/>
    <s v="Phone area consider score back report everything."/>
    <n v="29"/>
    <s v="eb640590"/>
    <s v="Neutral"/>
    <n v="3"/>
    <m/>
    <x v="1"/>
  </r>
  <r>
    <s v="ba6e1068"/>
    <x v="0"/>
    <d v="2023-11-30T00:00:00"/>
    <x v="8"/>
    <s v="Human land free number around increase."/>
    <n v="21"/>
    <s v="c837f3e4"/>
    <s v="Neutral"/>
    <n v="11"/>
    <m/>
    <x v="1"/>
  </r>
  <r>
    <s v="dbb9a22c"/>
    <x v="1"/>
    <d v="2023-05-31T00:00:00"/>
    <x v="9"/>
    <s v="It whole stuff."/>
    <n v="24"/>
    <s v="b8aeafdf"/>
    <s v="Positive"/>
    <n v="5"/>
    <m/>
    <x v="1"/>
  </r>
  <r>
    <s v="6ead2345"/>
    <x v="4"/>
    <d v="2023-06-17T00:00:00"/>
    <x v="1"/>
    <s v="Own idea its down TV read laugh can."/>
    <n v="6"/>
    <s v="14fa23ca"/>
    <s v="Negative"/>
    <n v="6"/>
    <m/>
    <x v="1"/>
  </r>
  <r>
    <s v="4be1397a"/>
    <x v="0"/>
    <d v="2023-03-13T00:00:00"/>
    <x v="3"/>
    <s v="Could impact safe when certainly."/>
    <n v="8"/>
    <s v="3d9f98ae"/>
    <s v="Neutral"/>
    <n v="3"/>
    <m/>
    <x v="1"/>
  </r>
  <r>
    <s v="639f9389"/>
    <x v="2"/>
    <d v="2023-02-22T00:00:00"/>
    <x v="7"/>
    <s v="Candidate couple positive child office."/>
    <n v="16"/>
    <s v="b223d591"/>
    <s v="Positive"/>
    <n v="2"/>
    <m/>
    <x v="1"/>
  </r>
  <r>
    <s v="bf95c37e"/>
    <x v="1"/>
    <d v="2023-05-24T00:00:00"/>
    <x v="6"/>
    <s v="Take win responsibility price society move."/>
    <n v="29"/>
    <s v="742aa7b4"/>
    <s v="Neutral"/>
    <n v="5"/>
    <m/>
    <x v="1"/>
  </r>
  <r>
    <s v="61f2a7c3"/>
    <x v="0"/>
    <d v="2023-06-27T00:00:00"/>
    <x v="8"/>
    <m/>
    <n v="30"/>
    <s v="f29260d9"/>
    <s v="Neutral"/>
    <n v="6"/>
    <m/>
    <x v="0"/>
  </r>
  <r>
    <s v="2fe510f3"/>
    <x v="3"/>
    <d v="2023-05-31T00:00:00"/>
    <x v="3"/>
    <m/>
    <n v="18"/>
    <s v="1cb8718b"/>
    <s v="Neutral"/>
    <n v="5"/>
    <m/>
    <x v="0"/>
  </r>
  <r>
    <s v="108984ac"/>
    <x v="1"/>
    <d v="2023-09-24T00:00:00"/>
    <x v="6"/>
    <m/>
    <n v="4"/>
    <s v="13f4a567"/>
    <s v="Neutral"/>
    <n v="9"/>
    <m/>
    <x v="0"/>
  </r>
  <r>
    <s v="cdbb6bda"/>
    <x v="3"/>
    <d v="2023-10-12T00:00:00"/>
    <x v="7"/>
    <s v="Team fear hundred wide admit dream."/>
    <n v="18"/>
    <s v="0f786892"/>
    <s v="Positive"/>
    <n v="10"/>
    <m/>
    <x v="1"/>
  </r>
  <r>
    <s v="220c2933"/>
    <x v="4"/>
    <d v="2023-11-25T00:00:00"/>
    <x v="2"/>
    <s v="Fire experience bit very generation at president."/>
    <n v="19"/>
    <s v="6777e75e"/>
    <s v="Neutral"/>
    <n v="11"/>
    <m/>
    <x v="1"/>
  </r>
  <r>
    <s v="718da154"/>
    <x v="2"/>
    <d v="2023-02-25T00:00:00"/>
    <x v="8"/>
    <m/>
    <n v="14"/>
    <s v="7baa88c4"/>
    <s v="Neutral"/>
    <n v="2"/>
    <m/>
    <x v="0"/>
  </r>
  <r>
    <s v="d676a0a1"/>
    <x v="2"/>
    <d v="2023-11-23T00:00:00"/>
    <x v="6"/>
    <s v="Mind wear choose who myself player."/>
    <n v="25"/>
    <s v="fce476f6"/>
    <s v="Neutral"/>
    <n v="11"/>
    <m/>
    <x v="1"/>
  </r>
  <r>
    <s v="4e26319e"/>
    <x v="2"/>
    <d v="2023-09-07T00:00:00"/>
    <x v="8"/>
    <s v="Expert wish mind short until common."/>
    <n v="21"/>
    <s v="f4ad6e56"/>
    <s v="Neutral"/>
    <n v="9"/>
    <m/>
    <x v="1"/>
  </r>
  <r>
    <s v="508398be"/>
    <x v="0"/>
    <d v="2023-03-19T00:00:00"/>
    <x v="0"/>
    <m/>
    <n v="27"/>
    <n v="9.2700000000000005E+65"/>
    <s v="Positive"/>
    <n v="3"/>
    <m/>
    <x v="0"/>
  </r>
  <r>
    <s v="1c74dc1a"/>
    <x v="3"/>
    <d v="2023-06-21T00:00:00"/>
    <x v="3"/>
    <s v="Worker financial great American."/>
    <n v="13"/>
    <s v="6719b4a8"/>
    <s v="Neutral"/>
    <n v="6"/>
    <m/>
    <x v="1"/>
  </r>
  <r>
    <s v="af381d82"/>
    <x v="4"/>
    <d v="2023-12-11T00:00:00"/>
    <x v="7"/>
    <s v="To themselves then yourself."/>
    <n v="22"/>
    <s v="5fc721eb"/>
    <s v="Positive"/>
    <n v="12"/>
    <m/>
    <x v="1"/>
  </r>
  <r>
    <s v="f9c2e85e"/>
    <x v="0"/>
    <d v="2023-09-23T00:00:00"/>
    <x v="2"/>
    <s v="Human adult be present his close record prove."/>
    <n v="15"/>
    <s v="448eaff5"/>
    <s v="Neutral"/>
    <n v="9"/>
    <m/>
    <x v="1"/>
  </r>
  <r>
    <s v="fd2fb35b"/>
    <x v="4"/>
    <d v="2023-07-16T00:00:00"/>
    <x v="4"/>
    <m/>
    <n v="3"/>
    <s v="52afa633"/>
    <s v="Negative"/>
    <n v="7"/>
    <m/>
    <x v="0"/>
  </r>
  <r>
    <s v="e034b3ba"/>
    <x v="0"/>
    <d v="2023-11-07T00:00:00"/>
    <x v="3"/>
    <s v="Pattern member direction baby."/>
    <n v="26"/>
    <s v="80dc3d51"/>
    <s v="Neutral"/>
    <n v="11"/>
    <m/>
    <x v="1"/>
  </r>
  <r>
    <s v="92aa70bb"/>
    <x v="4"/>
    <d v="2023-12-21T00:00:00"/>
    <x v="8"/>
    <s v="Pm simple than issue."/>
    <n v="13"/>
    <s v="d5bf8eb9"/>
    <s v="Neutral"/>
    <n v="12"/>
    <m/>
    <x v="1"/>
  </r>
  <r>
    <s v="b74c5b5d"/>
    <x v="3"/>
    <d v="2023-11-30T00:00:00"/>
    <x v="9"/>
    <s v="Nice court he size realize."/>
    <n v="4"/>
    <s v="e1f6477a"/>
    <s v="Positive"/>
    <n v="11"/>
    <m/>
    <x v="1"/>
  </r>
  <r>
    <s v="cb24cc5c"/>
    <x v="1"/>
    <d v="2023-07-03T00:00:00"/>
    <x v="8"/>
    <s v="North leave American close write drug."/>
    <n v="9"/>
    <s v="bb1e5f2d"/>
    <s v="Neutral"/>
    <n v="7"/>
    <m/>
    <x v="1"/>
  </r>
  <r>
    <s v="c9456c88"/>
    <x v="2"/>
    <d v="2023-07-18T00:00:00"/>
    <x v="7"/>
    <s v="Popular develop nature cut card."/>
    <n v="24"/>
    <s v="8da617e3"/>
    <s v="Positive"/>
    <n v="7"/>
    <m/>
    <x v="1"/>
  </r>
  <r>
    <s v="8be1e277"/>
    <x v="1"/>
    <d v="2023-06-12T00:00:00"/>
    <x v="4"/>
    <m/>
    <n v="21"/>
    <s v="9d6347d1"/>
    <s v="Negative"/>
    <n v="6"/>
    <m/>
    <x v="0"/>
  </r>
  <r>
    <s v="c8b98b46"/>
    <x v="3"/>
    <d v="2023-06-11T00:00:00"/>
    <x v="1"/>
    <m/>
    <n v="10"/>
    <s v="f57a6ebb"/>
    <s v="Negative"/>
    <n v="6"/>
    <m/>
    <x v="0"/>
  </r>
  <r>
    <s v="21a26cb4"/>
    <x v="0"/>
    <d v="2023-11-28T00:00:00"/>
    <x v="5"/>
    <m/>
    <n v="4"/>
    <s v="35f11c17"/>
    <s v="Negative"/>
    <n v="11"/>
    <m/>
    <x v="0"/>
  </r>
  <r>
    <s v="59df5f0f"/>
    <x v="2"/>
    <d v="2023-07-20T00:00:00"/>
    <x v="2"/>
    <s v="Decision may be war anything family the."/>
    <n v="2"/>
    <s v="d3634215"/>
    <s v="Neutral"/>
    <n v="7"/>
    <m/>
    <x v="1"/>
  </r>
  <r>
    <s v="b6770eee"/>
    <x v="4"/>
    <d v="2023-01-21T00:00:00"/>
    <x v="8"/>
    <m/>
    <n v="5"/>
    <s v="192444bc"/>
    <s v="Neutral"/>
    <n v="1"/>
    <m/>
    <x v="0"/>
  </r>
  <r>
    <s v="cff5869d"/>
    <x v="1"/>
    <d v="2023-01-15T00:00:00"/>
    <x v="3"/>
    <s v="Could yeah beat cause similar enough institution model."/>
    <n v="19"/>
    <s v="50d746c0"/>
    <s v="Neutral"/>
    <n v="1"/>
    <m/>
    <x v="1"/>
  </r>
  <r>
    <s v="2e05a374"/>
    <x v="2"/>
    <d v="2023-11-08T00:00:00"/>
    <x v="3"/>
    <m/>
    <n v="19"/>
    <s v="ed23dcd5"/>
    <s v="Neutral"/>
    <n v="11"/>
    <m/>
    <x v="0"/>
  </r>
  <r>
    <s v="4faaffe9"/>
    <x v="4"/>
    <d v="2023-02-26T00:00:00"/>
    <x v="4"/>
    <s v="Since when development affect."/>
    <n v="4"/>
    <s v="dc1133bb"/>
    <s v="Negative"/>
    <n v="2"/>
    <m/>
    <x v="1"/>
  </r>
  <r>
    <s v="9b4d19a7"/>
    <x v="0"/>
    <d v="2023-12-28T00:00:00"/>
    <x v="5"/>
    <s v="Week social free."/>
    <n v="23"/>
    <s v="a2a04ac2"/>
    <s v="Negative"/>
    <n v="12"/>
    <m/>
    <x v="1"/>
  </r>
  <r>
    <s v="72c9de18"/>
    <x v="4"/>
    <d v="2023-04-17T00:00:00"/>
    <x v="7"/>
    <s v="Democratic style responsibility toward still."/>
    <n v="29"/>
    <s v="e2d8fa16"/>
    <s v="Positive"/>
    <n v="4"/>
    <m/>
    <x v="1"/>
  </r>
  <r>
    <s v="33f2e37f"/>
    <x v="4"/>
    <d v="2023-04-24T00:00:00"/>
    <x v="8"/>
    <s v="Before develop society right."/>
    <n v="10"/>
    <s v="7299a0fe"/>
    <s v="Neutral"/>
    <n v="4"/>
    <m/>
    <x v="1"/>
  </r>
  <r>
    <s v="11d2cd27"/>
    <x v="3"/>
    <d v="2023-02-17T00:00:00"/>
    <x v="4"/>
    <s v="Color learn cell machine particularly change cold somebody."/>
    <n v="4"/>
    <s v="2c4caba6"/>
    <s v="Negative"/>
    <n v="2"/>
    <m/>
    <x v="1"/>
  </r>
  <r>
    <s v="16f8e6d5"/>
    <x v="4"/>
    <d v="2023-03-23T00:00:00"/>
    <x v="1"/>
    <m/>
    <n v="6"/>
    <s v="d9832404"/>
    <s v="Negative"/>
    <n v="3"/>
    <m/>
    <x v="0"/>
  </r>
  <r>
    <s v="959ec572"/>
    <x v="1"/>
    <d v="2023-05-11T00:00:00"/>
    <x v="6"/>
    <s v="Season officer seem newspaper word reality above alone."/>
    <n v="17"/>
    <s v="09d0489b"/>
    <s v="Neutral"/>
    <n v="5"/>
    <m/>
    <x v="1"/>
  </r>
  <r>
    <s v="53bd7ae3"/>
    <x v="4"/>
    <d v="2023-03-01T00:00:00"/>
    <x v="7"/>
    <s v="Prevent report despite character west idea."/>
    <n v="18"/>
    <s v="0e1e2602"/>
    <s v="Positive"/>
    <n v="3"/>
    <m/>
    <x v="1"/>
  </r>
  <r>
    <s v="c673c43b"/>
    <x v="3"/>
    <d v="2023-08-05T00:00:00"/>
    <x v="8"/>
    <m/>
    <n v="26"/>
    <s v="aee117ff"/>
    <s v="Neutral"/>
    <n v="8"/>
    <m/>
    <x v="0"/>
  </r>
  <r>
    <s v="8a21ac27"/>
    <x v="3"/>
    <d v="2023-05-20T00:00:00"/>
    <x v="7"/>
    <s v="North here first present cold."/>
    <n v="23"/>
    <s v="0bca70a2"/>
    <s v="Positive"/>
    <n v="5"/>
    <m/>
    <x v="1"/>
  </r>
  <r>
    <s v="f2e2af1a"/>
    <x v="3"/>
    <d v="2023-07-14T00:00:00"/>
    <x v="9"/>
    <s v="Detail over organization approach east pass."/>
    <n v="5"/>
    <s v="84c68d2f"/>
    <s v="Positive"/>
    <n v="7"/>
    <m/>
    <x v="1"/>
  </r>
  <r>
    <s v="93a4ed93"/>
    <x v="3"/>
    <d v="2023-12-16T00:00:00"/>
    <x v="5"/>
    <s v="Live sell whether economic keep."/>
    <n v="14"/>
    <s v="c6bf46af"/>
    <s v="Negative"/>
    <n v="12"/>
    <m/>
    <x v="1"/>
  </r>
  <r>
    <s v="58b97b61"/>
    <x v="3"/>
    <d v="2023-10-27T00:00:00"/>
    <x v="9"/>
    <m/>
    <n v="14"/>
    <s v="20c4b79e"/>
    <s v="Positive"/>
    <n v="10"/>
    <m/>
    <x v="0"/>
  </r>
  <r>
    <s v="d04d14b9"/>
    <x v="0"/>
    <d v="2023-04-20T00:00:00"/>
    <x v="0"/>
    <s v="Political who me message message."/>
    <n v="6"/>
    <s v="c6bd0a9d"/>
    <s v="Positive"/>
    <n v="4"/>
    <m/>
    <x v="1"/>
  </r>
  <r>
    <s v="b50e5094"/>
    <x v="1"/>
    <d v="2023-11-16T00:00:00"/>
    <x v="3"/>
    <m/>
    <n v="5"/>
    <s v="05bda780"/>
    <s v="Neutral"/>
    <n v="11"/>
    <m/>
    <x v="0"/>
  </r>
  <r>
    <s v="c893ca0d"/>
    <x v="1"/>
    <d v="2023-05-03T00:00:00"/>
    <x v="9"/>
    <s v="Party old yet."/>
    <n v="6"/>
    <s v="40adfcea"/>
    <s v="Positive"/>
    <n v="5"/>
    <m/>
    <x v="1"/>
  </r>
  <r>
    <s v="2c632c1a"/>
    <x v="0"/>
    <d v="2023-06-10T00:00:00"/>
    <x v="6"/>
    <s v="You according hotel once."/>
    <n v="28"/>
    <s v="c9ea2303"/>
    <s v="Neutral"/>
    <n v="6"/>
    <m/>
    <x v="1"/>
  </r>
  <r>
    <s v="7608ca4c"/>
    <x v="4"/>
    <d v="2023-02-14T00:00:00"/>
    <x v="5"/>
    <s v="Middle yeah owner ok."/>
    <n v="20"/>
    <s v="4d40955a"/>
    <s v="Negative"/>
    <n v="2"/>
    <m/>
    <x v="1"/>
  </r>
  <r>
    <s v="734a87e2"/>
    <x v="4"/>
    <d v="2023-02-01T00:00:00"/>
    <x v="7"/>
    <s v="Friend high wish."/>
    <n v="11"/>
    <s v="ceef95a9"/>
    <s v="Positive"/>
    <n v="2"/>
    <m/>
    <x v="1"/>
  </r>
  <r>
    <s v="f6312e08"/>
    <x v="3"/>
    <d v="2023-10-31T00:00:00"/>
    <x v="5"/>
    <m/>
    <n v="2"/>
    <s v="28d72d6b"/>
    <s v="Negative"/>
    <n v="10"/>
    <m/>
    <x v="0"/>
  </r>
  <r>
    <s v="2bb4ea3a"/>
    <x v="4"/>
    <d v="2023-05-18T00:00:00"/>
    <x v="5"/>
    <s v="Against detail determine relate herself."/>
    <n v="13"/>
    <s v="6735835c"/>
    <s v="Negative"/>
    <n v="5"/>
    <m/>
    <x v="1"/>
  </r>
  <r>
    <s v="c5affe24"/>
    <x v="0"/>
    <d v="2023-10-09T00:00:00"/>
    <x v="8"/>
    <s v="Painting hope agreement describe relate speech blood Democrat."/>
    <n v="26"/>
    <s v="ffa95055"/>
    <s v="Neutral"/>
    <n v="10"/>
    <m/>
    <x v="1"/>
  </r>
  <r>
    <s v="66796b86"/>
    <x v="2"/>
    <d v="2023-05-01T00:00:00"/>
    <x v="9"/>
    <m/>
    <n v="18"/>
    <s v="17c58a42"/>
    <s v="Positive"/>
    <n v="5"/>
    <m/>
    <x v="0"/>
  </r>
  <r>
    <s v="bf941753"/>
    <x v="2"/>
    <d v="2023-06-21T00:00:00"/>
    <x v="6"/>
    <m/>
    <n v="17"/>
    <s v="6160b7d5"/>
    <s v="Neutral"/>
    <n v="6"/>
    <m/>
    <x v="0"/>
  </r>
  <r>
    <s v="bac1afa9"/>
    <x v="2"/>
    <d v="2023-04-22T00:00:00"/>
    <x v="4"/>
    <m/>
    <n v="11"/>
    <s v="8000bdaa"/>
    <s v="Negative"/>
    <n v="4"/>
    <m/>
    <x v="0"/>
  </r>
  <r>
    <s v="002cfc3d"/>
    <x v="2"/>
    <d v="2023-06-01T00:00:00"/>
    <x v="8"/>
    <s v="Lay trial yes lead report school."/>
    <n v="7"/>
    <s v="fa479d91"/>
    <s v="Neutral"/>
    <n v="6"/>
    <m/>
    <x v="1"/>
  </r>
  <r>
    <s v="bc4de0d3"/>
    <x v="2"/>
    <d v="2023-08-17T00:00:00"/>
    <x v="6"/>
    <s v="Lay public send score interview brother tax."/>
    <n v="26"/>
    <s v="60c66b5d"/>
    <s v="Neutral"/>
    <n v="8"/>
    <m/>
    <x v="1"/>
  </r>
  <r>
    <s v="65bb0774"/>
    <x v="2"/>
    <d v="2023-05-09T00:00:00"/>
    <x v="3"/>
    <s v="Each and husband bed president."/>
    <n v="11"/>
    <s v="19034da7"/>
    <s v="Neutral"/>
    <n v="5"/>
    <m/>
    <x v="1"/>
  </r>
  <r>
    <s v="92c92bcb"/>
    <x v="3"/>
    <d v="2023-09-17T00:00:00"/>
    <x v="8"/>
    <s v="Study more difficult while oil."/>
    <n v="3"/>
    <s v="0ebb6aeb"/>
    <s v="Neutral"/>
    <n v="9"/>
    <m/>
    <x v="1"/>
  </r>
  <r>
    <s v="9845d424"/>
    <x v="4"/>
    <d v="2023-07-01T00:00:00"/>
    <x v="3"/>
    <s v="That enough school home reason those."/>
    <n v="2"/>
    <s v="e36c1488"/>
    <s v="Neutral"/>
    <n v="7"/>
    <m/>
    <x v="1"/>
  </r>
  <r>
    <s v="70fbb3cc"/>
    <x v="2"/>
    <d v="2023-01-09T00:00:00"/>
    <x v="7"/>
    <s v="Go writer produce deal democratic."/>
    <n v="4"/>
    <s v="0846353f"/>
    <s v="Positive"/>
    <n v="1"/>
    <m/>
    <x v="1"/>
  </r>
  <r>
    <s v="9794f896"/>
    <x v="3"/>
    <d v="2023-04-26T00:00:00"/>
    <x v="8"/>
    <s v="Difference on national family computer seem national serve."/>
    <n v="29"/>
    <s v="328fe19b"/>
    <s v="Neutral"/>
    <n v="4"/>
    <m/>
    <x v="1"/>
  </r>
  <r>
    <s v="0e67d1e0"/>
    <x v="1"/>
    <d v="2023-11-16T00:00:00"/>
    <x v="8"/>
    <s v="After sit hard see."/>
    <n v="4"/>
    <s v="b5b69fa7"/>
    <s v="Neutral"/>
    <n v="11"/>
    <m/>
    <x v="1"/>
  </r>
  <r>
    <s v="8517b7cd"/>
    <x v="0"/>
    <d v="2023-01-14T00:00:00"/>
    <x v="3"/>
    <s v="Until these difficult movie hand."/>
    <n v="11"/>
    <s v="986a41bf"/>
    <s v="Neutral"/>
    <n v="1"/>
    <m/>
    <x v="1"/>
  </r>
  <r>
    <s v="1b3e3f5e"/>
    <x v="3"/>
    <d v="2023-10-06T00:00:00"/>
    <x v="8"/>
    <s v="Method share effect."/>
    <n v="4"/>
    <s v="f206b825"/>
    <s v="Neutral"/>
    <n v="10"/>
    <m/>
    <x v="1"/>
  </r>
  <r>
    <s v="39ba9d6d"/>
    <x v="0"/>
    <d v="2023-07-04T00:00:00"/>
    <x v="4"/>
    <s v="Including she perhaps beautiful single."/>
    <n v="10"/>
    <s v="989fc72f"/>
    <s v="Negative"/>
    <n v="7"/>
    <m/>
    <x v="1"/>
  </r>
  <r>
    <s v="e4f25f54"/>
    <x v="3"/>
    <d v="2023-04-14T00:00:00"/>
    <x v="1"/>
    <s v="Laugh use side city program investment hair."/>
    <n v="28"/>
    <s v="f966d18f"/>
    <s v="Negative"/>
    <n v="4"/>
    <m/>
    <x v="1"/>
  </r>
  <r>
    <s v="618b03eb"/>
    <x v="4"/>
    <d v="2023-09-18T00:00:00"/>
    <x v="1"/>
    <m/>
    <n v="5"/>
    <s v="42219fb5"/>
    <s v="Negative"/>
    <n v="9"/>
    <m/>
    <x v="0"/>
  </r>
  <r>
    <s v="2d2ab4af"/>
    <x v="4"/>
    <d v="2023-11-14T00:00:00"/>
    <x v="9"/>
    <m/>
    <n v="8"/>
    <s v="421f236d"/>
    <s v="Positive"/>
    <n v="11"/>
    <m/>
    <x v="0"/>
  </r>
  <r>
    <s v="2041615e"/>
    <x v="3"/>
    <d v="2023-04-07T00:00:00"/>
    <x v="7"/>
    <s v="To be teach school day scene play."/>
    <n v="28"/>
    <s v="b81fe8d7"/>
    <s v="Positive"/>
    <n v="4"/>
    <m/>
    <x v="1"/>
  </r>
  <r>
    <s v="d52ceef2"/>
    <x v="1"/>
    <d v="2023-10-07T00:00:00"/>
    <x v="0"/>
    <s v="Water fact share traditional security Republican."/>
    <n v="21"/>
    <s v="a4ba4cda"/>
    <s v="Positive"/>
    <n v="10"/>
    <m/>
    <x v="1"/>
  </r>
  <r>
    <s v="70f5e94e"/>
    <x v="3"/>
    <d v="2023-08-25T00:00:00"/>
    <x v="6"/>
    <m/>
    <n v="2"/>
    <s v="6b7719bf"/>
    <s v="Neutral"/>
    <n v="8"/>
    <m/>
    <x v="0"/>
  </r>
  <r>
    <s v="7fd28b58"/>
    <x v="1"/>
    <d v="2023-07-12T00:00:00"/>
    <x v="5"/>
    <s v="Apply price lead discussion respond situation yard example."/>
    <n v="19"/>
    <s v="eb25cd24"/>
    <s v="Negative"/>
    <n v="7"/>
    <m/>
    <x v="1"/>
  </r>
  <r>
    <s v="1d98ee57"/>
    <x v="0"/>
    <d v="2023-10-22T00:00:00"/>
    <x v="2"/>
    <s v="Human local individual five a."/>
    <n v="28"/>
    <s v="8ec03060"/>
    <s v="Neutral"/>
    <n v="10"/>
    <m/>
    <x v="1"/>
  </r>
  <r>
    <s v="9fd520c5"/>
    <x v="4"/>
    <d v="2023-02-20T00:00:00"/>
    <x v="1"/>
    <s v="Special memory behavior wide experience chance medical."/>
    <n v="14"/>
    <s v="f50f1462"/>
    <s v="Negative"/>
    <n v="2"/>
    <m/>
    <x v="1"/>
  </r>
  <r>
    <s v="7e65d580"/>
    <x v="0"/>
    <d v="2023-05-24T00:00:00"/>
    <x v="1"/>
    <s v="Most local more include begin fly fund put."/>
    <n v="8"/>
    <s v="46b448c4"/>
    <s v="Negative"/>
    <n v="5"/>
    <m/>
    <x v="1"/>
  </r>
  <r>
    <s v="167cd500"/>
    <x v="4"/>
    <d v="2023-05-31T00:00:00"/>
    <x v="7"/>
    <s v="Forget remember practice grow."/>
    <n v="1"/>
    <s v="13a1d55d"/>
    <s v="Positive"/>
    <n v="5"/>
    <m/>
    <x v="1"/>
  </r>
  <r>
    <s v="bb41d826"/>
    <x v="4"/>
    <d v="2023-03-19T00:00:00"/>
    <x v="4"/>
    <s v="Gas maintain avoid military only size."/>
    <n v="22"/>
    <s v="ec9f974c"/>
    <s v="Negative"/>
    <n v="3"/>
    <m/>
    <x v="1"/>
  </r>
  <r>
    <s v="50f97804"/>
    <x v="4"/>
    <d v="2023-07-01T00:00:00"/>
    <x v="7"/>
    <s v="Rise man full son get."/>
    <n v="19"/>
    <s v="ff759837"/>
    <s v="Positive"/>
    <n v="7"/>
    <m/>
    <x v="1"/>
  </r>
  <r>
    <s v="b8b121f6"/>
    <x v="2"/>
    <d v="2023-06-27T00:00:00"/>
    <x v="7"/>
    <s v="Glass body stand hit."/>
    <n v="18"/>
    <s v="c4e88dc3"/>
    <s v="Positive"/>
    <n v="6"/>
    <m/>
    <x v="1"/>
  </r>
  <r>
    <s v="3dbc8e23"/>
    <x v="1"/>
    <d v="2023-03-27T00:00:00"/>
    <x v="9"/>
    <s v="Enough bar pressure life."/>
    <n v="3"/>
    <s v="4956c706"/>
    <s v="Positive"/>
    <n v="3"/>
    <m/>
    <x v="1"/>
  </r>
  <r>
    <s v="880ee09b"/>
    <x v="3"/>
    <d v="2023-06-30T00:00:00"/>
    <x v="7"/>
    <s v="Morning bed all evening society religious Republican."/>
    <n v="24"/>
    <s v="51cdab1d"/>
    <s v="Positive"/>
    <n v="6"/>
    <m/>
    <x v="1"/>
  </r>
  <r>
    <s v="95aa6658"/>
    <x v="0"/>
    <d v="2023-09-07T00:00:00"/>
    <x v="8"/>
    <s v="Far industry treatment show just rich."/>
    <n v="16"/>
    <s v="a3839317"/>
    <s v="Neutral"/>
    <n v="9"/>
    <m/>
    <x v="1"/>
  </r>
  <r>
    <s v="53ca21f9"/>
    <x v="4"/>
    <d v="2024-01-02T00:00:00"/>
    <x v="3"/>
    <s v="Sister hit brother star well way."/>
    <n v="5"/>
    <s v="c58f3dd3"/>
    <s v="Neutral"/>
    <n v="1"/>
    <m/>
    <x v="1"/>
  </r>
  <r>
    <s v="30b5cfc7"/>
    <x v="3"/>
    <d v="2023-07-30T00:00:00"/>
    <x v="9"/>
    <s v="Child clearly expert campaign can figure professional."/>
    <n v="19"/>
    <s v="9185b7d0"/>
    <s v="Positive"/>
    <n v="7"/>
    <m/>
    <x v="1"/>
  </r>
  <r>
    <s v="dba24f0d"/>
    <x v="0"/>
    <d v="2023-09-23T00:00:00"/>
    <x v="0"/>
    <m/>
    <n v="26"/>
    <s v="725355b7"/>
    <s v="Positive"/>
    <n v="9"/>
    <m/>
    <x v="0"/>
  </r>
  <r>
    <s v="0ae92848"/>
    <x v="4"/>
    <d v="2023-11-08T00:00:00"/>
    <x v="1"/>
    <s v="Product clear on course lose compare."/>
    <n v="18"/>
    <s v="52c57950"/>
    <s v="Negative"/>
    <n v="11"/>
    <m/>
    <x v="1"/>
  </r>
  <r>
    <s v="9ed7e2f5"/>
    <x v="0"/>
    <d v="2023-02-18T00:00:00"/>
    <x v="5"/>
    <m/>
    <n v="21"/>
    <s v="7e4a481d"/>
    <s v="Negative"/>
    <n v="2"/>
    <m/>
    <x v="0"/>
  </r>
  <r>
    <s v="f226ad52"/>
    <x v="4"/>
    <d v="2023-10-19T00:00:00"/>
    <x v="6"/>
    <s v="Leg television detail board."/>
    <n v="20"/>
    <s v="1c61a0e9"/>
    <s v="Neutral"/>
    <n v="10"/>
    <m/>
    <x v="1"/>
  </r>
  <r>
    <s v="a106ab4b"/>
    <x v="1"/>
    <d v="2023-07-24T00:00:00"/>
    <x v="4"/>
    <s v="Wish they leader page."/>
    <n v="17"/>
    <s v="01c781a1"/>
    <s v="Negative"/>
    <n v="7"/>
    <m/>
    <x v="1"/>
  </r>
  <r>
    <s v="74575a5a"/>
    <x v="3"/>
    <d v="2023-12-11T00:00:00"/>
    <x v="1"/>
    <s v="Statement activity computer land race ago."/>
    <n v="7"/>
    <s v="e81ca7b6"/>
    <s v="Negative"/>
    <n v="12"/>
    <m/>
    <x v="1"/>
  </r>
  <r>
    <s v="5aaabfd6"/>
    <x v="0"/>
    <d v="2023-06-29T00:00:00"/>
    <x v="4"/>
    <m/>
    <n v="9"/>
    <s v="7ea53ec8"/>
    <s v="Negative"/>
    <n v="6"/>
    <m/>
    <x v="0"/>
  </r>
  <r>
    <s v="8d7b4147"/>
    <x v="2"/>
    <d v="2023-11-13T00:00:00"/>
    <x v="0"/>
    <s v="Fish city edge tell drop key."/>
    <n v="22"/>
    <s v="46bf30a0"/>
    <s v="Positive"/>
    <n v="11"/>
    <m/>
    <x v="1"/>
  </r>
  <r>
    <s v="38f2c916"/>
    <x v="4"/>
    <d v="2023-06-28T00:00:00"/>
    <x v="6"/>
    <s v="Few think interest listen."/>
    <n v="11"/>
    <s v="6892ca28"/>
    <s v="Neutral"/>
    <n v="6"/>
    <m/>
    <x v="1"/>
  </r>
  <r>
    <s v="88f0187d"/>
    <x v="4"/>
    <d v="2023-03-31T00:00:00"/>
    <x v="1"/>
    <s v="Space find concern bring class."/>
    <n v="26"/>
    <s v="ce6b8aa7"/>
    <s v="Negative"/>
    <n v="3"/>
    <m/>
    <x v="1"/>
  </r>
  <r>
    <s v="cb75f1bc"/>
    <x v="2"/>
    <d v="2023-04-19T00:00:00"/>
    <x v="0"/>
    <s v="Choice early alone."/>
    <n v="6"/>
    <s v="7eb2870d"/>
    <s v="Positive"/>
    <n v="4"/>
    <m/>
    <x v="1"/>
  </r>
  <r>
    <s v="f240d8e3"/>
    <x v="1"/>
    <d v="2023-08-10T00:00:00"/>
    <x v="2"/>
    <s v="Else week whole scientist rise organization."/>
    <n v="3"/>
    <s v="b57ab0f7"/>
    <s v="Neutral"/>
    <n v="8"/>
    <m/>
    <x v="1"/>
  </r>
  <r>
    <s v="73d15239"/>
    <x v="1"/>
    <d v="2023-04-26T00:00:00"/>
    <x v="6"/>
    <s v="Effort student accept hit throw."/>
    <n v="11"/>
    <s v="9b857f09"/>
    <s v="Neutral"/>
    <n v="4"/>
    <m/>
    <x v="1"/>
  </r>
  <r>
    <s v="c093580d"/>
    <x v="1"/>
    <d v="2023-10-23T00:00:00"/>
    <x v="8"/>
    <s v="Drug agreement well impact floor."/>
    <n v="12"/>
    <s v="821854a1"/>
    <s v="Neutral"/>
    <n v="10"/>
    <m/>
    <x v="1"/>
  </r>
  <r>
    <s v="cb660f6e"/>
    <x v="2"/>
    <d v="2023-03-16T00:00:00"/>
    <x v="2"/>
    <m/>
    <n v="11"/>
    <s v="79c21672"/>
    <s v="Neutral"/>
    <n v="3"/>
    <m/>
    <x v="0"/>
  </r>
  <r>
    <s v="d9406e19"/>
    <x v="3"/>
    <d v="2023-05-26T00:00:00"/>
    <x v="1"/>
    <s v="Interesting car middle although sea."/>
    <n v="15"/>
    <s v="70a2a000"/>
    <s v="Negative"/>
    <n v="5"/>
    <m/>
    <x v="1"/>
  </r>
  <r>
    <s v="dda6b3e8"/>
    <x v="0"/>
    <d v="2023-07-18T00:00:00"/>
    <x v="1"/>
    <m/>
    <n v="9"/>
    <s v="b733c788"/>
    <s v="Negative"/>
    <n v="7"/>
    <m/>
    <x v="0"/>
  </r>
  <r>
    <s v="cc7bf22c"/>
    <x v="0"/>
    <d v="2023-11-15T00:00:00"/>
    <x v="2"/>
    <s v="At test produce of both."/>
    <n v="24"/>
    <s v="72db5cb2"/>
    <s v="Neutral"/>
    <n v="11"/>
    <m/>
    <x v="1"/>
  </r>
  <r>
    <s v="8c6d92e7"/>
    <x v="2"/>
    <d v="2023-10-03T00:00:00"/>
    <x v="8"/>
    <s v="Author with young expect finally per surface."/>
    <n v="11"/>
    <s v="53ea6f29"/>
    <s v="Neutral"/>
    <n v="10"/>
    <m/>
    <x v="1"/>
  </r>
  <r>
    <s v="b7f425f1"/>
    <x v="4"/>
    <d v="2023-07-14T00:00:00"/>
    <x v="7"/>
    <m/>
    <n v="23"/>
    <s v="e23832cb"/>
    <s v="Positive"/>
    <n v="7"/>
    <m/>
    <x v="0"/>
  </r>
  <r>
    <s v="631ef890"/>
    <x v="2"/>
    <d v="2023-02-03T00:00:00"/>
    <x v="7"/>
    <m/>
    <n v="9"/>
    <s v="b15118c9"/>
    <s v="Positive"/>
    <n v="2"/>
    <m/>
    <x v="0"/>
  </r>
  <r>
    <s v="79a0938c"/>
    <x v="0"/>
    <d v="2023-05-11T00:00:00"/>
    <x v="5"/>
    <s v="By house prove as environment."/>
    <n v="7"/>
    <n v="83917735"/>
    <s v="Negative"/>
    <n v="5"/>
    <m/>
    <x v="1"/>
  </r>
  <r>
    <s v="c5ea269a"/>
    <x v="0"/>
    <d v="2023-06-06T00:00:00"/>
    <x v="4"/>
    <s v="Science get with shake."/>
    <n v="17"/>
    <s v="8e11ab5d"/>
    <s v="Negative"/>
    <n v="6"/>
    <m/>
    <x v="1"/>
  </r>
  <r>
    <s v="6cc32934"/>
    <x v="1"/>
    <d v="2023-05-18T00:00:00"/>
    <x v="9"/>
    <s v="Play success least door you."/>
    <n v="7"/>
    <s v="44e19802"/>
    <s v="Positive"/>
    <n v="5"/>
    <m/>
    <x v="1"/>
  </r>
  <r>
    <s v="49ec3284"/>
    <x v="3"/>
    <d v="2023-01-19T00:00:00"/>
    <x v="1"/>
    <s v="It leg if either ten."/>
    <n v="26"/>
    <s v="56d6bd31"/>
    <s v="Negative"/>
    <n v="1"/>
    <m/>
    <x v="1"/>
  </r>
  <r>
    <s v="2b401870"/>
    <x v="0"/>
    <d v="2023-02-09T00:00:00"/>
    <x v="9"/>
    <s v="Community recent another wish until put."/>
    <n v="21"/>
    <s v="5b9429f9"/>
    <s v="Positive"/>
    <n v="2"/>
    <m/>
    <x v="1"/>
  </r>
  <r>
    <s v="2476bd00"/>
    <x v="4"/>
    <d v="2023-11-07T00:00:00"/>
    <x v="3"/>
    <m/>
    <n v="3"/>
    <s v="aeb5081b"/>
    <s v="Neutral"/>
    <n v="11"/>
    <m/>
    <x v="0"/>
  </r>
  <r>
    <s v="1be7166d"/>
    <x v="1"/>
    <d v="2023-09-13T00:00:00"/>
    <x v="3"/>
    <m/>
    <n v="8"/>
    <s v="6a72ddb6"/>
    <s v="Neutral"/>
    <n v="9"/>
    <m/>
    <x v="0"/>
  </r>
  <r>
    <s v="6032d6b6"/>
    <x v="1"/>
    <d v="2023-03-26T00:00:00"/>
    <x v="3"/>
    <s v="Group life theory public nearly."/>
    <n v="1"/>
    <s v="637640b5"/>
    <s v="Neutral"/>
    <n v="3"/>
    <m/>
    <x v="1"/>
  </r>
  <r>
    <s v="5407b50f"/>
    <x v="4"/>
    <d v="2023-03-02T00:00:00"/>
    <x v="2"/>
    <s v="Culture short check size project difficult."/>
    <n v="13"/>
    <s v="47c4ea13"/>
    <s v="Neutral"/>
    <n v="3"/>
    <m/>
    <x v="1"/>
  </r>
  <r>
    <s v="25c37956"/>
    <x v="4"/>
    <d v="2023-02-03T00:00:00"/>
    <x v="5"/>
    <s v="Happy participant well free his a."/>
    <n v="16"/>
    <s v="cb7550d0"/>
    <s v="Negative"/>
    <n v="2"/>
    <m/>
    <x v="1"/>
  </r>
  <r>
    <s v="69f51d34"/>
    <x v="3"/>
    <d v="2023-08-23T00:00:00"/>
    <x v="7"/>
    <s v="Family say base standard easy professor."/>
    <n v="17"/>
    <s v="2db2d29a"/>
    <s v="Positive"/>
    <n v="8"/>
    <m/>
    <x v="1"/>
  </r>
  <r>
    <s v="3d64843c"/>
    <x v="2"/>
    <d v="2023-09-24T00:00:00"/>
    <x v="0"/>
    <s v="Public reflect important reach production."/>
    <n v="7"/>
    <s v="e35ddbd5"/>
    <s v="Positive"/>
    <n v="9"/>
    <m/>
    <x v="1"/>
  </r>
  <r>
    <s v="644b1219"/>
    <x v="1"/>
    <d v="2023-08-08T00:00:00"/>
    <x v="1"/>
    <s v="Near suffer carry myself government."/>
    <n v="15"/>
    <s v="4da355ac"/>
    <s v="Negative"/>
    <n v="8"/>
    <m/>
    <x v="1"/>
  </r>
  <r>
    <s v="ea6d2a1c"/>
    <x v="0"/>
    <d v="2023-07-09T00:00:00"/>
    <x v="0"/>
    <s v="Also certainly my follow condition cost picture."/>
    <n v="6"/>
    <n v="30889231"/>
    <s v="Positive"/>
    <n v="7"/>
    <m/>
    <x v="1"/>
  </r>
  <r>
    <s v="061d596f"/>
    <x v="0"/>
    <d v="2023-02-14T00:00:00"/>
    <x v="7"/>
    <s v="Itself garden sit family."/>
    <n v="13"/>
    <n v="1.97E+32"/>
    <s v="Positive"/>
    <n v="2"/>
    <m/>
    <x v="1"/>
  </r>
  <r>
    <s v="c16ba9be"/>
    <x v="2"/>
    <d v="2023-06-29T00:00:00"/>
    <x v="1"/>
    <s v="Beat health stay state season well base."/>
    <n v="2"/>
    <s v="8e25beef"/>
    <s v="Negative"/>
    <n v="6"/>
    <m/>
    <x v="1"/>
  </r>
  <r>
    <s v="0e10cb14"/>
    <x v="1"/>
    <d v="2023-03-18T00:00:00"/>
    <x v="6"/>
    <s v="Road common daughter clear early yourself large institution."/>
    <n v="16"/>
    <s v="d80c79eb"/>
    <s v="Neutral"/>
    <n v="3"/>
    <m/>
    <x v="1"/>
  </r>
  <r>
    <s v="fbdd28f8"/>
    <x v="2"/>
    <d v="2023-10-04T00:00:00"/>
    <x v="6"/>
    <s v="Point manage itself wait."/>
    <n v="4"/>
    <s v="ef961933"/>
    <s v="Neutral"/>
    <n v="10"/>
    <m/>
    <x v="1"/>
  </r>
  <r>
    <s v="92958e3b"/>
    <x v="1"/>
    <d v="2023-12-21T00:00:00"/>
    <x v="9"/>
    <s v="Plant site good decade."/>
    <n v="10"/>
    <s v="84990ede"/>
    <s v="Positive"/>
    <n v="12"/>
    <m/>
    <x v="1"/>
  </r>
  <r>
    <s v="edb159bc"/>
    <x v="2"/>
    <d v="2023-11-02T00:00:00"/>
    <x v="5"/>
    <m/>
    <n v="1"/>
    <s v="72a96956"/>
    <s v="Negative"/>
    <n v="11"/>
    <m/>
    <x v="0"/>
  </r>
  <r>
    <n v="88657006"/>
    <x v="3"/>
    <d v="2023-10-27T00:00:00"/>
    <x v="0"/>
    <s v="Yes situation process stuff store."/>
    <n v="1"/>
    <s v="557e6e9b"/>
    <s v="Positive"/>
    <n v="10"/>
    <m/>
    <x v="1"/>
  </r>
  <r>
    <s v="10ddec23"/>
    <x v="4"/>
    <d v="2023-03-03T00:00:00"/>
    <x v="4"/>
    <s v="Those word nature clear whose agency exactly effort."/>
    <n v="1"/>
    <s v="af330cab"/>
    <s v="Negative"/>
    <n v="3"/>
    <m/>
    <x v="1"/>
  </r>
  <r>
    <s v="c984f2ce"/>
    <x v="3"/>
    <d v="2023-10-17T00:00:00"/>
    <x v="8"/>
    <s v="Miss energy recent claim air bring democratic sport."/>
    <n v="11"/>
    <s v="bfeb2b5f"/>
    <s v="Neutral"/>
    <n v="10"/>
    <m/>
    <x v="1"/>
  </r>
  <r>
    <s v="e2dea2f8"/>
    <x v="1"/>
    <d v="2023-06-04T00:00:00"/>
    <x v="5"/>
    <s v="Drop central attorney if carry school."/>
    <n v="13"/>
    <s v="3faf5bb1"/>
    <s v="Negative"/>
    <n v="6"/>
    <m/>
    <x v="1"/>
  </r>
  <r>
    <s v="4f6b3849"/>
    <x v="1"/>
    <d v="2023-10-20T00:00:00"/>
    <x v="2"/>
    <m/>
    <n v="7"/>
    <s v="b87a43ba"/>
    <s v="Neutral"/>
    <n v="10"/>
    <m/>
    <x v="0"/>
  </r>
  <r>
    <s v="4f29593d"/>
    <x v="1"/>
    <d v="2023-01-26T00:00:00"/>
    <x v="6"/>
    <s v="Simply see there send mean."/>
    <n v="11"/>
    <s v="35cf7675"/>
    <s v="Neutral"/>
    <n v="1"/>
    <m/>
    <x v="1"/>
  </r>
  <r>
    <s v="204f2932"/>
    <x v="1"/>
    <d v="2023-12-22T00:00:00"/>
    <x v="7"/>
    <s v="Drug sure dark sell throughout control."/>
    <n v="20"/>
    <s v="67b40d6b"/>
    <s v="Positive"/>
    <n v="12"/>
    <m/>
    <x v="1"/>
  </r>
  <r>
    <s v="9dce87d5"/>
    <x v="0"/>
    <d v="2023-10-13T00:00:00"/>
    <x v="9"/>
    <s v="Bill interview last."/>
    <n v="1"/>
    <s v="3bf35675"/>
    <s v="Positive"/>
    <n v="10"/>
    <m/>
    <x v="1"/>
  </r>
  <r>
    <s v="9405245d"/>
    <x v="2"/>
    <d v="2023-07-31T00:00:00"/>
    <x v="4"/>
    <m/>
    <n v="4"/>
    <s v="cdc7daf6"/>
    <s v="Negative"/>
    <n v="7"/>
    <m/>
    <x v="0"/>
  </r>
  <r>
    <s v="b12bdc2c"/>
    <x v="1"/>
    <d v="2023-06-06T00:00:00"/>
    <x v="7"/>
    <m/>
    <n v="24"/>
    <n v="52646787"/>
    <s v="Positive"/>
    <n v="6"/>
    <m/>
    <x v="0"/>
  </r>
  <r>
    <s v="632baa18"/>
    <x v="2"/>
    <d v="2023-11-30T00:00:00"/>
    <x v="7"/>
    <s v="Here tonight sport Mr put think."/>
    <n v="16"/>
    <s v="744c26a3"/>
    <s v="Positive"/>
    <n v="11"/>
    <m/>
    <x v="1"/>
  </r>
  <r>
    <s v="c478f014"/>
    <x v="0"/>
    <d v="2023-03-01T00:00:00"/>
    <x v="4"/>
    <s v="Itself late his since help live."/>
    <n v="25"/>
    <s v="d588dbb8"/>
    <s v="Negative"/>
    <n v="3"/>
    <m/>
    <x v="1"/>
  </r>
  <r>
    <s v="a8e82617"/>
    <x v="3"/>
    <d v="2023-02-18T00:00:00"/>
    <x v="8"/>
    <s v="Way future time high."/>
    <n v="6"/>
    <s v="c0db3a95"/>
    <s v="Neutral"/>
    <n v="2"/>
    <m/>
    <x v="1"/>
  </r>
  <r>
    <s v="5a621a42"/>
    <x v="4"/>
    <d v="2023-07-15T00:00:00"/>
    <x v="3"/>
    <s v="Expect may relationship do attention."/>
    <n v="4"/>
    <s v="ddd245c2"/>
    <s v="Neutral"/>
    <n v="7"/>
    <m/>
    <x v="1"/>
  </r>
  <r>
    <s v="9b5d53ed"/>
    <x v="2"/>
    <d v="2023-09-18T00:00:00"/>
    <x v="6"/>
    <m/>
    <n v="28"/>
    <s v="abf26ce1"/>
    <s v="Neutral"/>
    <n v="9"/>
    <m/>
    <x v="0"/>
  </r>
  <r>
    <s v="bd8670a5"/>
    <x v="4"/>
    <d v="2023-07-07T00:00:00"/>
    <x v="2"/>
    <s v="Audience there crime can know tree black around."/>
    <n v="2"/>
    <s v="d662828a"/>
    <s v="Neutral"/>
    <n v="7"/>
    <m/>
    <x v="1"/>
  </r>
  <r>
    <s v="1998be6e"/>
    <x v="2"/>
    <d v="2023-03-30T00:00:00"/>
    <x v="7"/>
    <s v="Many TV impact occur move region."/>
    <n v="24"/>
    <s v="8f162f1a"/>
    <s v="Positive"/>
    <n v="3"/>
    <m/>
    <x v="1"/>
  </r>
  <r>
    <s v="7b422747"/>
    <x v="3"/>
    <d v="2023-10-21T00:00:00"/>
    <x v="9"/>
    <s v="Fine relate carry charge hotel."/>
    <n v="1"/>
    <s v="87d19408"/>
    <s v="Positive"/>
    <n v="10"/>
    <m/>
    <x v="1"/>
  </r>
  <r>
    <s v="5b0a2b96"/>
    <x v="2"/>
    <d v="2023-05-03T00:00:00"/>
    <x v="6"/>
    <s v="Successful into feeling discussion."/>
    <n v="2"/>
    <s v="c8ba8fa0"/>
    <s v="Neutral"/>
    <n v="5"/>
    <m/>
    <x v="1"/>
  </r>
  <r>
    <s v="010dd272"/>
    <x v="1"/>
    <d v="2023-08-29T00:00:00"/>
    <x v="3"/>
    <m/>
    <n v="17"/>
    <s v="eba8b2aa"/>
    <s v="Neutral"/>
    <n v="8"/>
    <m/>
    <x v="0"/>
  </r>
  <r>
    <s v="231cc1c3"/>
    <x v="3"/>
    <d v="2023-01-17T00:00:00"/>
    <x v="6"/>
    <m/>
    <n v="4"/>
    <s v="66625c4d"/>
    <s v="Neutral"/>
    <n v="1"/>
    <m/>
    <x v="0"/>
  </r>
  <r>
    <s v="8afc2535"/>
    <x v="3"/>
    <d v="2023-07-28T00:00:00"/>
    <x v="7"/>
    <s v="Push event need country lay how."/>
    <n v="26"/>
    <s v="dc26d2c4"/>
    <s v="Positive"/>
    <n v="7"/>
    <m/>
    <x v="1"/>
  </r>
  <r>
    <s v="a91da64e"/>
    <x v="2"/>
    <d v="2023-12-12T00:00:00"/>
    <x v="4"/>
    <s v="Since minute son or popular certainly international."/>
    <n v="29"/>
    <s v="95a8f868"/>
    <s v="Negative"/>
    <n v="12"/>
    <m/>
    <x v="1"/>
  </r>
  <r>
    <s v="353a9dda"/>
    <x v="2"/>
    <d v="2023-08-20T00:00:00"/>
    <x v="1"/>
    <m/>
    <n v="28"/>
    <s v="fac04198"/>
    <s v="Negative"/>
    <n v="8"/>
    <m/>
    <x v="0"/>
  </r>
  <r>
    <s v="0b50a884"/>
    <x v="2"/>
    <d v="2023-10-22T00:00:00"/>
    <x v="1"/>
    <m/>
    <n v="9"/>
    <s v="d1c5857e"/>
    <s v="Negative"/>
    <n v="10"/>
    <m/>
    <x v="0"/>
  </r>
  <r>
    <s v="ed16b46e"/>
    <x v="0"/>
    <d v="2023-11-04T00:00:00"/>
    <x v="5"/>
    <s v="From air main."/>
    <n v="18"/>
    <s v="05d4fa9b"/>
    <s v="Negative"/>
    <n v="11"/>
    <m/>
    <x v="1"/>
  </r>
  <r>
    <s v="4ccf0ac7"/>
    <x v="2"/>
    <d v="2024-01-03T00:00:00"/>
    <x v="1"/>
    <s v="Far turn including and air might."/>
    <n v="17"/>
    <s v="6f1dd8d2"/>
    <s v="Negative"/>
    <n v="1"/>
    <m/>
    <x v="1"/>
  </r>
  <r>
    <s v="f17873a8"/>
    <x v="3"/>
    <d v="2023-11-17T00:00:00"/>
    <x v="9"/>
    <s v="Treat prove enjoy president allow."/>
    <n v="27"/>
    <s v="f0babd11"/>
    <s v="Positive"/>
    <n v="11"/>
    <m/>
    <x v="1"/>
  </r>
  <r>
    <s v="db5662d1"/>
    <x v="1"/>
    <d v="2023-09-29T00:00:00"/>
    <x v="5"/>
    <s v="System behind TV cost choice at night."/>
    <n v="19"/>
    <s v="12c6fbf4"/>
    <s v="Negative"/>
    <n v="9"/>
    <m/>
    <x v="1"/>
  </r>
  <r>
    <s v="98f24bf6"/>
    <x v="4"/>
    <d v="2023-08-12T00:00:00"/>
    <x v="5"/>
    <s v="Leg dark person stock actually style TV."/>
    <n v="2"/>
    <s v="72d09c0f"/>
    <s v="Negative"/>
    <n v="8"/>
    <m/>
    <x v="1"/>
  </r>
  <r>
    <s v="750c8a3f"/>
    <x v="4"/>
    <d v="2023-11-14T00:00:00"/>
    <x v="2"/>
    <s v="Western difference service industry civil throughout onto."/>
    <n v="10"/>
    <s v="c5ac0a7b"/>
    <s v="Neutral"/>
    <n v="11"/>
    <m/>
    <x v="1"/>
  </r>
  <r>
    <n v="62009639"/>
    <x v="1"/>
    <d v="2023-06-09T00:00:00"/>
    <x v="8"/>
    <m/>
    <n v="4"/>
    <s v="825f87fa"/>
    <s v="Neutral"/>
    <n v="6"/>
    <m/>
    <x v="0"/>
  </r>
  <r>
    <s v="ba8c4cff"/>
    <x v="1"/>
    <d v="2023-11-15T00:00:00"/>
    <x v="8"/>
    <s v="Note drive type husband thing political."/>
    <n v="15"/>
    <s v="16cbb17e"/>
    <s v="Neutral"/>
    <n v="11"/>
    <m/>
    <x v="1"/>
  </r>
  <r>
    <s v="7a86f2d7"/>
    <x v="0"/>
    <d v="2023-08-06T00:00:00"/>
    <x v="1"/>
    <s v="Avoid figure country full exactly time power."/>
    <n v="17"/>
    <s v="c0a1d0b1"/>
    <s v="Negative"/>
    <n v="8"/>
    <m/>
    <x v="1"/>
  </r>
  <r>
    <s v="08800f95"/>
    <x v="1"/>
    <d v="2023-11-17T00:00:00"/>
    <x v="8"/>
    <s v="Close instead discuss hotel behind bank."/>
    <n v="12"/>
    <s v="d7070f6c"/>
    <s v="Neutral"/>
    <n v="11"/>
    <m/>
    <x v="1"/>
  </r>
  <r>
    <s v="2103115f"/>
    <x v="2"/>
    <d v="2023-04-10T00:00:00"/>
    <x v="1"/>
    <s v="Hour another crime military capital."/>
    <n v="24"/>
    <s v="8f654593"/>
    <s v="Negative"/>
    <n v="4"/>
    <m/>
    <x v="1"/>
  </r>
  <r>
    <s v="bdd5b2f3"/>
    <x v="2"/>
    <d v="2023-10-10T00:00:00"/>
    <x v="1"/>
    <s v="Return offer growth system form structure."/>
    <n v="23"/>
    <s v="68cffc8a"/>
    <s v="Negative"/>
    <n v="10"/>
    <m/>
    <x v="1"/>
  </r>
  <r>
    <s v="0e9acee0"/>
    <x v="3"/>
    <d v="2023-01-20T00:00:00"/>
    <x v="9"/>
    <s v="Carry participant partner what environmental."/>
    <n v="17"/>
    <s v="a934c29c"/>
    <s v="Positive"/>
    <n v="1"/>
    <m/>
    <x v="1"/>
  </r>
  <r>
    <s v="e8238702"/>
    <x v="3"/>
    <d v="2023-05-06T00:00:00"/>
    <x v="0"/>
    <s v="Agency claim response our task."/>
    <n v="18"/>
    <s v="9e152d39"/>
    <s v="Positive"/>
    <n v="5"/>
    <m/>
    <x v="1"/>
  </r>
  <r>
    <s v="63d25965"/>
    <x v="3"/>
    <d v="2023-12-22T00:00:00"/>
    <x v="1"/>
    <s v="Away together employee leg hospital."/>
    <n v="9"/>
    <s v="5d8cea91"/>
    <s v="Negative"/>
    <n v="12"/>
    <m/>
    <x v="1"/>
  </r>
  <r>
    <s v="3bc1fffa"/>
    <x v="4"/>
    <d v="2023-07-05T00:00:00"/>
    <x v="1"/>
    <s v="Ready stage important simply."/>
    <n v="24"/>
    <s v="c57ced13"/>
    <s v="Negative"/>
    <n v="7"/>
    <m/>
    <x v="1"/>
  </r>
  <r>
    <s v="6f7abc93"/>
    <x v="0"/>
    <d v="2023-02-23T00:00:00"/>
    <x v="8"/>
    <m/>
    <n v="12"/>
    <s v="1093ed6d"/>
    <s v="Neutral"/>
    <n v="2"/>
    <m/>
    <x v="0"/>
  </r>
  <r>
    <s v="6bb71762"/>
    <x v="3"/>
    <d v="2023-09-23T00:00:00"/>
    <x v="3"/>
    <s v="Development radio property forget cultural offer season."/>
    <n v="11"/>
    <s v="d1c1e80f"/>
    <s v="Neutral"/>
    <n v="9"/>
    <m/>
    <x v="1"/>
  </r>
  <r>
    <s v="841f98e4"/>
    <x v="0"/>
    <d v="2023-09-03T00:00:00"/>
    <x v="8"/>
    <s v="Move environmental real."/>
    <n v="12"/>
    <s v="9d907301"/>
    <s v="Neutral"/>
    <n v="9"/>
    <m/>
    <x v="1"/>
  </r>
  <r>
    <s v="f108ec7d"/>
    <x v="1"/>
    <d v="2023-04-29T00:00:00"/>
    <x v="1"/>
    <m/>
    <n v="29"/>
    <s v="67f2d7c0"/>
    <s v="Negative"/>
    <n v="4"/>
    <m/>
    <x v="0"/>
  </r>
  <r>
    <s v="d5318a2e"/>
    <x v="3"/>
    <d v="2023-10-12T00:00:00"/>
    <x v="4"/>
    <m/>
    <n v="5"/>
    <s v="b7dd0f42"/>
    <s v="Negative"/>
    <n v="10"/>
    <m/>
    <x v="0"/>
  </r>
  <r>
    <s v="45dc56aa"/>
    <x v="2"/>
    <d v="2023-12-04T00:00:00"/>
    <x v="8"/>
    <m/>
    <n v="2"/>
    <s v="b12c745c"/>
    <s v="Neutral"/>
    <n v="12"/>
    <m/>
    <x v="0"/>
  </r>
  <r>
    <s v="b075d60f"/>
    <x v="0"/>
    <d v="2023-03-05T00:00:00"/>
    <x v="8"/>
    <s v="Adult develop form property final vote."/>
    <n v="6"/>
    <s v="c2f05d99"/>
    <s v="Neutral"/>
    <n v="3"/>
    <m/>
    <x v="1"/>
  </r>
  <r>
    <s v="100d6260"/>
    <x v="4"/>
    <d v="2023-08-28T00:00:00"/>
    <x v="2"/>
    <m/>
    <n v="15"/>
    <s v="742c3e78"/>
    <s v="Neutral"/>
    <n v="8"/>
    <m/>
    <x v="0"/>
  </r>
  <r>
    <s v="aca957c7"/>
    <x v="2"/>
    <d v="2023-04-10T00:00:00"/>
    <x v="2"/>
    <m/>
    <n v="10"/>
    <s v="5be2a0c6"/>
    <s v="Neutral"/>
    <n v="4"/>
    <m/>
    <x v="0"/>
  </r>
  <r>
    <s v="dc59558d"/>
    <x v="2"/>
    <d v="2023-05-30T00:00:00"/>
    <x v="4"/>
    <s v="Film stay address reveal local when."/>
    <n v="4"/>
    <s v="a73f6ba5"/>
    <s v="Negative"/>
    <n v="5"/>
    <m/>
    <x v="1"/>
  </r>
  <r>
    <s v="66bdb96a"/>
    <x v="1"/>
    <d v="2023-07-19T00:00:00"/>
    <x v="9"/>
    <m/>
    <n v="25"/>
    <s v="7a6da03f"/>
    <s v="Positive"/>
    <n v="7"/>
    <m/>
    <x v="0"/>
  </r>
  <r>
    <s v="8827997b"/>
    <x v="1"/>
    <d v="2023-02-21T00:00:00"/>
    <x v="6"/>
    <s v="Never finish true surface assume little."/>
    <n v="16"/>
    <s v="98e0d6a8"/>
    <s v="Neutral"/>
    <n v="2"/>
    <m/>
    <x v="1"/>
  </r>
  <r>
    <s v="9aa8498d"/>
    <x v="1"/>
    <d v="2023-01-06T00:00:00"/>
    <x v="7"/>
    <s v="Win husband another inside."/>
    <n v="29"/>
    <n v="48711062"/>
    <s v="Positive"/>
    <n v="1"/>
    <m/>
    <x v="1"/>
  </r>
  <r>
    <n v="94698337"/>
    <x v="0"/>
    <d v="2023-06-28T00:00:00"/>
    <x v="5"/>
    <m/>
    <n v="28"/>
    <s v="ae0e12e4"/>
    <s v="Negative"/>
    <n v="6"/>
    <m/>
    <x v="0"/>
  </r>
  <r>
    <s v="1379db3a"/>
    <x v="4"/>
    <d v="2023-10-22T00:00:00"/>
    <x v="3"/>
    <s v="Catch movement behavior action risk upon space guess."/>
    <n v="25"/>
    <s v="4fedc314"/>
    <s v="Neutral"/>
    <n v="10"/>
    <m/>
    <x v="1"/>
  </r>
  <r>
    <s v="2fd98341"/>
    <x v="2"/>
    <d v="2023-04-23T00:00:00"/>
    <x v="5"/>
    <s v="Hour market recently nearly."/>
    <n v="28"/>
    <s v="9c43a9cb"/>
    <s v="Negative"/>
    <n v="4"/>
    <m/>
    <x v="1"/>
  </r>
  <r>
    <s v="4dd36465"/>
    <x v="0"/>
    <d v="2023-11-26T00:00:00"/>
    <x v="9"/>
    <s v="Project none light improve seven recent."/>
    <n v="7"/>
    <s v="e0fc52d1"/>
    <s v="Positive"/>
    <n v="11"/>
    <m/>
    <x v="1"/>
  </r>
  <r>
    <s v="958844b4"/>
    <x v="4"/>
    <d v="2023-07-04T00:00:00"/>
    <x v="4"/>
    <m/>
    <n v="13"/>
    <s v="6f07f7a7"/>
    <s v="Negative"/>
    <n v="7"/>
    <m/>
    <x v="0"/>
  </r>
  <r>
    <s v="1c0bf8cd"/>
    <x v="2"/>
    <d v="2023-02-19T00:00:00"/>
    <x v="3"/>
    <s v="Federal maybe as industry truth those month somebody."/>
    <n v="1"/>
    <s v="327ed931"/>
    <s v="Neutral"/>
    <n v="2"/>
    <m/>
    <x v="1"/>
  </r>
  <r>
    <s v="5d23f420"/>
    <x v="1"/>
    <d v="2023-04-17T00:00:00"/>
    <x v="3"/>
    <s v="Matter white conference individual list painting them."/>
    <n v="18"/>
    <s v="a8311dec"/>
    <s v="Neutral"/>
    <n v="4"/>
    <m/>
    <x v="1"/>
  </r>
  <r>
    <s v="52998b3a"/>
    <x v="0"/>
    <d v="2023-04-19T00:00:00"/>
    <x v="2"/>
    <s v="Movie suggest oil international before final."/>
    <n v="22"/>
    <s v="e80dd3cb"/>
    <s v="Neutral"/>
    <n v="4"/>
    <m/>
    <x v="1"/>
  </r>
  <r>
    <s v="aee80eb7"/>
    <x v="1"/>
    <d v="2023-01-16T00:00:00"/>
    <x v="7"/>
    <s v="Away explain employee agent so very building."/>
    <n v="21"/>
    <s v="b215e3c9"/>
    <s v="Positive"/>
    <n v="1"/>
    <m/>
    <x v="1"/>
  </r>
  <r>
    <s v="357031bf"/>
    <x v="2"/>
    <d v="2023-08-23T00:00:00"/>
    <x v="3"/>
    <s v="Ever college threat us federal page baby."/>
    <n v="6"/>
    <s v="f2ceea9f"/>
    <s v="Neutral"/>
    <n v="8"/>
    <m/>
    <x v="1"/>
  </r>
  <r>
    <s v="893c78cc"/>
    <x v="2"/>
    <d v="2023-01-12T00:00:00"/>
    <x v="8"/>
    <m/>
    <n v="18"/>
    <s v="f8a990c1"/>
    <s v="Neutral"/>
    <n v="1"/>
    <m/>
    <x v="0"/>
  </r>
  <r>
    <s v="5429c2e1"/>
    <x v="3"/>
    <d v="2023-07-16T00:00:00"/>
    <x v="0"/>
    <s v="Hard what show wide decide remain four."/>
    <n v="23"/>
    <s v="c5a0d7ed"/>
    <s v="Positive"/>
    <n v="7"/>
    <m/>
    <x v="1"/>
  </r>
  <r>
    <s v="d201f89b"/>
    <x v="3"/>
    <d v="2023-07-09T00:00:00"/>
    <x v="1"/>
    <m/>
    <n v="2"/>
    <s v="2ca35fd7"/>
    <s v="Negative"/>
    <n v="7"/>
    <m/>
    <x v="0"/>
  </r>
  <r>
    <s v="0f8222f2"/>
    <x v="4"/>
    <d v="2023-10-19T00:00:00"/>
    <x v="1"/>
    <m/>
    <n v="15"/>
    <s v="7c9b8aef"/>
    <s v="Negative"/>
    <n v="10"/>
    <m/>
    <x v="0"/>
  </r>
  <r>
    <s v="db574c2f"/>
    <x v="4"/>
    <d v="2023-04-15T00:00:00"/>
    <x v="3"/>
    <s v="Impact always human situation significant research along."/>
    <n v="4"/>
    <s v="f8340c4f"/>
    <s v="Neutral"/>
    <n v="4"/>
    <m/>
    <x v="1"/>
  </r>
  <r>
    <s v="5be51bf7"/>
    <x v="0"/>
    <d v="2023-10-20T00:00:00"/>
    <x v="3"/>
    <s v="Deep knowledge carry good develop step approach."/>
    <n v="14"/>
    <s v="5b5913ff"/>
    <s v="Neutral"/>
    <n v="10"/>
    <m/>
    <x v="1"/>
  </r>
  <r>
    <s v="7dffd11a"/>
    <x v="1"/>
    <d v="2023-07-14T00:00:00"/>
    <x v="3"/>
    <s v="Yeah cell may her."/>
    <n v="13"/>
    <s v="ddf9193d"/>
    <s v="Neutral"/>
    <n v="7"/>
    <m/>
    <x v="1"/>
  </r>
  <r>
    <s v="d08a6a9c"/>
    <x v="3"/>
    <d v="2023-11-13T00:00:00"/>
    <x v="7"/>
    <m/>
    <n v="15"/>
    <n v="11146891"/>
    <s v="Positive"/>
    <n v="11"/>
    <m/>
    <x v="0"/>
  </r>
  <r>
    <s v="a75450c5"/>
    <x v="1"/>
    <d v="2023-03-09T00:00:00"/>
    <x v="1"/>
    <s v="Nice full power general foot."/>
    <n v="18"/>
    <s v="7c98ba7b"/>
    <s v="Negative"/>
    <n v="3"/>
    <m/>
    <x v="1"/>
  </r>
  <r>
    <s v="a612ea47"/>
    <x v="0"/>
    <d v="2023-12-29T00:00:00"/>
    <x v="0"/>
    <s v="Direction various capital heavy allow have art."/>
    <n v="13"/>
    <s v="d12ef0ab"/>
    <s v="Positive"/>
    <n v="12"/>
    <m/>
    <x v="1"/>
  </r>
  <r>
    <s v="592dc7e7"/>
    <x v="3"/>
    <d v="2023-05-10T00:00:00"/>
    <x v="5"/>
    <s v="Guy design husband age claim."/>
    <n v="18"/>
    <s v="1dca406d"/>
    <s v="Negative"/>
    <n v="5"/>
    <m/>
    <x v="1"/>
  </r>
  <r>
    <n v="77700000000"/>
    <x v="4"/>
    <d v="2023-12-15T00:00:00"/>
    <x v="8"/>
    <s v="Me rate authority clear white beat describe."/>
    <n v="6"/>
    <s v="11e6b7e1"/>
    <s v="Neutral"/>
    <n v="12"/>
    <m/>
    <x v="1"/>
  </r>
  <r>
    <s v="e3ad0bb5"/>
    <x v="3"/>
    <d v="2023-11-27T00:00:00"/>
    <x v="0"/>
    <s v="Big attention among argue for represent may add."/>
    <n v="29"/>
    <s v="28be9c7a"/>
    <s v="Positive"/>
    <n v="11"/>
    <m/>
    <x v="1"/>
  </r>
  <r>
    <s v="4e5ed096"/>
    <x v="1"/>
    <d v="2023-08-14T00:00:00"/>
    <x v="8"/>
    <s v="Economy far challenge laugh nor strategy."/>
    <n v="8"/>
    <s v="1defb60a"/>
    <s v="Neutral"/>
    <n v="8"/>
    <m/>
    <x v="1"/>
  </r>
  <r>
    <s v="a3c6bcd4"/>
    <x v="4"/>
    <d v="2023-05-17T00:00:00"/>
    <x v="3"/>
    <s v="Quality alone anything list energy military position."/>
    <n v="1"/>
    <s v="bc99a384"/>
    <s v="Neutral"/>
    <n v="5"/>
    <m/>
    <x v="1"/>
  </r>
  <r>
    <s v="3da07cdc"/>
    <x v="3"/>
    <d v="2023-10-28T00:00:00"/>
    <x v="9"/>
    <m/>
    <n v="16"/>
    <s v="eba42b6f"/>
    <s v="Positive"/>
    <n v="10"/>
    <m/>
    <x v="0"/>
  </r>
  <r>
    <s v="405b24cb"/>
    <x v="4"/>
    <d v="2023-06-13T00:00:00"/>
    <x v="9"/>
    <s v="Because pressure show image free ask."/>
    <n v="25"/>
    <s v="83e8fc9a"/>
    <s v="Positive"/>
    <n v="6"/>
    <m/>
    <x v="1"/>
  </r>
  <r>
    <s v="b09334b1"/>
    <x v="4"/>
    <d v="2023-10-18T00:00:00"/>
    <x v="4"/>
    <s v="Instead off listen development sea."/>
    <n v="3"/>
    <s v="9030b696"/>
    <s v="Negative"/>
    <n v="10"/>
    <m/>
    <x v="1"/>
  </r>
  <r>
    <s v="4543644a"/>
    <x v="4"/>
    <d v="2023-05-28T00:00:00"/>
    <x v="1"/>
    <s v="Loss impact field away close measure."/>
    <n v="13"/>
    <s v="72e51f8b"/>
    <s v="Negative"/>
    <n v="5"/>
    <m/>
    <x v="1"/>
  </r>
  <r>
    <s v="b30dfff5"/>
    <x v="1"/>
    <d v="2023-12-18T00:00:00"/>
    <x v="8"/>
    <m/>
    <n v="15"/>
    <s v="c21fb6f2"/>
    <s v="Neutral"/>
    <n v="12"/>
    <m/>
    <x v="0"/>
  </r>
  <r>
    <s v="a65c2f3f"/>
    <x v="3"/>
    <d v="2023-08-23T00:00:00"/>
    <x v="3"/>
    <m/>
    <n v="13"/>
    <s v="0e8932e9"/>
    <s v="Neutral"/>
    <n v="8"/>
    <m/>
    <x v="0"/>
  </r>
  <r>
    <s v="beb8d5a9"/>
    <x v="1"/>
    <d v="2023-05-16T00:00:00"/>
    <x v="5"/>
    <s v="Financial feel fall candidate over newspaper garden."/>
    <n v="5"/>
    <s v="bf15b30a"/>
    <s v="Negative"/>
    <n v="5"/>
    <m/>
    <x v="1"/>
  </r>
  <r>
    <s v="df80116f"/>
    <x v="1"/>
    <d v="2023-02-26T00:00:00"/>
    <x v="7"/>
    <m/>
    <n v="28"/>
    <s v="6da2d4c2"/>
    <s v="Positive"/>
    <n v="2"/>
    <m/>
    <x v="0"/>
  </r>
  <r>
    <s v="82c1c863"/>
    <x v="1"/>
    <d v="2023-03-22T00:00:00"/>
    <x v="7"/>
    <s v="Song discuss should technology way billion appear."/>
    <n v="26"/>
    <s v="011c7f89"/>
    <s v="Positive"/>
    <n v="3"/>
    <m/>
    <x v="1"/>
  </r>
  <r>
    <s v="3ca6822b"/>
    <x v="4"/>
    <d v="2023-01-20T00:00:00"/>
    <x v="0"/>
    <s v="Sing allow perform recently."/>
    <n v="13"/>
    <s v="6872c675"/>
    <s v="Positive"/>
    <n v="1"/>
    <m/>
    <x v="1"/>
  </r>
  <r>
    <s v="34985a05"/>
    <x v="2"/>
    <d v="2023-01-09T00:00:00"/>
    <x v="5"/>
    <m/>
    <n v="16"/>
    <s v="f0c62f89"/>
    <s v="Negative"/>
    <n v="1"/>
    <m/>
    <x v="0"/>
  </r>
  <r>
    <s v="86a760c7"/>
    <x v="0"/>
    <d v="2023-10-16T00:00:00"/>
    <x v="1"/>
    <s v="View street ahead event."/>
    <n v="15"/>
    <s v="08e78c74"/>
    <s v="Negative"/>
    <n v="10"/>
    <m/>
    <x v="1"/>
  </r>
  <r>
    <s v="ccd08140"/>
    <x v="2"/>
    <d v="2023-02-11T00:00:00"/>
    <x v="2"/>
    <s v="Future science however each contain event."/>
    <n v="6"/>
    <s v="d2410e04"/>
    <s v="Neutral"/>
    <n v="2"/>
    <m/>
    <x v="1"/>
  </r>
  <r>
    <s v="c7e5a00c"/>
    <x v="1"/>
    <d v="2023-06-22T00:00:00"/>
    <x v="3"/>
    <s v="Avoid difficult respond."/>
    <n v="14"/>
    <s v="1cf19a5b"/>
    <s v="Neutral"/>
    <n v="6"/>
    <m/>
    <x v="1"/>
  </r>
  <r>
    <s v="558d4e51"/>
    <x v="4"/>
    <d v="2023-11-26T00:00:00"/>
    <x v="3"/>
    <s v="Role station news."/>
    <n v="24"/>
    <s v="cc216db4"/>
    <s v="Neutral"/>
    <n v="11"/>
    <m/>
    <x v="1"/>
  </r>
  <r>
    <s v="420d8957"/>
    <x v="4"/>
    <d v="2023-08-21T00:00:00"/>
    <x v="2"/>
    <s v="Side media avoid like."/>
    <n v="9"/>
    <s v="e52a7276"/>
    <s v="Neutral"/>
    <n v="8"/>
    <m/>
    <x v="1"/>
  </r>
  <r>
    <s v="193df73b"/>
    <x v="2"/>
    <d v="2023-09-30T00:00:00"/>
    <x v="3"/>
    <s v="Training rest foot sister leader thousand."/>
    <n v="19"/>
    <s v="fdf51e6a"/>
    <s v="Neutral"/>
    <n v="9"/>
    <m/>
    <x v="1"/>
  </r>
  <r>
    <s v="13be3ee6"/>
    <x v="2"/>
    <d v="2023-04-02T00:00:00"/>
    <x v="9"/>
    <m/>
    <n v="17"/>
    <s v="fbc96e8b"/>
    <s v="Positive"/>
    <n v="4"/>
    <m/>
    <x v="0"/>
  </r>
  <r>
    <s v="1dcd87b7"/>
    <x v="1"/>
    <d v="2023-06-20T00:00:00"/>
    <x v="1"/>
    <m/>
    <n v="28"/>
    <s v="e78c3beb"/>
    <s v="Negative"/>
    <n v="6"/>
    <m/>
    <x v="0"/>
  </r>
  <r>
    <s v="6b90eae1"/>
    <x v="2"/>
    <d v="2023-01-04T00:00:00"/>
    <x v="0"/>
    <m/>
    <n v="4"/>
    <s v="aaeb2b7f"/>
    <s v="Positive"/>
    <n v="1"/>
    <m/>
    <x v="0"/>
  </r>
  <r>
    <s v="a1341782"/>
    <x v="3"/>
    <d v="2023-04-11T00:00:00"/>
    <x v="2"/>
    <s v="Maintain including range."/>
    <n v="5"/>
    <s v="350e3e8b"/>
    <s v="Neutral"/>
    <n v="4"/>
    <m/>
    <x v="1"/>
  </r>
  <r>
    <s v="0abb8b8c"/>
    <x v="4"/>
    <d v="2023-08-15T00:00:00"/>
    <x v="8"/>
    <s v="Event tough bank."/>
    <n v="8"/>
    <s v="23dff6be"/>
    <s v="Neutral"/>
    <n v="8"/>
    <m/>
    <x v="1"/>
  </r>
  <r>
    <s v="ca108b25"/>
    <x v="1"/>
    <d v="2023-05-01T00:00:00"/>
    <x v="9"/>
    <s v="Success financial wish point tonight trial second."/>
    <n v="25"/>
    <s v="9f307ea1"/>
    <s v="Positive"/>
    <n v="5"/>
    <m/>
    <x v="1"/>
  </r>
  <r>
    <s v="8b98a75a"/>
    <x v="2"/>
    <d v="2023-04-20T00:00:00"/>
    <x v="7"/>
    <s v="Behavior impact hear wonder know site."/>
    <n v="17"/>
    <s v="461834df"/>
    <s v="Positive"/>
    <n v="4"/>
    <m/>
    <x v="1"/>
  </r>
  <r>
    <s v="166ee421"/>
    <x v="0"/>
    <d v="2023-04-09T00:00:00"/>
    <x v="7"/>
    <m/>
    <n v="2"/>
    <s v="d5431b5e"/>
    <s v="Positive"/>
    <n v="4"/>
    <m/>
    <x v="0"/>
  </r>
  <r>
    <s v="27a1c81b"/>
    <x v="0"/>
    <d v="2023-08-23T00:00:00"/>
    <x v="0"/>
    <s v="Water building culture such perhaps pick successful indicate."/>
    <n v="25"/>
    <s v="c16df6ae"/>
    <s v="Positive"/>
    <n v="8"/>
    <m/>
    <x v="1"/>
  </r>
  <r>
    <s v="ee5ef755"/>
    <x v="0"/>
    <d v="2023-12-25T00:00:00"/>
    <x v="3"/>
    <s v="Tend analysis get mean choose prepare general news."/>
    <n v="4"/>
    <s v="078605cd"/>
    <s v="Neutral"/>
    <n v="12"/>
    <m/>
    <x v="1"/>
  </r>
  <r>
    <s v="37dcc5b6"/>
    <x v="3"/>
    <d v="2023-06-20T00:00:00"/>
    <x v="1"/>
    <s v="Good floor benefit analysis check structure activity."/>
    <n v="9"/>
    <s v="82e55088"/>
    <s v="Negative"/>
    <n v="6"/>
    <m/>
    <x v="1"/>
  </r>
  <r>
    <s v="09d55db9"/>
    <x v="3"/>
    <d v="2023-07-20T00:00:00"/>
    <x v="0"/>
    <m/>
    <n v="6"/>
    <s v="557d6012"/>
    <s v="Positive"/>
    <n v="7"/>
    <m/>
    <x v="0"/>
  </r>
  <r>
    <s v="73219c11"/>
    <x v="0"/>
    <d v="2023-04-20T00:00:00"/>
    <x v="4"/>
    <s v="Discover final particularly."/>
    <n v="3"/>
    <s v="0784779b"/>
    <s v="Negative"/>
    <n v="4"/>
    <m/>
    <x v="1"/>
  </r>
  <r>
    <s v="4f3e42f0"/>
    <x v="1"/>
    <d v="2023-05-16T00:00:00"/>
    <x v="4"/>
    <s v="Movie treat enjoy notice."/>
    <n v="11"/>
    <s v="83c61bf2"/>
    <s v="Negative"/>
    <n v="5"/>
    <m/>
    <x v="1"/>
  </r>
  <r>
    <s v="ba4e9268"/>
    <x v="4"/>
    <d v="2023-09-23T00:00:00"/>
    <x v="4"/>
    <s v="Seem notice growth fine fund force."/>
    <n v="23"/>
    <s v="6fea2d68"/>
    <s v="Negative"/>
    <n v="9"/>
    <m/>
    <x v="1"/>
  </r>
  <r>
    <s v="71f235a2"/>
    <x v="3"/>
    <d v="2023-08-31T00:00:00"/>
    <x v="0"/>
    <s v="Seven just many professional."/>
    <n v="29"/>
    <s v="afc03ed0"/>
    <s v="Positive"/>
    <n v="8"/>
    <m/>
    <x v="1"/>
  </r>
  <r>
    <s v="098975be"/>
    <x v="3"/>
    <d v="2023-07-21T00:00:00"/>
    <x v="4"/>
    <s v="Full study late foreign wait suffer kid."/>
    <n v="12"/>
    <s v="f83d0a3d"/>
    <s v="Negative"/>
    <n v="7"/>
    <m/>
    <x v="1"/>
  </r>
  <r>
    <s v="0420cefc"/>
    <x v="4"/>
    <d v="2023-10-15T00:00:00"/>
    <x v="2"/>
    <s v="Thing take food however catch."/>
    <n v="28"/>
    <s v="581f364c"/>
    <s v="Neutral"/>
    <n v="10"/>
    <m/>
    <x v="1"/>
  </r>
  <r>
    <s v="0b01aae7"/>
    <x v="3"/>
    <d v="2023-05-10T00:00:00"/>
    <x v="5"/>
    <s v="Control water southern important."/>
    <n v="10"/>
    <s v="26230f00"/>
    <s v="Negative"/>
    <n v="5"/>
    <m/>
    <x v="1"/>
  </r>
  <r>
    <s v="3bb964bd"/>
    <x v="1"/>
    <d v="2023-03-14T00:00:00"/>
    <x v="5"/>
    <s v="Arrive sister side ahead involve serve nor."/>
    <n v="10"/>
    <s v="3c2289b7"/>
    <s v="Negative"/>
    <n v="3"/>
    <m/>
    <x v="1"/>
  </r>
  <r>
    <s v="8b4acb49"/>
    <x v="0"/>
    <d v="2023-10-07T00:00:00"/>
    <x v="3"/>
    <s v="Oil window daughter inside probably must course power."/>
    <n v="1"/>
    <s v="a5060992"/>
    <s v="Neutral"/>
    <n v="10"/>
    <m/>
    <x v="1"/>
  </r>
  <r>
    <s v="5098a170"/>
    <x v="2"/>
    <d v="2023-02-11T00:00:00"/>
    <x v="3"/>
    <m/>
    <n v="24"/>
    <s v="6c63745f"/>
    <s v="Neutral"/>
    <n v="2"/>
    <m/>
    <x v="0"/>
  </r>
  <r>
    <s v="ae27c910"/>
    <x v="4"/>
    <d v="2023-01-26T00:00:00"/>
    <x v="3"/>
    <m/>
    <n v="14"/>
    <s v="053afd3a"/>
    <s v="Neutral"/>
    <n v="1"/>
    <m/>
    <x v="0"/>
  </r>
  <r>
    <s v="f77eda1c"/>
    <x v="0"/>
    <d v="2023-08-26T00:00:00"/>
    <x v="4"/>
    <s v="Kitchen sometimes mission space leader professor author."/>
    <n v="29"/>
    <s v="a7bdd10e"/>
    <s v="Negative"/>
    <n v="8"/>
    <m/>
    <x v="1"/>
  </r>
  <r>
    <s v="3b3802b6"/>
    <x v="3"/>
    <d v="2023-07-13T00:00:00"/>
    <x v="9"/>
    <s v="Community great live draw."/>
    <n v="18"/>
    <s v="4e83c775"/>
    <s v="Positive"/>
    <n v="7"/>
    <m/>
    <x v="1"/>
  </r>
  <r>
    <s v="17b51b89"/>
    <x v="4"/>
    <d v="2023-07-23T00:00:00"/>
    <x v="0"/>
    <s v="Hand feel west."/>
    <n v="3"/>
    <s v="b230434e"/>
    <s v="Positive"/>
    <n v="7"/>
    <m/>
    <x v="1"/>
  </r>
  <r>
    <s v="edf39398"/>
    <x v="1"/>
    <d v="2023-11-21T00:00:00"/>
    <x v="8"/>
    <s v="Fall national night simply though resource media."/>
    <n v="1"/>
    <s v="7249873f"/>
    <s v="Neutral"/>
    <n v="11"/>
    <m/>
    <x v="1"/>
  </r>
  <r>
    <s v="1247c824"/>
    <x v="3"/>
    <d v="2023-02-10T00:00:00"/>
    <x v="1"/>
    <s v="Senior though total tough minute."/>
    <n v="13"/>
    <s v="7cb2d9bb"/>
    <s v="Negative"/>
    <n v="2"/>
    <m/>
    <x v="1"/>
  </r>
  <r>
    <s v="c6394e47"/>
    <x v="0"/>
    <d v="2023-01-22T00:00:00"/>
    <x v="2"/>
    <s v="Myself it growth performance who past."/>
    <n v="2"/>
    <s v="7e508b16"/>
    <s v="Neutral"/>
    <n v="1"/>
    <m/>
    <x v="1"/>
  </r>
  <r>
    <s v="c5cb8e8c"/>
    <x v="1"/>
    <d v="2023-08-06T00:00:00"/>
    <x v="2"/>
    <m/>
    <n v="2"/>
    <s v="a6b0acbe"/>
    <s v="Neutral"/>
    <n v="8"/>
    <m/>
    <x v="0"/>
  </r>
  <r>
    <s v="8097a29e"/>
    <x v="2"/>
    <d v="2023-11-05T00:00:00"/>
    <x v="1"/>
    <m/>
    <n v="7"/>
    <s v="a5c29f65"/>
    <s v="Negative"/>
    <n v="11"/>
    <m/>
    <x v="0"/>
  </r>
  <r>
    <s v="f73ab035"/>
    <x v="0"/>
    <d v="2023-11-17T00:00:00"/>
    <x v="7"/>
    <m/>
    <n v="8"/>
    <s v="ee8d3f20"/>
    <s v="Positive"/>
    <n v="11"/>
    <m/>
    <x v="0"/>
  </r>
  <r>
    <s v="7daec9bb"/>
    <x v="0"/>
    <d v="2023-04-21T00:00:00"/>
    <x v="2"/>
    <m/>
    <n v="3"/>
    <s v="db03b3f9"/>
    <s v="Neutral"/>
    <n v="4"/>
    <m/>
    <x v="0"/>
  </r>
  <r>
    <s v="07769ebe"/>
    <x v="2"/>
    <d v="2023-06-26T00:00:00"/>
    <x v="5"/>
    <m/>
    <n v="4"/>
    <s v="082202df"/>
    <s v="Negative"/>
    <n v="6"/>
    <m/>
    <x v="0"/>
  </r>
  <r>
    <s v="ecb32e64"/>
    <x v="2"/>
    <d v="2023-04-26T00:00:00"/>
    <x v="0"/>
    <s v="Whether tonight play would represent discover."/>
    <n v="29"/>
    <s v="69689a5d"/>
    <s v="Positive"/>
    <n v="4"/>
    <m/>
    <x v="1"/>
  </r>
  <r>
    <s v="3b3cb2cb"/>
    <x v="1"/>
    <d v="2023-05-12T00:00:00"/>
    <x v="1"/>
    <s v="Understand million hit law."/>
    <n v="5"/>
    <s v="43bd254e"/>
    <s v="Negative"/>
    <n v="5"/>
    <m/>
    <x v="1"/>
  </r>
  <r>
    <s v="3ce1a0bc"/>
    <x v="0"/>
    <d v="2023-07-14T00:00:00"/>
    <x v="3"/>
    <s v="Born detail fast whom environmental look high."/>
    <n v="21"/>
    <n v="78160943"/>
    <s v="Neutral"/>
    <n v="7"/>
    <m/>
    <x v="1"/>
  </r>
  <r>
    <s v="33619a2b"/>
    <x v="2"/>
    <d v="2023-08-10T00:00:00"/>
    <x v="8"/>
    <s v="High thing get those choose take represent hotel."/>
    <n v="22"/>
    <s v="bd1436d1"/>
    <s v="Neutral"/>
    <n v="8"/>
    <m/>
    <x v="1"/>
  </r>
  <r>
    <s v="757e9f6d"/>
    <x v="1"/>
    <d v="2023-03-21T00:00:00"/>
    <x v="0"/>
    <s v="Bed them project black Congress."/>
    <n v="18"/>
    <s v="afa24c94"/>
    <s v="Positive"/>
    <n v="3"/>
    <m/>
    <x v="1"/>
  </r>
  <r>
    <s v="3afd9061"/>
    <x v="2"/>
    <d v="2023-10-22T00:00:00"/>
    <x v="5"/>
    <s v="Quickly business star organization they."/>
    <n v="12"/>
    <s v="a0287e1f"/>
    <s v="Negative"/>
    <n v="10"/>
    <m/>
    <x v="1"/>
  </r>
  <r>
    <s v="359a3fb7"/>
    <x v="2"/>
    <d v="2023-10-23T00:00:00"/>
    <x v="8"/>
    <s v="Big me door."/>
    <n v="3"/>
    <s v="4cd4fd52"/>
    <s v="Neutral"/>
    <n v="10"/>
    <m/>
    <x v="1"/>
  </r>
  <r>
    <s v="e1df619f"/>
    <x v="4"/>
    <d v="2023-10-05T00:00:00"/>
    <x v="1"/>
    <m/>
    <n v="29"/>
    <s v="098f41f8"/>
    <s v="Negative"/>
    <n v="10"/>
    <m/>
    <x v="0"/>
  </r>
  <r>
    <s v="f622020c"/>
    <x v="4"/>
    <d v="2023-07-13T00:00:00"/>
    <x v="5"/>
    <s v="Effect game past maintain exactly state."/>
    <n v="20"/>
    <s v="ad45c18d"/>
    <s v="Negative"/>
    <n v="7"/>
    <m/>
    <x v="1"/>
  </r>
  <r>
    <s v="d34000af"/>
    <x v="0"/>
    <d v="2023-09-17T00:00:00"/>
    <x v="1"/>
    <s v="Difference human recent while explain."/>
    <n v="19"/>
    <s v="370f9090"/>
    <s v="Negative"/>
    <n v="9"/>
    <m/>
    <x v="1"/>
  </r>
  <r>
    <s v="e84cb691"/>
    <x v="4"/>
    <d v="2023-12-18T00:00:00"/>
    <x v="4"/>
    <s v="Particular color final ever international field."/>
    <n v="4"/>
    <s v="1e7ef994"/>
    <s v="Negative"/>
    <n v="12"/>
    <m/>
    <x v="1"/>
  </r>
  <r>
    <s v="217c9177"/>
    <x v="4"/>
    <d v="2023-09-18T00:00:00"/>
    <x v="1"/>
    <s v="Media why front image woman."/>
    <n v="30"/>
    <s v="a8e8bee2"/>
    <s v="Negative"/>
    <n v="9"/>
    <m/>
    <x v="1"/>
  </r>
  <r>
    <s v="fca6b8a4"/>
    <x v="1"/>
    <d v="2023-03-06T00:00:00"/>
    <x v="6"/>
    <s v="As ever value early house another."/>
    <n v="8"/>
    <s v="4c9d5704"/>
    <s v="Neutral"/>
    <n v="3"/>
    <m/>
    <x v="1"/>
  </r>
  <r>
    <s v="cdd50841"/>
    <x v="4"/>
    <d v="2023-11-27T00:00:00"/>
    <x v="0"/>
    <s v="Happy town stage both sometimes avoid whatever."/>
    <n v="13"/>
    <s v="bbd610b8"/>
    <s v="Positive"/>
    <n v="11"/>
    <m/>
    <x v="1"/>
  </r>
  <r>
    <s v="d6e0ed11"/>
    <x v="3"/>
    <d v="2023-02-05T00:00:00"/>
    <x v="0"/>
    <m/>
    <n v="24"/>
    <s v="7be75c37"/>
    <s v="Positive"/>
    <n v="2"/>
    <m/>
    <x v="0"/>
  </r>
  <r>
    <s v="47c7c5f0"/>
    <x v="1"/>
    <d v="2023-05-27T00:00:00"/>
    <x v="8"/>
    <m/>
    <n v="17"/>
    <s v="c846548d"/>
    <s v="Neutral"/>
    <n v="5"/>
    <m/>
    <x v="0"/>
  </r>
  <r>
    <s v="e295bc05"/>
    <x v="0"/>
    <d v="2023-12-05T00:00:00"/>
    <x v="1"/>
    <s v="Tv camera customer any medical."/>
    <n v="27"/>
    <s v="d80efba2"/>
    <s v="Negative"/>
    <n v="12"/>
    <m/>
    <x v="1"/>
  </r>
  <r>
    <s v="ce49e7ba"/>
    <x v="3"/>
    <d v="2023-07-31T00:00:00"/>
    <x v="2"/>
    <m/>
    <n v="14"/>
    <s v="98cc5ab3"/>
    <s v="Neutral"/>
    <n v="7"/>
    <m/>
    <x v="0"/>
  </r>
  <r>
    <s v="9bf2c086"/>
    <x v="1"/>
    <d v="2023-10-23T00:00:00"/>
    <x v="7"/>
    <s v="Behavior often base yet detail."/>
    <n v="13"/>
    <s v="17bc60b2"/>
    <s v="Positive"/>
    <n v="10"/>
    <m/>
    <x v="1"/>
  </r>
  <r>
    <s v="1bf36d25"/>
    <x v="0"/>
    <d v="2023-05-17T00:00:00"/>
    <x v="7"/>
    <m/>
    <n v="18"/>
    <s v="64c9a0d1"/>
    <s v="Positive"/>
    <n v="5"/>
    <m/>
    <x v="0"/>
  </r>
  <r>
    <s v="7f894c6c"/>
    <x v="4"/>
    <d v="2023-12-04T00:00:00"/>
    <x v="9"/>
    <m/>
    <n v="23"/>
    <s v="562610a2"/>
    <s v="Positive"/>
    <n v="12"/>
    <m/>
    <x v="0"/>
  </r>
  <r>
    <s v="36f001ee"/>
    <x v="3"/>
    <d v="2023-12-02T00:00:00"/>
    <x v="3"/>
    <s v="Car court door although."/>
    <n v="8"/>
    <s v="54f07ce0"/>
    <s v="Neutral"/>
    <n v="12"/>
    <m/>
    <x v="1"/>
  </r>
  <r>
    <s v="418cee7a"/>
    <x v="0"/>
    <d v="2023-12-31T00:00:00"/>
    <x v="0"/>
    <m/>
    <n v="25"/>
    <s v="7f6b2d43"/>
    <s v="Positive"/>
    <n v="12"/>
    <m/>
    <x v="0"/>
  </r>
  <r>
    <s v="58d898c5"/>
    <x v="2"/>
    <d v="2023-05-09T00:00:00"/>
    <x v="7"/>
    <s v="Bank market car citizen character sound less."/>
    <n v="1"/>
    <s v="d44b059d"/>
    <s v="Positive"/>
    <n v="5"/>
    <m/>
    <x v="1"/>
  </r>
  <r>
    <s v="4084bd5a"/>
    <x v="1"/>
    <d v="2023-05-30T00:00:00"/>
    <x v="1"/>
    <s v="Democrat chair sometimes."/>
    <n v="5"/>
    <s v="754527b6"/>
    <s v="Negative"/>
    <n v="5"/>
    <m/>
    <x v="1"/>
  </r>
  <r>
    <s v="ccb31967"/>
    <x v="4"/>
    <d v="2023-08-20T00:00:00"/>
    <x v="5"/>
    <m/>
    <n v="29"/>
    <s v="161e4f6a"/>
    <s v="Negative"/>
    <n v="8"/>
    <m/>
    <x v="0"/>
  </r>
  <r>
    <s v="f2b6b5d6"/>
    <x v="0"/>
    <d v="2023-05-13T00:00:00"/>
    <x v="1"/>
    <s v="Discussion sort choose war picture professional north."/>
    <n v="9"/>
    <s v="9b976341"/>
    <s v="Negative"/>
    <n v="5"/>
    <m/>
    <x v="1"/>
  </r>
  <r>
    <s v="eb355a7d"/>
    <x v="3"/>
    <d v="2023-11-05T00:00:00"/>
    <x v="7"/>
    <m/>
    <n v="11"/>
    <s v="b2f70756"/>
    <s v="Positive"/>
    <n v="11"/>
    <m/>
    <x v="0"/>
  </r>
  <r>
    <s v="b400becc"/>
    <x v="0"/>
    <d v="2023-11-11T00:00:00"/>
    <x v="9"/>
    <m/>
    <n v="25"/>
    <s v="6550e446"/>
    <s v="Positive"/>
    <n v="11"/>
    <m/>
    <x v="0"/>
  </r>
  <r>
    <s v="aafe59e9"/>
    <x v="4"/>
    <d v="2023-12-23T00:00:00"/>
    <x v="0"/>
    <s v="Family wish throughout knowledge college move."/>
    <n v="22"/>
    <n v="90168425"/>
    <s v="Positive"/>
    <n v="12"/>
    <m/>
    <x v="1"/>
  </r>
  <r>
    <s v="e659373c"/>
    <x v="4"/>
    <d v="2023-05-08T00:00:00"/>
    <x v="5"/>
    <s v="Hospital child agree get family subject."/>
    <n v="11"/>
    <s v="bc240ecf"/>
    <s v="Negative"/>
    <n v="5"/>
    <m/>
    <x v="1"/>
  </r>
  <r>
    <s v="3c78db3c"/>
    <x v="3"/>
    <d v="2023-01-18T00:00:00"/>
    <x v="1"/>
    <s v="Interesting skill forward upon big recent."/>
    <n v="5"/>
    <s v="a98c1c9c"/>
    <s v="Negative"/>
    <n v="1"/>
    <m/>
    <x v="1"/>
  </r>
  <r>
    <s v="df592d9c"/>
    <x v="3"/>
    <d v="2023-08-16T00:00:00"/>
    <x v="5"/>
    <s v="Beyond arm only factor shake."/>
    <n v="12"/>
    <s v="e742b1f4"/>
    <s v="Negative"/>
    <n v="8"/>
    <m/>
    <x v="1"/>
  </r>
  <r>
    <s v="d0a90112"/>
    <x v="2"/>
    <d v="2023-06-12T00:00:00"/>
    <x v="1"/>
    <m/>
    <n v="20"/>
    <s v="d085b7ac"/>
    <s v="Negative"/>
    <n v="6"/>
    <m/>
    <x v="0"/>
  </r>
  <r>
    <s v="df0a1d56"/>
    <x v="3"/>
    <d v="2023-11-04T00:00:00"/>
    <x v="4"/>
    <m/>
    <n v="26"/>
    <s v="8881b090"/>
    <s v="Negative"/>
    <n v="11"/>
    <m/>
    <x v="0"/>
  </r>
  <r>
    <s v="3ffa50b9"/>
    <x v="1"/>
    <d v="2023-12-13T00:00:00"/>
    <x v="3"/>
    <s v="Mother happen machine among."/>
    <n v="13"/>
    <s v="4a0491a7"/>
    <s v="Neutral"/>
    <n v="12"/>
    <m/>
    <x v="1"/>
  </r>
  <r>
    <s v="e1d75d59"/>
    <x v="1"/>
    <d v="2023-08-22T00:00:00"/>
    <x v="5"/>
    <s v="Else turn officer."/>
    <n v="10"/>
    <s v="67eb085d"/>
    <s v="Negative"/>
    <n v="8"/>
    <m/>
    <x v="1"/>
  </r>
  <r>
    <s v="da58df43"/>
    <x v="0"/>
    <d v="2023-03-29T00:00:00"/>
    <x v="1"/>
    <s v="East believe personal."/>
    <n v="19"/>
    <s v="3bc26222"/>
    <s v="Negative"/>
    <n v="3"/>
    <m/>
    <x v="1"/>
  </r>
  <r>
    <s v="ec8c9961"/>
    <x v="3"/>
    <d v="2023-05-24T00:00:00"/>
    <x v="0"/>
    <m/>
    <n v="7"/>
    <s v="1c2620ca"/>
    <s v="Positive"/>
    <n v="5"/>
    <m/>
    <x v="0"/>
  </r>
  <r>
    <s v="57b547dd"/>
    <x v="0"/>
    <d v="2023-02-11T00:00:00"/>
    <x v="1"/>
    <s v="Song car professor perform table know public."/>
    <n v="23"/>
    <s v="b4413618"/>
    <s v="Negative"/>
    <n v="2"/>
    <m/>
    <x v="1"/>
  </r>
  <r>
    <s v="21cd0b8b"/>
    <x v="0"/>
    <d v="2023-07-09T00:00:00"/>
    <x v="7"/>
    <m/>
    <n v="29"/>
    <s v="868493f5"/>
    <s v="Positive"/>
    <n v="7"/>
    <m/>
    <x v="0"/>
  </r>
  <r>
    <s v="91f5a3ac"/>
    <x v="4"/>
    <d v="2023-12-08T00:00:00"/>
    <x v="1"/>
    <s v="Deep movement building seven responsibility building."/>
    <n v="5"/>
    <s v="d0cef298"/>
    <s v="Negative"/>
    <n v="12"/>
    <m/>
    <x v="1"/>
  </r>
  <r>
    <s v="bf4ab0c3"/>
    <x v="4"/>
    <d v="2023-03-09T00:00:00"/>
    <x v="1"/>
    <m/>
    <n v="2"/>
    <s v="e8217211"/>
    <s v="Negative"/>
    <n v="3"/>
    <m/>
    <x v="0"/>
  </r>
  <r>
    <s v="4a44bbb1"/>
    <x v="4"/>
    <d v="2023-05-07T00:00:00"/>
    <x v="9"/>
    <m/>
    <n v="16"/>
    <s v="9fa585f6"/>
    <s v="Positive"/>
    <n v="5"/>
    <m/>
    <x v="0"/>
  </r>
  <r>
    <s v="5945b81f"/>
    <x v="4"/>
    <d v="2023-09-09T00:00:00"/>
    <x v="6"/>
    <s v="Crime class short action almost appear."/>
    <n v="27"/>
    <s v="382cce0f"/>
    <s v="Neutral"/>
    <n v="9"/>
    <m/>
    <x v="1"/>
  </r>
  <r>
    <s v="8348f5cd"/>
    <x v="0"/>
    <d v="2023-08-13T00:00:00"/>
    <x v="3"/>
    <s v="Control yet along."/>
    <n v="9"/>
    <s v="be0d13c1"/>
    <s v="Neutral"/>
    <n v="8"/>
    <m/>
    <x v="1"/>
  </r>
  <r>
    <s v="cb104c97"/>
    <x v="4"/>
    <d v="2023-01-19T00:00:00"/>
    <x v="5"/>
    <m/>
    <n v="7"/>
    <s v="b2d935ac"/>
    <s v="Negative"/>
    <n v="1"/>
    <m/>
    <x v="0"/>
  </r>
  <r>
    <s v="479f1301"/>
    <x v="0"/>
    <d v="2023-10-28T00:00:00"/>
    <x v="0"/>
    <s v="Report unit white professor money."/>
    <n v="10"/>
    <s v="04a53fb7"/>
    <s v="Positive"/>
    <n v="10"/>
    <m/>
    <x v="1"/>
  </r>
  <r>
    <s v="a5d2d920"/>
    <x v="3"/>
    <d v="2023-10-06T00:00:00"/>
    <x v="1"/>
    <m/>
    <n v="3"/>
    <s v="23df5d7e"/>
    <s v="Negative"/>
    <n v="10"/>
    <m/>
    <x v="0"/>
  </r>
  <r>
    <s v="360e9e97"/>
    <x v="3"/>
    <d v="2023-02-23T00:00:00"/>
    <x v="1"/>
    <s v="It everything industry expert right."/>
    <n v="9"/>
    <s v="7ac636fe"/>
    <s v="Negative"/>
    <n v="2"/>
    <m/>
    <x v="1"/>
  </r>
  <r>
    <s v="b711ccdf"/>
    <x v="2"/>
    <d v="2024-01-01T00:00:00"/>
    <x v="4"/>
    <s v="Hot involve few fall decision."/>
    <n v="8"/>
    <s v="257c9abc"/>
    <s v="Negative"/>
    <n v="1"/>
    <m/>
    <x v="1"/>
  </r>
  <r>
    <s v="2e5e383e"/>
    <x v="1"/>
    <d v="2023-08-11T00:00:00"/>
    <x v="1"/>
    <s v="Camera military politics lawyer."/>
    <n v="15"/>
    <s v="74234aa5"/>
    <s v="Negative"/>
    <n v="8"/>
    <m/>
    <x v="1"/>
  </r>
  <r>
    <s v="bf068776"/>
    <x v="2"/>
    <d v="2023-04-04T00:00:00"/>
    <x v="7"/>
    <s v="They step dog according compare."/>
    <n v="22"/>
    <s v="2be552df"/>
    <s v="Positive"/>
    <n v="4"/>
    <m/>
    <x v="1"/>
  </r>
  <r>
    <s v="8be1d994"/>
    <x v="4"/>
    <d v="2023-09-02T00:00:00"/>
    <x v="8"/>
    <s v="Those page positive by song fire major."/>
    <n v="8"/>
    <s v="9d1113f5"/>
    <s v="Neutral"/>
    <n v="9"/>
    <m/>
    <x v="1"/>
  </r>
  <r>
    <s v="dc783f87"/>
    <x v="2"/>
    <d v="2023-07-15T00:00:00"/>
    <x v="0"/>
    <m/>
    <n v="17"/>
    <s v="ec462ce7"/>
    <s v="Positive"/>
    <n v="7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D575D-172B-4D2D-87E3-34E8C1EFC24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s" colHeaderCaption="FDBK type">
  <location ref="A3:E10" firstHeaderRow="1" firstDataRow="2" firstDataCol="1"/>
  <pivotFields count="8"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numFmtId="14" showAll="0"/>
    <pivotField dataField="1"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Feedback Score" fld="3" subtotal="count" showDataAs="percentOfRow" baseField="1" baseItem="0" numFmtId="10"/>
  </dataFields>
  <formats count="8">
    <format dxfId="44">
      <pivotArea collapsedLevelsAreSubtotals="1" fieldPosition="0">
        <references count="2">
          <reference field="1" count="1">
            <x v="4"/>
          </reference>
          <reference field="7" count="1" selected="0">
            <x v="2"/>
          </reference>
        </references>
      </pivotArea>
    </format>
    <format dxfId="43">
      <pivotArea collapsedLevelsAreSubtotals="1" fieldPosition="0">
        <references count="2">
          <reference field="1" count="1">
            <x v="0"/>
          </reference>
          <reference field="7" count="1" selected="0">
            <x v="0"/>
          </reference>
        </references>
      </pivotArea>
    </format>
    <format dxfId="42">
      <pivotArea dataOnly="0" labelOnly="1" fieldPosition="0">
        <references count="1">
          <reference field="1" count="1">
            <x v="0"/>
          </reference>
        </references>
      </pivotArea>
    </format>
    <format dxfId="41">
      <pivotArea dataOnly="0" labelOnly="1" fieldPosition="0">
        <references count="1">
          <reference field="1" count="1">
            <x v="0"/>
          </reference>
        </references>
      </pivotArea>
    </format>
    <format dxfId="40">
      <pivotArea dataOnly="0" labelOnly="1" fieldPosition="0">
        <references count="1">
          <reference field="1" count="1">
            <x v="0"/>
          </reference>
        </references>
      </pivotArea>
    </format>
    <format dxfId="39">
      <pivotArea dataOnly="0" labelOnly="1" fieldPosition="0">
        <references count="1">
          <reference field="1" count="1">
            <x v="4"/>
          </reference>
        </references>
      </pivotArea>
    </format>
    <format dxfId="38">
      <pivotArea dataOnly="0" labelOnly="1" fieldPosition="0">
        <references count="1">
          <reference field="1" count="1">
            <x v="4"/>
          </reference>
        </references>
      </pivotArea>
    </format>
    <format dxfId="37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E4D25-3124-4989-845D-CEC64A1C7B93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E9" firstHeaderRow="1" firstDataRow="1" firstDataCol="1" rowPageCount="1" colPageCount="1"/>
  <pivotFields count="7"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numFmtId="14" showAll="0"/>
    <pivotField axis="axisPage" dataField="1" multipleItemSelectionAllowed="1" showAll="0">
      <items count="11">
        <item h="1" x="4"/>
        <item h="1" x="1"/>
        <item h="1" x="5"/>
        <item h="1" x="2"/>
        <item h="1" x="8"/>
        <item h="1" x="3"/>
        <item h="1" x="6"/>
        <item h="1" x="7"/>
        <item x="9"/>
        <item x="0"/>
        <item t="default"/>
      </items>
    </pivotField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Count of Feedback Score" fld="3" subtotal="count" baseField="1" baseItem="0"/>
  </dataFields>
  <formats count="4">
    <format dxfId="28">
      <pivotArea collapsedLevelsAreSubtotals="1" fieldPosition="0">
        <references count="1">
          <reference field="1" count="1">
            <x v="1"/>
          </reference>
        </references>
      </pivotArea>
    </format>
    <format dxfId="27">
      <pivotArea dataOnly="0" labelOnly="1" fieldPosition="0">
        <references count="1">
          <reference field="1" count="1">
            <x v="1"/>
          </reference>
        </references>
      </pivotArea>
    </format>
    <format dxfId="26">
      <pivotArea dataOnly="0" labelOnly="1" fieldPosition="0">
        <references count="1">
          <reference field="1" count="1">
            <x v="1"/>
          </reference>
        </references>
      </pivotArea>
    </format>
    <format dxfId="25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B467C-ACBA-4564-90B4-FC6093549F85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s">
  <location ref="A3:B9" firstHeaderRow="1" firstDataRow="1" firstDataCol="1"/>
  <pivotFields count="7"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numFmtId="14"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solution Time" fld="5" subtotal="average" baseField="1" baseItem="0"/>
  </dataFields>
  <formats count="8">
    <format dxfId="36">
      <pivotArea dataOnly="0" labelOnly="1" fieldPosition="0">
        <references count="1">
          <reference field="1" count="1">
            <x v="4"/>
          </reference>
        </references>
      </pivotArea>
    </format>
    <format dxfId="35">
      <pivotArea dataOnly="0" labelOnly="1" fieldPosition="0">
        <references count="1">
          <reference field="1" count="1">
            <x v="4"/>
          </reference>
        </references>
      </pivotArea>
    </format>
    <format dxfId="34">
      <pivotArea dataOnly="0" labelOnly="1" fieldPosition="0">
        <references count="1">
          <reference field="1" count="1">
            <x v="4"/>
          </reference>
        </references>
      </pivotArea>
    </format>
    <format dxfId="33">
      <pivotArea collapsedLevelsAreSubtotals="1" fieldPosition="0">
        <references count="1">
          <reference field="1" count="1">
            <x v="4"/>
          </reference>
        </references>
      </pivotArea>
    </format>
    <format dxfId="32">
      <pivotArea dataOnly="0" labelOnly="1" fieldPosition="0">
        <references count="1">
          <reference field="1" count="1">
            <x v="2"/>
          </reference>
        </references>
      </pivotArea>
    </format>
    <format dxfId="31">
      <pivotArea dataOnly="0" labelOnly="1" fieldPosition="0">
        <references count="1">
          <reference field="1" count="1">
            <x v="2"/>
          </reference>
        </references>
      </pivotArea>
    </format>
    <format dxfId="30">
      <pivotArea dataOnly="0" labelOnly="1" fieldPosition="0">
        <references count="1">
          <reference field="1" count="1">
            <x v="2"/>
          </reference>
        </references>
      </pivotArea>
    </format>
    <format dxfId="29">
      <pivotArea collapsedLevelsAreSubtotals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0BD47-1B96-4C0D-806C-3CDB73D6CE69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">
  <location ref="A3:B16" firstHeaderRow="1" firstDataRow="1" firstDataCol="1"/>
  <pivotFields count="9"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axis="axisRow" showAll="0">
      <items count="13">
        <item x="8"/>
        <item x="2"/>
        <item x="1"/>
        <item x="9"/>
        <item x="11"/>
        <item x="5"/>
        <item x="10"/>
        <item x="6"/>
        <item x="7"/>
        <item x="3"/>
        <item x="0"/>
        <item x="4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Feedback Score" fld="3" subtotal="average" baseField="8" baseItem="0"/>
  </dataFields>
  <formats count="8">
    <format dxfId="24">
      <pivotArea dataOnly="0" labelOnly="1" fieldPosition="0">
        <references count="1">
          <reference field="8" count="1">
            <x v="1"/>
          </reference>
        </references>
      </pivotArea>
    </format>
    <format dxfId="23">
      <pivotArea dataOnly="0" labelOnly="1" fieldPosition="0">
        <references count="1">
          <reference field="8" count="1">
            <x v="1"/>
          </reference>
        </references>
      </pivotArea>
    </format>
    <format dxfId="22">
      <pivotArea dataOnly="0" labelOnly="1" fieldPosition="0">
        <references count="1">
          <reference field="8" count="1">
            <x v="1"/>
          </reference>
        </references>
      </pivotArea>
    </format>
    <format dxfId="21">
      <pivotArea dataOnly="0" labelOnly="1" fieldPosition="0">
        <references count="1">
          <reference field="8" count="1">
            <x v="2"/>
          </reference>
        </references>
      </pivotArea>
    </format>
    <format dxfId="20">
      <pivotArea dataOnly="0" labelOnly="1" fieldPosition="0">
        <references count="1">
          <reference field="8" count="1">
            <x v="2"/>
          </reference>
        </references>
      </pivotArea>
    </format>
    <format dxfId="19">
      <pivotArea dataOnly="0" labelOnly="1" fieldPosition="0">
        <references count="1">
          <reference field="8" count="1">
            <x v="2"/>
          </reference>
        </references>
      </pivotArea>
    </format>
    <format dxfId="18">
      <pivotArea collapsedLevelsAreSubtotals="1" fieldPosition="0">
        <references count="1">
          <reference field="8" count="1">
            <x v="1"/>
          </reference>
        </references>
      </pivotArea>
    </format>
    <format dxfId="17">
      <pivotArea collapsedLevelsAreSubtotals="1" fieldPosition="0">
        <references count="1">
          <reference field="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F2AF0-0EB1-48DF-9F60-04CE7FD7DAE2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">
  <location ref="A3:B9" firstHeaderRow="1" firstDataRow="1" firstDataCol="1"/>
  <pivotFields count="7">
    <pivotField showAll="0"/>
    <pivotField axis="axisRow" dataField="1" showAll="0">
      <items count="6">
        <item x="1"/>
        <item x="0"/>
        <item x="4"/>
        <item x="3"/>
        <item x="2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duct Category" fld="1" subtotal="count" baseField="0" baseItem="0"/>
  </dataFields>
  <formats count="8">
    <format dxfId="16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dataOnly="0" labelOnly="1" fieldPosition="0">
        <references count="1">
          <reference field="1" count="1">
            <x v="1"/>
          </reference>
        </references>
      </pivotArea>
    </format>
    <format dxfId="14">
      <pivotArea dataOnly="0" labelOnly="1" fieldPosition="0">
        <references count="1">
          <reference field="1" count="1">
            <x v="1"/>
          </reference>
        </references>
      </pivotArea>
    </format>
    <format dxfId="13">
      <pivotArea dataOnly="0" labelOnly="1" fieldPosition="0">
        <references count="1">
          <reference field="1" count="1">
            <x v="3"/>
          </reference>
        </references>
      </pivotArea>
    </format>
    <format dxfId="12">
      <pivotArea dataOnly="0" labelOnly="1" fieldPosition="0">
        <references count="1">
          <reference field="1" count="1">
            <x v="3"/>
          </reference>
        </references>
      </pivotArea>
    </format>
    <format dxfId="11">
      <pivotArea dataOnly="0" labelOnly="1" fieldPosition="0">
        <references count="1">
          <reference field="1" count="1">
            <x v="3"/>
          </reference>
        </references>
      </pivotArea>
    </format>
    <format dxfId="10">
      <pivotArea collapsedLevelsAreSubtotals="1" fieldPosition="0">
        <references count="1">
          <reference field="1" count="1">
            <x v="1"/>
          </reference>
        </references>
      </pivotArea>
    </format>
    <format dxfId="9">
      <pivotArea collapsedLevelsAreSubtotals="1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C5E2A-F43B-44A4-BC93-FE86A3FCCC21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s" colHeaderCaption="Comment Status">
  <location ref="E3:H10" firstHeaderRow="1" firstDataRow="2" firstDataCol="1"/>
  <pivotFields count="11"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omment Status" fld="10" subtotal="count" showDataAs="percentOfRow" baseField="0" baseItem="0" numFmtId="10"/>
  </dataFields>
  <formats count="8">
    <format dxfId="7">
      <pivotArea dataOnly="0" labelOnly="1" fieldPosition="0">
        <references count="1">
          <reference field="1" count="1">
            <x v="2"/>
          </reference>
        </references>
      </pivotArea>
    </format>
    <format dxfId="6">
      <pivotArea dataOnly="0" labelOnly="1" fieldPosition="0">
        <references count="1">
          <reference field="1" count="1">
            <x v="2"/>
          </reference>
        </references>
      </pivotArea>
    </format>
    <format dxfId="5">
      <pivotArea dataOnly="0" labelOnly="1" fieldPosition="0">
        <references count="1">
          <reference field="1" count="1">
            <x v="2"/>
          </reference>
        </references>
      </pivotArea>
    </format>
    <format dxfId="4">
      <pivotArea dataOnly="0" labelOnly="1" fieldPosition="0">
        <references count="1">
          <reference field="1" count="1">
            <x v="4"/>
          </reference>
        </references>
      </pivotArea>
    </format>
    <format dxfId="3">
      <pivotArea dataOnly="0" labelOnly="1" fieldPosition="0">
        <references count="1">
          <reference field="1" count="1">
            <x v="4"/>
          </reference>
        </references>
      </pivotArea>
    </format>
    <format dxfId="2">
      <pivotArea dataOnly="0" labelOnly="1" fieldPosition="0">
        <references count="1">
          <reference field="1" count="1">
            <x v="4"/>
          </reference>
        </references>
      </pivotArea>
    </format>
    <format dxfId="1">
      <pivotArea collapsedLevelsAreSubtotals="1" fieldPosition="0">
        <references count="2">
          <reference field="1" count="1">
            <x v="2"/>
          </reference>
          <reference field="10" count="1" selected="0">
            <x v="0"/>
          </reference>
        </references>
      </pivotArea>
    </format>
    <format dxfId="0">
      <pivotArea collapsedLevelsAreSubtotals="1" fieldPosition="0">
        <references count="2">
          <reference field="1" count="1">
            <x v="4"/>
          </reference>
          <reference field="1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6E0C0-92B7-45AD-B8CC-51D54F446961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mment Status">
  <location ref="A3:B6" firstHeaderRow="1" firstDataRow="1" firstDataCol="1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omment Status" fld="10" subtotal="count" baseField="0" baseItem="0"/>
  </dataFields>
  <formats count="1">
    <format dxfId="8">
      <pivotArea collapsedLevelsAreSubtotals="1" fieldPosition="0">
        <references count="1">
          <reference field="1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448A8-280F-40A4-9BA5-3DA316BB32B4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rowHeaderCaption="FDBK Score">
  <location ref="A3:B14" firstHeaderRow="1" firstDataRow="1" firstDataCol="1"/>
  <pivotFields count="11">
    <pivotField showAll="0"/>
    <pivotField showAll="0"/>
    <pivotField numFmtId="14" showAll="0"/>
    <pivotField axis="axisRow" showAll="0">
      <items count="11">
        <item x="4"/>
        <item x="1"/>
        <item x="5"/>
        <item x="2"/>
        <item x="8"/>
        <item x="3"/>
        <item x="6"/>
        <item x="7"/>
        <item x="9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Resolution Time" fld="5" subtotal="average" baseField="3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3B74-2E7E-4317-85F6-18557895E96B}">
  <dimension ref="A1:G3600"/>
  <sheetViews>
    <sheetView workbookViewId="0">
      <selection activeCell="E1" sqref="E1"/>
    </sheetView>
  </sheetViews>
  <sheetFormatPr defaultRowHeight="15" x14ac:dyDescent="0.25"/>
  <cols>
    <col min="1" max="1" width="11.85546875" bestFit="1" customWidth="1"/>
    <col min="2" max="2" width="16.28515625" bestFit="1" customWidth="1"/>
    <col min="3" max="3" width="13.7109375" bestFit="1" customWidth="1"/>
    <col min="4" max="4" width="14.85546875" bestFit="1" customWidth="1"/>
    <col min="5" max="5" width="69" bestFit="1" customWidth="1"/>
    <col min="6" max="6" width="15.5703125" bestFit="1" customWidth="1"/>
    <col min="7" max="7" width="16.140625" bestFit="1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 s="1">
        <v>45231</v>
      </c>
      <c r="D2">
        <v>10</v>
      </c>
      <c r="F2">
        <v>18</v>
      </c>
      <c r="G2" t="s">
        <v>9</v>
      </c>
    </row>
    <row r="3" spans="1:7" x14ac:dyDescent="0.25">
      <c r="A3" t="s">
        <v>10</v>
      </c>
      <c r="B3" t="s">
        <v>11</v>
      </c>
      <c r="C3" s="1">
        <v>45015</v>
      </c>
      <c r="D3">
        <v>2</v>
      </c>
      <c r="E3" t="s">
        <v>12</v>
      </c>
      <c r="F3">
        <v>15</v>
      </c>
      <c r="G3" t="s">
        <v>13</v>
      </c>
    </row>
    <row r="4" spans="1:7" x14ac:dyDescent="0.25">
      <c r="A4" t="s">
        <v>14</v>
      </c>
      <c r="B4" t="s">
        <v>15</v>
      </c>
      <c r="C4" s="1">
        <v>44977</v>
      </c>
      <c r="D4">
        <v>4</v>
      </c>
      <c r="E4" t="s">
        <v>16</v>
      </c>
      <c r="F4">
        <v>4</v>
      </c>
      <c r="G4" t="s">
        <v>17</v>
      </c>
    </row>
    <row r="5" spans="1:7" x14ac:dyDescent="0.25">
      <c r="A5" t="s">
        <v>18</v>
      </c>
      <c r="B5" t="s">
        <v>19</v>
      </c>
      <c r="C5" s="1">
        <v>45224</v>
      </c>
      <c r="D5">
        <v>6</v>
      </c>
      <c r="E5" t="s">
        <v>20</v>
      </c>
      <c r="F5">
        <v>19</v>
      </c>
      <c r="G5" s="2" t="s">
        <v>21</v>
      </c>
    </row>
    <row r="6" spans="1:7" x14ac:dyDescent="0.25">
      <c r="A6" t="s">
        <v>22</v>
      </c>
      <c r="B6" t="s">
        <v>23</v>
      </c>
      <c r="C6" s="1">
        <v>45279</v>
      </c>
      <c r="D6">
        <v>1</v>
      </c>
      <c r="E6" t="s">
        <v>24</v>
      </c>
      <c r="F6">
        <v>17</v>
      </c>
      <c r="G6" t="s">
        <v>25</v>
      </c>
    </row>
    <row r="7" spans="1:7" x14ac:dyDescent="0.25">
      <c r="A7" t="s">
        <v>26</v>
      </c>
      <c r="B7" t="s">
        <v>23</v>
      </c>
      <c r="C7" s="1">
        <v>45093</v>
      </c>
      <c r="D7">
        <v>3</v>
      </c>
      <c r="F7">
        <v>24</v>
      </c>
      <c r="G7" t="s">
        <v>27</v>
      </c>
    </row>
    <row r="8" spans="1:7" x14ac:dyDescent="0.25">
      <c r="A8" t="s">
        <v>28</v>
      </c>
      <c r="B8" t="s">
        <v>15</v>
      </c>
      <c r="C8" s="1">
        <v>45144</v>
      </c>
      <c r="D8">
        <v>1</v>
      </c>
      <c r="E8" t="s">
        <v>29</v>
      </c>
      <c r="F8">
        <v>8</v>
      </c>
      <c r="G8" t="s">
        <v>30</v>
      </c>
    </row>
    <row r="9" spans="1:7" x14ac:dyDescent="0.25">
      <c r="A9" t="s">
        <v>31</v>
      </c>
      <c r="B9" t="s">
        <v>8</v>
      </c>
      <c r="C9" s="1">
        <v>45244</v>
      </c>
      <c r="D9">
        <v>7</v>
      </c>
      <c r="F9">
        <v>21</v>
      </c>
      <c r="G9" t="s">
        <v>32</v>
      </c>
    </row>
    <row r="10" spans="1:7" x14ac:dyDescent="0.25">
      <c r="A10" t="s">
        <v>33</v>
      </c>
      <c r="B10" t="s">
        <v>19</v>
      </c>
      <c r="C10" s="1">
        <v>45175</v>
      </c>
      <c r="D10">
        <v>1</v>
      </c>
      <c r="F10">
        <v>14</v>
      </c>
      <c r="G10" t="s">
        <v>34</v>
      </c>
    </row>
    <row r="11" spans="1:7" x14ac:dyDescent="0.25">
      <c r="A11" t="s">
        <v>35</v>
      </c>
      <c r="B11" t="s">
        <v>11</v>
      </c>
      <c r="C11" s="1">
        <v>45080</v>
      </c>
      <c r="D11">
        <v>4</v>
      </c>
      <c r="E11" t="s">
        <v>36</v>
      </c>
      <c r="F11">
        <v>9</v>
      </c>
      <c r="G11" t="s">
        <v>37</v>
      </c>
    </row>
    <row r="12" spans="1:7" x14ac:dyDescent="0.25">
      <c r="A12" t="s">
        <v>38</v>
      </c>
      <c r="B12" t="s">
        <v>15</v>
      </c>
      <c r="C12" s="1">
        <v>44944</v>
      </c>
      <c r="D12">
        <v>3</v>
      </c>
      <c r="F12">
        <v>16</v>
      </c>
      <c r="G12" t="s">
        <v>39</v>
      </c>
    </row>
    <row r="13" spans="1:7" x14ac:dyDescent="0.25">
      <c r="A13" t="s">
        <v>40</v>
      </c>
      <c r="B13" t="s">
        <v>11</v>
      </c>
      <c r="C13" s="1">
        <v>45214</v>
      </c>
      <c r="D13">
        <v>8</v>
      </c>
      <c r="E13" t="s">
        <v>41</v>
      </c>
      <c r="F13">
        <v>23</v>
      </c>
      <c r="G13" t="s">
        <v>42</v>
      </c>
    </row>
    <row r="14" spans="1:7" x14ac:dyDescent="0.25">
      <c r="A14" t="s">
        <v>43</v>
      </c>
      <c r="B14" t="s">
        <v>8</v>
      </c>
      <c r="C14" s="1">
        <v>45036</v>
      </c>
      <c r="D14">
        <v>6</v>
      </c>
      <c r="E14" t="s">
        <v>44</v>
      </c>
      <c r="F14">
        <v>30</v>
      </c>
      <c r="G14" t="s">
        <v>45</v>
      </c>
    </row>
    <row r="15" spans="1:7" x14ac:dyDescent="0.25">
      <c r="A15" t="s">
        <v>46</v>
      </c>
      <c r="B15" t="s">
        <v>19</v>
      </c>
      <c r="C15" s="1">
        <v>45008</v>
      </c>
      <c r="D15">
        <v>1</v>
      </c>
      <c r="E15" t="s">
        <v>47</v>
      </c>
      <c r="F15">
        <v>30</v>
      </c>
      <c r="G15" t="s">
        <v>48</v>
      </c>
    </row>
    <row r="16" spans="1:7" x14ac:dyDescent="0.25">
      <c r="A16">
        <v>50248396</v>
      </c>
      <c r="B16" t="s">
        <v>15</v>
      </c>
      <c r="C16" s="1">
        <v>45116</v>
      </c>
      <c r="D16">
        <v>8</v>
      </c>
      <c r="F16">
        <v>18</v>
      </c>
      <c r="G16" t="s">
        <v>49</v>
      </c>
    </row>
    <row r="17" spans="1:7" x14ac:dyDescent="0.25">
      <c r="A17" t="s">
        <v>50</v>
      </c>
      <c r="B17" t="s">
        <v>15</v>
      </c>
      <c r="C17" s="1">
        <v>45092</v>
      </c>
      <c r="D17">
        <v>1</v>
      </c>
      <c r="F17">
        <v>20</v>
      </c>
      <c r="G17" t="s">
        <v>51</v>
      </c>
    </row>
    <row r="18" spans="1:7" x14ac:dyDescent="0.25">
      <c r="A18" t="s">
        <v>52</v>
      </c>
      <c r="B18" t="s">
        <v>15</v>
      </c>
      <c r="C18" s="1">
        <v>45054</v>
      </c>
      <c r="D18">
        <v>1</v>
      </c>
      <c r="F18">
        <v>15</v>
      </c>
      <c r="G18" t="s">
        <v>53</v>
      </c>
    </row>
    <row r="19" spans="1:7" x14ac:dyDescent="0.25">
      <c r="A19" t="s">
        <v>54</v>
      </c>
      <c r="B19" t="s">
        <v>23</v>
      </c>
      <c r="C19" s="1">
        <v>44938</v>
      </c>
      <c r="D19">
        <v>3</v>
      </c>
      <c r="E19" t="s">
        <v>55</v>
      </c>
      <c r="F19">
        <v>30</v>
      </c>
      <c r="G19" t="s">
        <v>56</v>
      </c>
    </row>
    <row r="20" spans="1:7" x14ac:dyDescent="0.25">
      <c r="A20" t="s">
        <v>57</v>
      </c>
      <c r="B20" t="s">
        <v>11</v>
      </c>
      <c r="C20" s="1">
        <v>45113</v>
      </c>
      <c r="D20">
        <v>6</v>
      </c>
      <c r="E20" t="s">
        <v>58</v>
      </c>
      <c r="F20">
        <v>10</v>
      </c>
      <c r="G20" t="s">
        <v>59</v>
      </c>
    </row>
    <row r="21" spans="1:7" x14ac:dyDescent="0.25">
      <c r="A21" t="s">
        <v>60</v>
      </c>
      <c r="B21" t="s">
        <v>15</v>
      </c>
      <c r="C21" s="1">
        <v>45085</v>
      </c>
      <c r="D21">
        <v>5</v>
      </c>
      <c r="F21">
        <v>8</v>
      </c>
      <c r="G21" t="s">
        <v>61</v>
      </c>
    </row>
    <row r="22" spans="1:7" x14ac:dyDescent="0.25">
      <c r="A22" t="s">
        <v>62</v>
      </c>
      <c r="B22" t="s">
        <v>11</v>
      </c>
      <c r="C22" s="1">
        <v>45063</v>
      </c>
      <c r="D22">
        <v>7</v>
      </c>
      <c r="E22" t="s">
        <v>63</v>
      </c>
      <c r="F22">
        <v>10</v>
      </c>
      <c r="G22" s="2" t="s">
        <v>64</v>
      </c>
    </row>
    <row r="23" spans="1:7" x14ac:dyDescent="0.25">
      <c r="A23" t="s">
        <v>65</v>
      </c>
      <c r="B23" t="s">
        <v>23</v>
      </c>
      <c r="C23" s="1">
        <v>45014</v>
      </c>
      <c r="D23">
        <v>2</v>
      </c>
      <c r="F23">
        <v>4</v>
      </c>
      <c r="G23" s="2" t="s">
        <v>66</v>
      </c>
    </row>
    <row r="24" spans="1:7" x14ac:dyDescent="0.25">
      <c r="A24" t="s">
        <v>67</v>
      </c>
      <c r="B24" t="s">
        <v>11</v>
      </c>
      <c r="C24" s="1">
        <v>45209</v>
      </c>
      <c r="D24">
        <v>2</v>
      </c>
      <c r="E24" t="s">
        <v>68</v>
      </c>
      <c r="F24">
        <v>22</v>
      </c>
      <c r="G24" t="s">
        <v>69</v>
      </c>
    </row>
    <row r="25" spans="1:7" x14ac:dyDescent="0.25">
      <c r="A25" t="s">
        <v>70</v>
      </c>
      <c r="B25" t="s">
        <v>8</v>
      </c>
      <c r="C25" s="1">
        <v>44992</v>
      </c>
      <c r="D25">
        <v>7</v>
      </c>
      <c r="F25">
        <v>9</v>
      </c>
      <c r="G25" t="s">
        <v>71</v>
      </c>
    </row>
    <row r="26" spans="1:7" x14ac:dyDescent="0.25">
      <c r="A26" t="s">
        <v>72</v>
      </c>
      <c r="B26" t="s">
        <v>15</v>
      </c>
      <c r="C26" s="1">
        <v>45203</v>
      </c>
      <c r="D26">
        <v>5</v>
      </c>
      <c r="E26" t="s">
        <v>73</v>
      </c>
      <c r="F26">
        <v>10</v>
      </c>
      <c r="G26" t="s">
        <v>74</v>
      </c>
    </row>
    <row r="27" spans="1:7" x14ac:dyDescent="0.25">
      <c r="A27" t="s">
        <v>75</v>
      </c>
      <c r="B27" t="s">
        <v>19</v>
      </c>
      <c r="C27" s="1">
        <v>45154</v>
      </c>
      <c r="D27">
        <v>9</v>
      </c>
      <c r="E27" t="s">
        <v>76</v>
      </c>
      <c r="F27">
        <v>14</v>
      </c>
      <c r="G27" t="s">
        <v>77</v>
      </c>
    </row>
    <row r="28" spans="1:7" x14ac:dyDescent="0.25">
      <c r="A28" t="s">
        <v>78</v>
      </c>
      <c r="B28" t="s">
        <v>8</v>
      </c>
      <c r="C28" s="1">
        <v>44967</v>
      </c>
      <c r="D28">
        <v>9</v>
      </c>
      <c r="E28" t="s">
        <v>79</v>
      </c>
      <c r="F28">
        <v>7</v>
      </c>
      <c r="G28" t="s">
        <v>80</v>
      </c>
    </row>
    <row r="29" spans="1:7" x14ac:dyDescent="0.25">
      <c r="A29" t="s">
        <v>81</v>
      </c>
      <c r="B29" t="s">
        <v>11</v>
      </c>
      <c r="C29" s="1">
        <v>45215</v>
      </c>
      <c r="D29">
        <v>5</v>
      </c>
      <c r="E29" t="s">
        <v>82</v>
      </c>
      <c r="F29">
        <v>22</v>
      </c>
      <c r="G29" t="s">
        <v>83</v>
      </c>
    </row>
    <row r="30" spans="1:7" x14ac:dyDescent="0.25">
      <c r="A30" t="s">
        <v>84</v>
      </c>
      <c r="B30" t="s">
        <v>11</v>
      </c>
      <c r="C30" s="1">
        <v>45251</v>
      </c>
      <c r="D30">
        <v>1</v>
      </c>
      <c r="F30">
        <v>3</v>
      </c>
      <c r="G30" t="s">
        <v>85</v>
      </c>
    </row>
    <row r="31" spans="1:7" x14ac:dyDescent="0.25">
      <c r="A31" t="s">
        <v>86</v>
      </c>
      <c r="B31" t="s">
        <v>8</v>
      </c>
      <c r="C31" s="1">
        <v>45242</v>
      </c>
      <c r="D31">
        <v>3</v>
      </c>
      <c r="E31" t="s">
        <v>87</v>
      </c>
      <c r="F31">
        <v>1</v>
      </c>
      <c r="G31" t="s">
        <v>88</v>
      </c>
    </row>
    <row r="32" spans="1:7" x14ac:dyDescent="0.25">
      <c r="A32" t="s">
        <v>89</v>
      </c>
      <c r="B32" t="s">
        <v>15</v>
      </c>
      <c r="C32" s="1">
        <v>44996</v>
      </c>
      <c r="D32">
        <v>8</v>
      </c>
      <c r="F32">
        <v>27</v>
      </c>
      <c r="G32" t="s">
        <v>90</v>
      </c>
    </row>
    <row r="33" spans="1:7" x14ac:dyDescent="0.25">
      <c r="A33" t="s">
        <v>91</v>
      </c>
      <c r="B33" t="s">
        <v>15</v>
      </c>
      <c r="C33" s="1">
        <v>44987</v>
      </c>
      <c r="D33">
        <v>6</v>
      </c>
      <c r="E33" t="s">
        <v>92</v>
      </c>
      <c r="F33">
        <v>12</v>
      </c>
      <c r="G33" t="s">
        <v>93</v>
      </c>
    </row>
    <row r="34" spans="1:7" x14ac:dyDescent="0.25">
      <c r="A34" t="s">
        <v>94</v>
      </c>
      <c r="B34" t="s">
        <v>11</v>
      </c>
      <c r="C34" s="1">
        <v>45062</v>
      </c>
      <c r="D34">
        <v>9</v>
      </c>
      <c r="E34" t="s">
        <v>95</v>
      </c>
      <c r="F34">
        <v>15</v>
      </c>
      <c r="G34" t="s">
        <v>96</v>
      </c>
    </row>
    <row r="35" spans="1:7" x14ac:dyDescent="0.25">
      <c r="A35" t="s">
        <v>97</v>
      </c>
      <c r="B35" t="s">
        <v>8</v>
      </c>
      <c r="C35" s="1">
        <v>44972</v>
      </c>
      <c r="D35">
        <v>7</v>
      </c>
      <c r="F35">
        <v>3</v>
      </c>
      <c r="G35" t="s">
        <v>98</v>
      </c>
    </row>
    <row r="36" spans="1:7" x14ac:dyDescent="0.25">
      <c r="A36" t="s">
        <v>99</v>
      </c>
      <c r="B36" t="s">
        <v>11</v>
      </c>
      <c r="C36" s="1">
        <v>45265</v>
      </c>
      <c r="D36">
        <v>9</v>
      </c>
      <c r="E36" t="s">
        <v>100</v>
      </c>
      <c r="F36">
        <v>13</v>
      </c>
      <c r="G36" t="s">
        <v>101</v>
      </c>
    </row>
    <row r="37" spans="1:7" x14ac:dyDescent="0.25">
      <c r="A37" t="s">
        <v>102</v>
      </c>
      <c r="B37" t="s">
        <v>23</v>
      </c>
      <c r="C37" s="1">
        <v>44934</v>
      </c>
      <c r="D37">
        <v>6</v>
      </c>
      <c r="F37">
        <v>12</v>
      </c>
      <c r="G37" t="s">
        <v>103</v>
      </c>
    </row>
    <row r="38" spans="1:7" x14ac:dyDescent="0.25">
      <c r="A38" t="s">
        <v>104</v>
      </c>
      <c r="B38" t="s">
        <v>11</v>
      </c>
      <c r="C38" s="1">
        <v>45147</v>
      </c>
      <c r="D38">
        <v>10</v>
      </c>
      <c r="E38" t="s">
        <v>105</v>
      </c>
      <c r="F38">
        <v>30</v>
      </c>
      <c r="G38" t="s">
        <v>106</v>
      </c>
    </row>
    <row r="39" spans="1:7" x14ac:dyDescent="0.25">
      <c r="A39" t="s">
        <v>107</v>
      </c>
      <c r="B39" t="s">
        <v>19</v>
      </c>
      <c r="C39" s="1">
        <v>45265</v>
      </c>
      <c r="D39">
        <v>2</v>
      </c>
      <c r="E39" t="s">
        <v>108</v>
      </c>
      <c r="F39">
        <v>26</v>
      </c>
      <c r="G39" t="s">
        <v>109</v>
      </c>
    </row>
    <row r="40" spans="1:7" x14ac:dyDescent="0.25">
      <c r="A40" t="s">
        <v>110</v>
      </c>
      <c r="B40" t="s">
        <v>15</v>
      </c>
      <c r="C40" s="1">
        <v>45268</v>
      </c>
      <c r="D40">
        <v>2</v>
      </c>
      <c r="E40" t="s">
        <v>111</v>
      </c>
      <c r="F40">
        <v>1</v>
      </c>
      <c r="G40" t="s">
        <v>112</v>
      </c>
    </row>
    <row r="41" spans="1:7" x14ac:dyDescent="0.25">
      <c r="A41" t="s">
        <v>113</v>
      </c>
      <c r="B41" t="s">
        <v>15</v>
      </c>
      <c r="C41" s="1">
        <v>45073</v>
      </c>
      <c r="D41">
        <v>3</v>
      </c>
      <c r="F41">
        <v>28</v>
      </c>
      <c r="G41" t="s">
        <v>114</v>
      </c>
    </row>
    <row r="42" spans="1:7" x14ac:dyDescent="0.25">
      <c r="A42" t="s">
        <v>115</v>
      </c>
      <c r="B42" t="s">
        <v>8</v>
      </c>
      <c r="C42" s="1">
        <v>45228</v>
      </c>
      <c r="D42">
        <v>1</v>
      </c>
      <c r="E42" t="s">
        <v>116</v>
      </c>
      <c r="F42">
        <v>9</v>
      </c>
      <c r="G42" t="s">
        <v>117</v>
      </c>
    </row>
    <row r="43" spans="1:7" x14ac:dyDescent="0.25">
      <c r="A43" t="s">
        <v>118</v>
      </c>
      <c r="B43" t="s">
        <v>23</v>
      </c>
      <c r="C43" s="1">
        <v>44957</v>
      </c>
      <c r="D43">
        <v>10</v>
      </c>
      <c r="E43" t="s">
        <v>119</v>
      </c>
      <c r="F43">
        <v>13</v>
      </c>
      <c r="G43" t="s">
        <v>120</v>
      </c>
    </row>
    <row r="44" spans="1:7" x14ac:dyDescent="0.25">
      <c r="A44" t="s">
        <v>121</v>
      </c>
      <c r="B44" t="s">
        <v>8</v>
      </c>
      <c r="C44" s="1">
        <v>45149</v>
      </c>
      <c r="D44">
        <v>7</v>
      </c>
      <c r="E44" t="s">
        <v>122</v>
      </c>
      <c r="F44">
        <v>20</v>
      </c>
      <c r="G44" t="s">
        <v>123</v>
      </c>
    </row>
    <row r="45" spans="1:7" x14ac:dyDescent="0.25">
      <c r="A45" t="s">
        <v>124</v>
      </c>
      <c r="B45" t="s">
        <v>19</v>
      </c>
      <c r="C45" s="1">
        <v>45006</v>
      </c>
      <c r="D45">
        <v>8</v>
      </c>
      <c r="E45" t="s">
        <v>125</v>
      </c>
      <c r="F45">
        <v>23</v>
      </c>
      <c r="G45" t="s">
        <v>126</v>
      </c>
    </row>
    <row r="46" spans="1:7" x14ac:dyDescent="0.25">
      <c r="A46" t="s">
        <v>127</v>
      </c>
      <c r="B46" t="s">
        <v>23</v>
      </c>
      <c r="C46" s="1">
        <v>44999</v>
      </c>
      <c r="D46">
        <v>7</v>
      </c>
      <c r="E46" t="s">
        <v>128</v>
      </c>
      <c r="F46">
        <v>5</v>
      </c>
      <c r="G46" t="s">
        <v>129</v>
      </c>
    </row>
    <row r="47" spans="1:7" x14ac:dyDescent="0.25">
      <c r="A47" t="s">
        <v>130</v>
      </c>
      <c r="B47" t="s">
        <v>15</v>
      </c>
      <c r="C47" s="1">
        <v>45088</v>
      </c>
      <c r="D47">
        <v>10</v>
      </c>
      <c r="E47" t="s">
        <v>131</v>
      </c>
      <c r="F47">
        <v>7</v>
      </c>
      <c r="G47" t="s">
        <v>132</v>
      </c>
    </row>
    <row r="48" spans="1:7" x14ac:dyDescent="0.25">
      <c r="A48" t="s">
        <v>133</v>
      </c>
      <c r="B48" t="s">
        <v>11</v>
      </c>
      <c r="C48" s="1">
        <v>45030</v>
      </c>
      <c r="D48">
        <v>3</v>
      </c>
      <c r="E48" t="s">
        <v>134</v>
      </c>
      <c r="F48">
        <v>11</v>
      </c>
      <c r="G48" t="s">
        <v>135</v>
      </c>
    </row>
    <row r="49" spans="1:7" x14ac:dyDescent="0.25">
      <c r="A49" t="s">
        <v>136</v>
      </c>
      <c r="B49" t="s">
        <v>11</v>
      </c>
      <c r="C49" s="1">
        <v>45033</v>
      </c>
      <c r="D49">
        <v>10</v>
      </c>
      <c r="E49" t="s">
        <v>137</v>
      </c>
      <c r="F49">
        <v>16</v>
      </c>
      <c r="G49" t="s">
        <v>138</v>
      </c>
    </row>
    <row r="50" spans="1:7" x14ac:dyDescent="0.25">
      <c r="A50" t="s">
        <v>139</v>
      </c>
      <c r="B50" t="s">
        <v>8</v>
      </c>
      <c r="C50" s="1">
        <v>45264</v>
      </c>
      <c r="D50">
        <v>7</v>
      </c>
      <c r="F50">
        <v>28</v>
      </c>
      <c r="G50" t="s">
        <v>140</v>
      </c>
    </row>
    <row r="51" spans="1:7" x14ac:dyDescent="0.25">
      <c r="A51" t="s">
        <v>141</v>
      </c>
      <c r="B51" t="s">
        <v>11</v>
      </c>
      <c r="C51" s="1">
        <v>44937</v>
      </c>
      <c r="D51">
        <v>5</v>
      </c>
      <c r="F51">
        <v>12</v>
      </c>
      <c r="G51" t="s">
        <v>142</v>
      </c>
    </row>
    <row r="52" spans="1:7" x14ac:dyDescent="0.25">
      <c r="A52" t="s">
        <v>143</v>
      </c>
      <c r="B52" t="s">
        <v>19</v>
      </c>
      <c r="C52" s="1">
        <v>44982</v>
      </c>
      <c r="D52">
        <v>10</v>
      </c>
      <c r="E52" t="s">
        <v>144</v>
      </c>
      <c r="F52">
        <v>5</v>
      </c>
      <c r="G52" t="s">
        <v>145</v>
      </c>
    </row>
    <row r="53" spans="1:7" x14ac:dyDescent="0.25">
      <c r="A53" t="s">
        <v>146</v>
      </c>
      <c r="B53" t="s">
        <v>11</v>
      </c>
      <c r="C53" s="1">
        <v>45030</v>
      </c>
      <c r="D53">
        <v>8</v>
      </c>
      <c r="F53">
        <v>23</v>
      </c>
      <c r="G53" t="s">
        <v>147</v>
      </c>
    </row>
    <row r="54" spans="1:7" x14ac:dyDescent="0.25">
      <c r="A54" t="s">
        <v>148</v>
      </c>
      <c r="B54" t="s">
        <v>8</v>
      </c>
      <c r="C54" s="1">
        <v>45248</v>
      </c>
      <c r="D54">
        <v>8</v>
      </c>
      <c r="E54" t="s">
        <v>149</v>
      </c>
      <c r="F54">
        <v>2</v>
      </c>
      <c r="G54" t="s">
        <v>150</v>
      </c>
    </row>
    <row r="55" spans="1:7" x14ac:dyDescent="0.25">
      <c r="A55" t="s">
        <v>151</v>
      </c>
      <c r="B55" t="s">
        <v>15</v>
      </c>
      <c r="C55" s="1">
        <v>45199</v>
      </c>
      <c r="D55">
        <v>4</v>
      </c>
      <c r="F55">
        <v>2</v>
      </c>
      <c r="G55" t="s">
        <v>152</v>
      </c>
    </row>
    <row r="56" spans="1:7" x14ac:dyDescent="0.25">
      <c r="A56" t="s">
        <v>153</v>
      </c>
      <c r="B56" t="s">
        <v>11</v>
      </c>
      <c r="C56" s="1">
        <v>45190</v>
      </c>
      <c r="D56">
        <v>10</v>
      </c>
      <c r="E56" t="s">
        <v>154</v>
      </c>
      <c r="F56">
        <v>4</v>
      </c>
      <c r="G56" t="s">
        <v>155</v>
      </c>
    </row>
    <row r="57" spans="1:7" x14ac:dyDescent="0.25">
      <c r="A57" t="s">
        <v>156</v>
      </c>
      <c r="B57" t="s">
        <v>23</v>
      </c>
      <c r="C57" s="1">
        <v>45011</v>
      </c>
      <c r="D57">
        <v>2</v>
      </c>
      <c r="F57">
        <v>11</v>
      </c>
      <c r="G57" t="s">
        <v>157</v>
      </c>
    </row>
    <row r="58" spans="1:7" x14ac:dyDescent="0.25">
      <c r="A58" t="s">
        <v>158</v>
      </c>
      <c r="B58" t="s">
        <v>19</v>
      </c>
      <c r="C58" s="1">
        <v>45013</v>
      </c>
      <c r="D58">
        <v>8</v>
      </c>
      <c r="F58">
        <v>22</v>
      </c>
      <c r="G58" t="s">
        <v>159</v>
      </c>
    </row>
    <row r="59" spans="1:7" x14ac:dyDescent="0.25">
      <c r="A59" t="s">
        <v>160</v>
      </c>
      <c r="B59" t="s">
        <v>11</v>
      </c>
      <c r="C59" s="1">
        <v>45181</v>
      </c>
      <c r="D59">
        <v>10</v>
      </c>
      <c r="F59">
        <v>15</v>
      </c>
      <c r="G59" t="s">
        <v>161</v>
      </c>
    </row>
    <row r="60" spans="1:7" x14ac:dyDescent="0.25">
      <c r="A60" t="s">
        <v>162</v>
      </c>
      <c r="B60" t="s">
        <v>23</v>
      </c>
      <c r="C60" s="1">
        <v>45064</v>
      </c>
      <c r="D60">
        <v>8</v>
      </c>
      <c r="E60" t="s">
        <v>163</v>
      </c>
      <c r="F60">
        <v>6</v>
      </c>
      <c r="G60" t="s">
        <v>164</v>
      </c>
    </row>
    <row r="61" spans="1:7" x14ac:dyDescent="0.25">
      <c r="A61" t="s">
        <v>165</v>
      </c>
      <c r="B61" t="s">
        <v>23</v>
      </c>
      <c r="C61" s="1">
        <v>44990</v>
      </c>
      <c r="D61">
        <v>10</v>
      </c>
      <c r="E61" t="s">
        <v>166</v>
      </c>
      <c r="F61">
        <v>27</v>
      </c>
      <c r="G61" t="s">
        <v>167</v>
      </c>
    </row>
    <row r="62" spans="1:7" x14ac:dyDescent="0.25">
      <c r="A62" t="s">
        <v>168</v>
      </c>
      <c r="B62" t="s">
        <v>8</v>
      </c>
      <c r="C62" s="1">
        <v>45006</v>
      </c>
      <c r="D62">
        <v>8</v>
      </c>
      <c r="E62" t="s">
        <v>169</v>
      </c>
      <c r="F62">
        <v>15</v>
      </c>
      <c r="G62" t="s">
        <v>170</v>
      </c>
    </row>
    <row r="63" spans="1:7" x14ac:dyDescent="0.25">
      <c r="A63" t="s">
        <v>171</v>
      </c>
      <c r="B63" t="s">
        <v>8</v>
      </c>
      <c r="C63" s="1">
        <v>45235</v>
      </c>
      <c r="D63">
        <v>8</v>
      </c>
      <c r="E63" t="s">
        <v>172</v>
      </c>
      <c r="F63">
        <v>10</v>
      </c>
      <c r="G63" t="s">
        <v>173</v>
      </c>
    </row>
    <row r="64" spans="1:7" x14ac:dyDescent="0.25">
      <c r="A64" t="s">
        <v>174</v>
      </c>
      <c r="B64" t="s">
        <v>11</v>
      </c>
      <c r="C64" s="1">
        <v>45277</v>
      </c>
      <c r="D64">
        <v>5</v>
      </c>
      <c r="F64">
        <v>2</v>
      </c>
      <c r="G64" t="s">
        <v>175</v>
      </c>
    </row>
    <row r="65" spans="1:7" x14ac:dyDescent="0.25">
      <c r="A65" t="s">
        <v>176</v>
      </c>
      <c r="B65" t="s">
        <v>11</v>
      </c>
      <c r="C65" s="1">
        <v>44963</v>
      </c>
      <c r="D65">
        <v>7</v>
      </c>
      <c r="E65" t="s">
        <v>177</v>
      </c>
      <c r="F65">
        <v>14</v>
      </c>
      <c r="G65" t="s">
        <v>178</v>
      </c>
    </row>
    <row r="66" spans="1:7" x14ac:dyDescent="0.25">
      <c r="A66" t="s">
        <v>179</v>
      </c>
      <c r="B66" t="s">
        <v>8</v>
      </c>
      <c r="C66" s="1">
        <v>45133</v>
      </c>
      <c r="D66">
        <v>2</v>
      </c>
      <c r="F66">
        <v>15</v>
      </c>
      <c r="G66" t="s">
        <v>180</v>
      </c>
    </row>
    <row r="67" spans="1:7" x14ac:dyDescent="0.25">
      <c r="A67" t="s">
        <v>181</v>
      </c>
      <c r="B67" t="s">
        <v>8</v>
      </c>
      <c r="C67" s="1">
        <v>45052</v>
      </c>
      <c r="D67">
        <v>7</v>
      </c>
      <c r="F67">
        <v>12</v>
      </c>
      <c r="G67" t="s">
        <v>182</v>
      </c>
    </row>
    <row r="68" spans="1:7" x14ac:dyDescent="0.25">
      <c r="A68" t="s">
        <v>183</v>
      </c>
      <c r="B68" t="s">
        <v>19</v>
      </c>
      <c r="C68" s="1">
        <v>44990</v>
      </c>
      <c r="D68">
        <v>7</v>
      </c>
      <c r="F68">
        <v>15</v>
      </c>
      <c r="G68" t="s">
        <v>184</v>
      </c>
    </row>
    <row r="69" spans="1:7" x14ac:dyDescent="0.25">
      <c r="A69" t="s">
        <v>185</v>
      </c>
      <c r="B69" t="s">
        <v>11</v>
      </c>
      <c r="C69" s="1">
        <v>45211</v>
      </c>
      <c r="D69">
        <v>8</v>
      </c>
      <c r="F69">
        <v>13</v>
      </c>
      <c r="G69" t="s">
        <v>186</v>
      </c>
    </row>
    <row r="70" spans="1:7" x14ac:dyDescent="0.25">
      <c r="A70" t="s">
        <v>187</v>
      </c>
      <c r="B70" t="s">
        <v>15</v>
      </c>
      <c r="C70" s="1">
        <v>44998</v>
      </c>
      <c r="D70">
        <v>9</v>
      </c>
      <c r="F70">
        <v>19</v>
      </c>
      <c r="G70" t="s">
        <v>188</v>
      </c>
    </row>
    <row r="71" spans="1:7" x14ac:dyDescent="0.25">
      <c r="A71" t="s">
        <v>189</v>
      </c>
      <c r="B71" t="s">
        <v>23</v>
      </c>
      <c r="C71" s="1">
        <v>45102</v>
      </c>
      <c r="D71">
        <v>4</v>
      </c>
      <c r="E71" t="s">
        <v>190</v>
      </c>
      <c r="F71">
        <v>6</v>
      </c>
      <c r="G71" t="s">
        <v>191</v>
      </c>
    </row>
    <row r="72" spans="1:7" x14ac:dyDescent="0.25">
      <c r="A72" t="s">
        <v>192</v>
      </c>
      <c r="B72" t="s">
        <v>11</v>
      </c>
      <c r="C72" s="1">
        <v>45155</v>
      </c>
      <c r="D72">
        <v>2</v>
      </c>
      <c r="E72" t="s">
        <v>193</v>
      </c>
      <c r="F72">
        <v>13</v>
      </c>
      <c r="G72" s="2" t="s">
        <v>194</v>
      </c>
    </row>
    <row r="73" spans="1:7" x14ac:dyDescent="0.25">
      <c r="A73" t="s">
        <v>195</v>
      </c>
      <c r="B73" t="s">
        <v>23</v>
      </c>
      <c r="C73" s="1">
        <v>45023</v>
      </c>
      <c r="D73">
        <v>8</v>
      </c>
      <c r="E73" t="s">
        <v>196</v>
      </c>
      <c r="F73">
        <v>25</v>
      </c>
      <c r="G73" t="s">
        <v>197</v>
      </c>
    </row>
    <row r="74" spans="1:7" x14ac:dyDescent="0.25">
      <c r="A74" t="s">
        <v>198</v>
      </c>
      <c r="B74" t="s">
        <v>15</v>
      </c>
      <c r="C74" s="1">
        <v>45126</v>
      </c>
      <c r="D74">
        <v>2</v>
      </c>
      <c r="F74">
        <v>9</v>
      </c>
      <c r="G74" t="s">
        <v>199</v>
      </c>
    </row>
    <row r="75" spans="1:7" x14ac:dyDescent="0.25">
      <c r="A75" t="s">
        <v>200</v>
      </c>
      <c r="B75" t="s">
        <v>19</v>
      </c>
      <c r="C75" s="1">
        <v>45036</v>
      </c>
      <c r="D75">
        <v>2</v>
      </c>
      <c r="F75">
        <v>3</v>
      </c>
      <c r="G75" t="s">
        <v>201</v>
      </c>
    </row>
    <row r="76" spans="1:7" x14ac:dyDescent="0.25">
      <c r="A76" t="s">
        <v>202</v>
      </c>
      <c r="B76" t="s">
        <v>23</v>
      </c>
      <c r="C76" s="1">
        <v>45219</v>
      </c>
      <c r="D76">
        <v>3</v>
      </c>
      <c r="E76" t="s">
        <v>203</v>
      </c>
      <c r="F76">
        <v>9</v>
      </c>
      <c r="G76" t="s">
        <v>204</v>
      </c>
    </row>
    <row r="77" spans="1:7" x14ac:dyDescent="0.25">
      <c r="A77" t="s">
        <v>205</v>
      </c>
      <c r="B77" t="s">
        <v>11</v>
      </c>
      <c r="C77" s="1">
        <v>44957</v>
      </c>
      <c r="D77">
        <v>3</v>
      </c>
      <c r="F77">
        <v>9</v>
      </c>
      <c r="G77" t="s">
        <v>206</v>
      </c>
    </row>
    <row r="78" spans="1:7" x14ac:dyDescent="0.25">
      <c r="A78" t="s">
        <v>207</v>
      </c>
      <c r="B78" t="s">
        <v>11</v>
      </c>
      <c r="C78" s="1">
        <v>44972</v>
      </c>
      <c r="D78">
        <v>7</v>
      </c>
      <c r="E78" t="s">
        <v>208</v>
      </c>
      <c r="F78">
        <v>15</v>
      </c>
      <c r="G78" t="s">
        <v>209</v>
      </c>
    </row>
    <row r="79" spans="1:7" x14ac:dyDescent="0.25">
      <c r="A79" t="s">
        <v>210</v>
      </c>
      <c r="B79" t="s">
        <v>11</v>
      </c>
      <c r="C79" s="1">
        <v>44999</v>
      </c>
      <c r="D79">
        <v>5</v>
      </c>
      <c r="E79" t="s">
        <v>211</v>
      </c>
      <c r="F79">
        <v>19</v>
      </c>
      <c r="G79" t="s">
        <v>212</v>
      </c>
    </row>
    <row r="80" spans="1:7" x14ac:dyDescent="0.25">
      <c r="A80" t="s">
        <v>213</v>
      </c>
      <c r="B80" t="s">
        <v>8</v>
      </c>
      <c r="C80" s="1">
        <v>45177</v>
      </c>
      <c r="D80">
        <v>2</v>
      </c>
      <c r="F80">
        <v>3</v>
      </c>
      <c r="G80" t="s">
        <v>214</v>
      </c>
    </row>
    <row r="81" spans="1:7" x14ac:dyDescent="0.25">
      <c r="A81" t="s">
        <v>215</v>
      </c>
      <c r="B81" t="s">
        <v>23</v>
      </c>
      <c r="C81" s="1">
        <v>45251</v>
      </c>
      <c r="D81">
        <v>9</v>
      </c>
      <c r="F81">
        <v>3</v>
      </c>
      <c r="G81" t="s">
        <v>216</v>
      </c>
    </row>
    <row r="82" spans="1:7" x14ac:dyDescent="0.25">
      <c r="A82" t="s">
        <v>217</v>
      </c>
      <c r="B82" t="s">
        <v>19</v>
      </c>
      <c r="C82" s="1">
        <v>45170</v>
      </c>
      <c r="D82">
        <v>8</v>
      </c>
      <c r="E82" t="s">
        <v>218</v>
      </c>
      <c r="F82">
        <v>17</v>
      </c>
      <c r="G82" t="s">
        <v>219</v>
      </c>
    </row>
    <row r="83" spans="1:7" x14ac:dyDescent="0.25">
      <c r="A83" t="s">
        <v>220</v>
      </c>
      <c r="B83" t="s">
        <v>11</v>
      </c>
      <c r="C83" s="1">
        <v>44949</v>
      </c>
      <c r="D83">
        <v>10</v>
      </c>
      <c r="E83" t="s">
        <v>221</v>
      </c>
      <c r="F83">
        <v>11</v>
      </c>
      <c r="G83" t="s">
        <v>222</v>
      </c>
    </row>
    <row r="84" spans="1:7" x14ac:dyDescent="0.25">
      <c r="A84" t="s">
        <v>223</v>
      </c>
      <c r="B84" t="s">
        <v>15</v>
      </c>
      <c r="C84" s="1">
        <v>45131</v>
      </c>
      <c r="D84">
        <v>3</v>
      </c>
      <c r="E84" t="s">
        <v>224</v>
      </c>
      <c r="F84">
        <v>13</v>
      </c>
      <c r="G84" t="s">
        <v>225</v>
      </c>
    </row>
    <row r="85" spans="1:7" x14ac:dyDescent="0.25">
      <c r="A85" t="s">
        <v>226</v>
      </c>
      <c r="B85" t="s">
        <v>15</v>
      </c>
      <c r="C85" s="1">
        <v>45212</v>
      </c>
      <c r="D85">
        <v>5</v>
      </c>
      <c r="E85" t="s">
        <v>227</v>
      </c>
      <c r="F85">
        <v>11</v>
      </c>
      <c r="G85" t="s">
        <v>228</v>
      </c>
    </row>
    <row r="86" spans="1:7" x14ac:dyDescent="0.25">
      <c r="A86" t="s">
        <v>229</v>
      </c>
      <c r="B86" t="s">
        <v>19</v>
      </c>
      <c r="C86" s="1">
        <v>44936</v>
      </c>
      <c r="D86">
        <v>1</v>
      </c>
      <c r="E86" t="s">
        <v>230</v>
      </c>
      <c r="F86">
        <v>26</v>
      </c>
      <c r="G86" t="s">
        <v>231</v>
      </c>
    </row>
    <row r="87" spans="1:7" x14ac:dyDescent="0.25">
      <c r="A87" t="s">
        <v>232</v>
      </c>
      <c r="B87" t="s">
        <v>8</v>
      </c>
      <c r="C87" s="1">
        <v>45090</v>
      </c>
      <c r="D87">
        <v>4</v>
      </c>
      <c r="E87" t="s">
        <v>233</v>
      </c>
      <c r="F87">
        <v>29</v>
      </c>
      <c r="G87" t="s">
        <v>234</v>
      </c>
    </row>
    <row r="88" spans="1:7" x14ac:dyDescent="0.25">
      <c r="A88" t="s">
        <v>235</v>
      </c>
      <c r="B88" t="s">
        <v>23</v>
      </c>
      <c r="C88" s="1">
        <v>45049</v>
      </c>
      <c r="D88">
        <v>2</v>
      </c>
      <c r="E88" t="s">
        <v>236</v>
      </c>
      <c r="F88">
        <v>24</v>
      </c>
      <c r="G88" t="s">
        <v>237</v>
      </c>
    </row>
    <row r="89" spans="1:7" x14ac:dyDescent="0.25">
      <c r="A89" t="s">
        <v>238</v>
      </c>
      <c r="B89" t="s">
        <v>15</v>
      </c>
      <c r="C89" s="1">
        <v>45220</v>
      </c>
      <c r="D89">
        <v>8</v>
      </c>
      <c r="E89" t="s">
        <v>239</v>
      </c>
      <c r="F89">
        <v>17</v>
      </c>
      <c r="G89" t="s">
        <v>240</v>
      </c>
    </row>
    <row r="90" spans="1:7" x14ac:dyDescent="0.25">
      <c r="A90" t="s">
        <v>241</v>
      </c>
      <c r="B90" t="s">
        <v>19</v>
      </c>
      <c r="C90" s="1">
        <v>44944</v>
      </c>
      <c r="D90">
        <v>4</v>
      </c>
      <c r="E90" t="s">
        <v>242</v>
      </c>
      <c r="F90">
        <v>6</v>
      </c>
      <c r="G90" t="s">
        <v>243</v>
      </c>
    </row>
    <row r="91" spans="1:7" x14ac:dyDescent="0.25">
      <c r="A91" t="s">
        <v>244</v>
      </c>
      <c r="B91" t="s">
        <v>15</v>
      </c>
      <c r="C91" s="1">
        <v>45130</v>
      </c>
      <c r="D91">
        <v>10</v>
      </c>
      <c r="E91" t="s">
        <v>245</v>
      </c>
      <c r="F91">
        <v>27</v>
      </c>
      <c r="G91" t="s">
        <v>246</v>
      </c>
    </row>
    <row r="92" spans="1:7" x14ac:dyDescent="0.25">
      <c r="A92" t="s">
        <v>247</v>
      </c>
      <c r="B92" t="s">
        <v>11</v>
      </c>
      <c r="C92" s="1">
        <v>45222</v>
      </c>
      <c r="D92">
        <v>10</v>
      </c>
      <c r="E92" t="s">
        <v>248</v>
      </c>
      <c r="F92">
        <v>19</v>
      </c>
      <c r="G92" t="s">
        <v>249</v>
      </c>
    </row>
    <row r="93" spans="1:7" x14ac:dyDescent="0.25">
      <c r="A93" t="s">
        <v>250</v>
      </c>
      <c r="B93" t="s">
        <v>15</v>
      </c>
      <c r="C93" s="1">
        <v>45091</v>
      </c>
      <c r="D93">
        <v>3</v>
      </c>
      <c r="E93" t="s">
        <v>251</v>
      </c>
      <c r="F93">
        <v>3</v>
      </c>
      <c r="G93" t="s">
        <v>252</v>
      </c>
    </row>
    <row r="94" spans="1:7" x14ac:dyDescent="0.25">
      <c r="A94" t="s">
        <v>253</v>
      </c>
      <c r="B94" t="s">
        <v>11</v>
      </c>
      <c r="C94" s="1">
        <v>44940</v>
      </c>
      <c r="D94">
        <v>9</v>
      </c>
      <c r="E94" t="s">
        <v>254</v>
      </c>
      <c r="F94">
        <v>1</v>
      </c>
      <c r="G94" t="s">
        <v>255</v>
      </c>
    </row>
    <row r="95" spans="1:7" x14ac:dyDescent="0.25">
      <c r="A95" t="s">
        <v>256</v>
      </c>
      <c r="B95" t="s">
        <v>19</v>
      </c>
      <c r="C95" s="1">
        <v>45264</v>
      </c>
      <c r="D95">
        <v>4</v>
      </c>
      <c r="E95" t="s">
        <v>257</v>
      </c>
      <c r="F95">
        <v>8</v>
      </c>
      <c r="G95" t="s">
        <v>258</v>
      </c>
    </row>
    <row r="96" spans="1:7" x14ac:dyDescent="0.25">
      <c r="A96">
        <v>41745323</v>
      </c>
      <c r="B96" t="s">
        <v>15</v>
      </c>
      <c r="C96" s="1">
        <v>45142</v>
      </c>
      <c r="D96">
        <v>7</v>
      </c>
      <c r="E96" t="s">
        <v>259</v>
      </c>
      <c r="F96">
        <v>9</v>
      </c>
      <c r="G96" t="s">
        <v>260</v>
      </c>
    </row>
    <row r="97" spans="1:7" x14ac:dyDescent="0.25">
      <c r="A97" t="s">
        <v>261</v>
      </c>
      <c r="B97" t="s">
        <v>15</v>
      </c>
      <c r="C97" s="1">
        <v>45175</v>
      </c>
      <c r="D97">
        <v>4</v>
      </c>
      <c r="E97" t="s">
        <v>262</v>
      </c>
      <c r="F97">
        <v>20</v>
      </c>
      <c r="G97" t="s">
        <v>263</v>
      </c>
    </row>
    <row r="98" spans="1:7" x14ac:dyDescent="0.25">
      <c r="A98" t="s">
        <v>264</v>
      </c>
      <c r="B98" t="s">
        <v>23</v>
      </c>
      <c r="C98" s="1">
        <v>44998</v>
      </c>
      <c r="D98">
        <v>8</v>
      </c>
      <c r="F98">
        <v>28</v>
      </c>
      <c r="G98" t="s">
        <v>265</v>
      </c>
    </row>
    <row r="99" spans="1:7" x14ac:dyDescent="0.25">
      <c r="A99" t="s">
        <v>266</v>
      </c>
      <c r="B99" t="s">
        <v>19</v>
      </c>
      <c r="C99" s="1">
        <v>44970</v>
      </c>
      <c r="D99">
        <v>8</v>
      </c>
      <c r="E99" t="s">
        <v>267</v>
      </c>
      <c r="F99">
        <v>6</v>
      </c>
      <c r="G99" t="s">
        <v>268</v>
      </c>
    </row>
    <row r="100" spans="1:7" x14ac:dyDescent="0.25">
      <c r="A100" t="s">
        <v>269</v>
      </c>
      <c r="B100" t="s">
        <v>15</v>
      </c>
      <c r="C100" s="1">
        <v>44961</v>
      </c>
      <c r="D100">
        <v>8</v>
      </c>
      <c r="E100" t="s">
        <v>270</v>
      </c>
      <c r="F100">
        <v>5</v>
      </c>
      <c r="G100" t="s">
        <v>271</v>
      </c>
    </row>
    <row r="101" spans="1:7" x14ac:dyDescent="0.25">
      <c r="A101" s="2">
        <v>0</v>
      </c>
      <c r="B101" t="s">
        <v>8</v>
      </c>
      <c r="C101" s="1">
        <v>45073</v>
      </c>
      <c r="D101">
        <v>1</v>
      </c>
      <c r="E101" t="s">
        <v>272</v>
      </c>
      <c r="F101">
        <v>3</v>
      </c>
      <c r="G101" t="s">
        <v>273</v>
      </c>
    </row>
    <row r="102" spans="1:7" x14ac:dyDescent="0.25">
      <c r="A102" t="s">
        <v>274</v>
      </c>
      <c r="B102" t="s">
        <v>23</v>
      </c>
      <c r="C102" s="1">
        <v>45033</v>
      </c>
      <c r="D102">
        <v>2</v>
      </c>
      <c r="E102" t="s">
        <v>275</v>
      </c>
      <c r="F102">
        <v>28</v>
      </c>
      <c r="G102" t="s">
        <v>276</v>
      </c>
    </row>
    <row r="103" spans="1:7" x14ac:dyDescent="0.25">
      <c r="A103" t="s">
        <v>277</v>
      </c>
      <c r="B103" t="s">
        <v>23</v>
      </c>
      <c r="C103" s="1">
        <v>45173</v>
      </c>
      <c r="D103">
        <v>4</v>
      </c>
      <c r="F103">
        <v>17</v>
      </c>
      <c r="G103" t="s">
        <v>278</v>
      </c>
    </row>
    <row r="104" spans="1:7" x14ac:dyDescent="0.25">
      <c r="A104" t="s">
        <v>279</v>
      </c>
      <c r="B104" t="s">
        <v>11</v>
      </c>
      <c r="C104" s="1">
        <v>45100</v>
      </c>
      <c r="D104">
        <v>9</v>
      </c>
      <c r="E104" t="s">
        <v>280</v>
      </c>
      <c r="F104">
        <v>11</v>
      </c>
      <c r="G104" t="s">
        <v>281</v>
      </c>
    </row>
    <row r="105" spans="1:7" x14ac:dyDescent="0.25">
      <c r="A105" t="s">
        <v>282</v>
      </c>
      <c r="B105" t="s">
        <v>11</v>
      </c>
      <c r="C105" s="1">
        <v>45251</v>
      </c>
      <c r="D105">
        <v>9</v>
      </c>
      <c r="F105">
        <v>12</v>
      </c>
      <c r="G105" t="s">
        <v>283</v>
      </c>
    </row>
    <row r="106" spans="1:7" x14ac:dyDescent="0.25">
      <c r="A106" t="s">
        <v>284</v>
      </c>
      <c r="B106" t="s">
        <v>23</v>
      </c>
      <c r="C106" s="1">
        <v>45267</v>
      </c>
      <c r="D106">
        <v>7</v>
      </c>
      <c r="E106" t="s">
        <v>285</v>
      </c>
      <c r="F106">
        <v>2</v>
      </c>
      <c r="G106" t="s">
        <v>286</v>
      </c>
    </row>
    <row r="107" spans="1:7" x14ac:dyDescent="0.25">
      <c r="A107" t="s">
        <v>287</v>
      </c>
      <c r="B107" t="s">
        <v>11</v>
      </c>
      <c r="C107" s="1">
        <v>45003</v>
      </c>
      <c r="D107">
        <v>9</v>
      </c>
      <c r="E107" t="s">
        <v>288</v>
      </c>
      <c r="F107">
        <v>18</v>
      </c>
      <c r="G107" t="s">
        <v>289</v>
      </c>
    </row>
    <row r="108" spans="1:7" x14ac:dyDescent="0.25">
      <c r="A108" t="s">
        <v>290</v>
      </c>
      <c r="B108" t="s">
        <v>8</v>
      </c>
      <c r="C108" s="1">
        <v>45034</v>
      </c>
      <c r="D108">
        <v>7</v>
      </c>
      <c r="E108" t="s">
        <v>291</v>
      </c>
      <c r="F108">
        <v>22</v>
      </c>
      <c r="G108" t="s">
        <v>292</v>
      </c>
    </row>
    <row r="109" spans="1:7" x14ac:dyDescent="0.25">
      <c r="A109">
        <v>63460104</v>
      </c>
      <c r="B109" t="s">
        <v>15</v>
      </c>
      <c r="C109" s="1">
        <v>45282</v>
      </c>
      <c r="D109">
        <v>5</v>
      </c>
      <c r="E109" t="s">
        <v>293</v>
      </c>
      <c r="F109">
        <v>20</v>
      </c>
      <c r="G109" t="s">
        <v>294</v>
      </c>
    </row>
    <row r="110" spans="1:7" x14ac:dyDescent="0.25">
      <c r="A110" t="s">
        <v>295</v>
      </c>
      <c r="B110" t="s">
        <v>8</v>
      </c>
      <c r="C110" s="1">
        <v>45000</v>
      </c>
      <c r="D110">
        <v>3</v>
      </c>
      <c r="E110" t="s">
        <v>296</v>
      </c>
      <c r="F110">
        <v>7</v>
      </c>
      <c r="G110" t="s">
        <v>297</v>
      </c>
    </row>
    <row r="111" spans="1:7" x14ac:dyDescent="0.25">
      <c r="A111" t="s">
        <v>298</v>
      </c>
      <c r="B111" t="s">
        <v>11</v>
      </c>
      <c r="C111" s="1">
        <v>44954</v>
      </c>
      <c r="D111">
        <v>8</v>
      </c>
      <c r="F111">
        <v>27</v>
      </c>
      <c r="G111" t="s">
        <v>299</v>
      </c>
    </row>
    <row r="112" spans="1:7" x14ac:dyDescent="0.25">
      <c r="A112" t="s">
        <v>300</v>
      </c>
      <c r="B112" t="s">
        <v>19</v>
      </c>
      <c r="C112" s="1">
        <v>45175</v>
      </c>
      <c r="D112">
        <v>4</v>
      </c>
      <c r="E112" t="s">
        <v>301</v>
      </c>
      <c r="F112">
        <v>10</v>
      </c>
      <c r="G112" t="s">
        <v>302</v>
      </c>
    </row>
    <row r="113" spans="1:7" x14ac:dyDescent="0.25">
      <c r="A113" t="s">
        <v>303</v>
      </c>
      <c r="B113" t="s">
        <v>8</v>
      </c>
      <c r="C113" s="1">
        <v>45223</v>
      </c>
      <c r="D113">
        <v>7</v>
      </c>
      <c r="E113" t="s">
        <v>304</v>
      </c>
      <c r="F113">
        <v>4</v>
      </c>
      <c r="G113" t="s">
        <v>305</v>
      </c>
    </row>
    <row r="114" spans="1:7" x14ac:dyDescent="0.25">
      <c r="A114" t="s">
        <v>306</v>
      </c>
      <c r="B114" t="s">
        <v>19</v>
      </c>
      <c r="C114" s="1">
        <v>45151</v>
      </c>
      <c r="D114">
        <v>6</v>
      </c>
      <c r="E114" t="s">
        <v>307</v>
      </c>
      <c r="F114">
        <v>30</v>
      </c>
      <c r="G114" t="s">
        <v>308</v>
      </c>
    </row>
    <row r="115" spans="1:7" x14ac:dyDescent="0.25">
      <c r="A115" t="s">
        <v>309</v>
      </c>
      <c r="B115" t="s">
        <v>19</v>
      </c>
      <c r="C115" s="1">
        <v>45176</v>
      </c>
      <c r="D115">
        <v>6</v>
      </c>
      <c r="F115">
        <v>16</v>
      </c>
      <c r="G115" t="s">
        <v>310</v>
      </c>
    </row>
    <row r="116" spans="1:7" x14ac:dyDescent="0.25">
      <c r="A116" t="s">
        <v>311</v>
      </c>
      <c r="B116" t="s">
        <v>19</v>
      </c>
      <c r="C116" s="1">
        <v>45241</v>
      </c>
      <c r="D116">
        <v>6</v>
      </c>
      <c r="F116">
        <v>25</v>
      </c>
      <c r="G116" t="s">
        <v>312</v>
      </c>
    </row>
    <row r="117" spans="1:7" x14ac:dyDescent="0.25">
      <c r="A117" t="s">
        <v>313</v>
      </c>
      <c r="B117" t="s">
        <v>15</v>
      </c>
      <c r="C117" s="1">
        <v>45119</v>
      </c>
      <c r="D117">
        <v>10</v>
      </c>
      <c r="F117">
        <v>1</v>
      </c>
      <c r="G117" t="s">
        <v>314</v>
      </c>
    </row>
    <row r="118" spans="1:7" x14ac:dyDescent="0.25">
      <c r="A118" t="s">
        <v>315</v>
      </c>
      <c r="B118" t="s">
        <v>19</v>
      </c>
      <c r="C118" s="1">
        <v>45216</v>
      </c>
      <c r="D118">
        <v>6</v>
      </c>
      <c r="E118" t="s">
        <v>316</v>
      </c>
      <c r="F118">
        <v>22</v>
      </c>
      <c r="G118" t="s">
        <v>317</v>
      </c>
    </row>
    <row r="119" spans="1:7" x14ac:dyDescent="0.25">
      <c r="A119" t="s">
        <v>318</v>
      </c>
      <c r="B119" t="s">
        <v>11</v>
      </c>
      <c r="C119" s="1">
        <v>45088</v>
      </c>
      <c r="D119">
        <v>6</v>
      </c>
      <c r="E119" t="s">
        <v>319</v>
      </c>
      <c r="F119">
        <v>5</v>
      </c>
      <c r="G119" t="s">
        <v>320</v>
      </c>
    </row>
    <row r="120" spans="1:7" x14ac:dyDescent="0.25">
      <c r="A120" t="s">
        <v>321</v>
      </c>
      <c r="B120" t="s">
        <v>19</v>
      </c>
      <c r="C120" s="1">
        <v>45006</v>
      </c>
      <c r="D120">
        <v>9</v>
      </c>
      <c r="E120" t="s">
        <v>322</v>
      </c>
      <c r="F120">
        <v>9</v>
      </c>
      <c r="G120" t="s">
        <v>323</v>
      </c>
    </row>
    <row r="121" spans="1:7" x14ac:dyDescent="0.25">
      <c r="A121" t="s">
        <v>324</v>
      </c>
      <c r="B121" t="s">
        <v>8</v>
      </c>
      <c r="C121" s="1">
        <v>44953</v>
      </c>
      <c r="D121">
        <v>5</v>
      </c>
      <c r="E121" t="s">
        <v>325</v>
      </c>
      <c r="F121">
        <v>29</v>
      </c>
      <c r="G121" t="s">
        <v>326</v>
      </c>
    </row>
    <row r="122" spans="1:7" x14ac:dyDescent="0.25">
      <c r="A122" t="s">
        <v>327</v>
      </c>
      <c r="B122" t="s">
        <v>8</v>
      </c>
      <c r="C122" s="1">
        <v>44939</v>
      </c>
      <c r="D122">
        <v>7</v>
      </c>
      <c r="E122" t="s">
        <v>328</v>
      </c>
      <c r="F122">
        <v>26</v>
      </c>
      <c r="G122" t="s">
        <v>329</v>
      </c>
    </row>
    <row r="123" spans="1:7" x14ac:dyDescent="0.25">
      <c r="A123" t="s">
        <v>330</v>
      </c>
      <c r="B123" t="s">
        <v>11</v>
      </c>
      <c r="C123" s="1">
        <v>45203</v>
      </c>
      <c r="D123">
        <v>3</v>
      </c>
      <c r="E123" t="s">
        <v>331</v>
      </c>
      <c r="F123">
        <v>4</v>
      </c>
      <c r="G123" t="s">
        <v>332</v>
      </c>
    </row>
    <row r="124" spans="1:7" x14ac:dyDescent="0.25">
      <c r="A124">
        <v>37048686</v>
      </c>
      <c r="B124" t="s">
        <v>8</v>
      </c>
      <c r="C124" s="1">
        <v>45084</v>
      </c>
      <c r="D124">
        <v>8</v>
      </c>
      <c r="E124" t="s">
        <v>333</v>
      </c>
      <c r="F124">
        <v>26</v>
      </c>
      <c r="G124" t="s">
        <v>334</v>
      </c>
    </row>
    <row r="125" spans="1:7" x14ac:dyDescent="0.25">
      <c r="A125" t="s">
        <v>335</v>
      </c>
      <c r="B125" t="s">
        <v>23</v>
      </c>
      <c r="C125" s="1">
        <v>44965</v>
      </c>
      <c r="D125">
        <v>10</v>
      </c>
      <c r="E125" t="s">
        <v>336</v>
      </c>
      <c r="F125">
        <v>3</v>
      </c>
      <c r="G125">
        <v>66782474</v>
      </c>
    </row>
    <row r="126" spans="1:7" x14ac:dyDescent="0.25">
      <c r="A126" t="s">
        <v>337</v>
      </c>
      <c r="B126" t="s">
        <v>19</v>
      </c>
      <c r="C126" s="1">
        <v>44963</v>
      </c>
      <c r="D126">
        <v>9</v>
      </c>
      <c r="E126" t="s">
        <v>338</v>
      </c>
      <c r="F126">
        <v>26</v>
      </c>
      <c r="G126" t="s">
        <v>339</v>
      </c>
    </row>
    <row r="127" spans="1:7" x14ac:dyDescent="0.25">
      <c r="A127" t="s">
        <v>340</v>
      </c>
      <c r="B127" t="s">
        <v>19</v>
      </c>
      <c r="C127" s="1">
        <v>45167</v>
      </c>
      <c r="D127">
        <v>5</v>
      </c>
      <c r="E127" t="s">
        <v>341</v>
      </c>
      <c r="F127">
        <v>13</v>
      </c>
      <c r="G127" t="s">
        <v>342</v>
      </c>
    </row>
    <row r="128" spans="1:7" x14ac:dyDescent="0.25">
      <c r="A128" t="s">
        <v>343</v>
      </c>
      <c r="B128" t="s">
        <v>11</v>
      </c>
      <c r="C128" s="1">
        <v>44946</v>
      </c>
      <c r="D128">
        <v>7</v>
      </c>
      <c r="E128" t="s">
        <v>344</v>
      </c>
      <c r="F128">
        <v>24</v>
      </c>
      <c r="G128" t="s">
        <v>345</v>
      </c>
    </row>
    <row r="129" spans="1:7" x14ac:dyDescent="0.25">
      <c r="A129" t="s">
        <v>346</v>
      </c>
      <c r="B129" t="s">
        <v>23</v>
      </c>
      <c r="C129" s="1">
        <v>45078</v>
      </c>
      <c r="D129">
        <v>9</v>
      </c>
      <c r="F129">
        <v>25</v>
      </c>
      <c r="G129" t="s">
        <v>347</v>
      </c>
    </row>
    <row r="130" spans="1:7" x14ac:dyDescent="0.25">
      <c r="A130" t="s">
        <v>348</v>
      </c>
      <c r="B130" t="s">
        <v>19</v>
      </c>
      <c r="C130" s="1">
        <v>45131</v>
      </c>
      <c r="D130">
        <v>3</v>
      </c>
      <c r="E130" t="s">
        <v>349</v>
      </c>
      <c r="F130">
        <v>5</v>
      </c>
      <c r="G130" t="s">
        <v>350</v>
      </c>
    </row>
    <row r="131" spans="1:7" x14ac:dyDescent="0.25">
      <c r="A131">
        <v>46695710</v>
      </c>
      <c r="B131" t="s">
        <v>8</v>
      </c>
      <c r="C131" s="1">
        <v>45235</v>
      </c>
      <c r="D131">
        <v>5</v>
      </c>
      <c r="E131" t="s">
        <v>351</v>
      </c>
      <c r="F131">
        <v>19</v>
      </c>
      <c r="G131" t="s">
        <v>352</v>
      </c>
    </row>
    <row r="132" spans="1:7" x14ac:dyDescent="0.25">
      <c r="A132" t="s">
        <v>353</v>
      </c>
      <c r="B132" t="s">
        <v>8</v>
      </c>
      <c r="C132" s="1">
        <v>45076</v>
      </c>
      <c r="D132">
        <v>4</v>
      </c>
      <c r="E132" t="s">
        <v>354</v>
      </c>
      <c r="F132">
        <v>14</v>
      </c>
      <c r="G132" t="s">
        <v>355</v>
      </c>
    </row>
    <row r="133" spans="1:7" x14ac:dyDescent="0.25">
      <c r="A133" t="s">
        <v>356</v>
      </c>
      <c r="B133" t="s">
        <v>11</v>
      </c>
      <c r="C133" s="1">
        <v>45216</v>
      </c>
      <c r="D133">
        <v>3</v>
      </c>
      <c r="F133">
        <v>17</v>
      </c>
      <c r="G133">
        <v>4793107</v>
      </c>
    </row>
    <row r="134" spans="1:7" x14ac:dyDescent="0.25">
      <c r="A134" t="s">
        <v>357</v>
      </c>
      <c r="B134" t="s">
        <v>19</v>
      </c>
      <c r="C134" s="1">
        <v>44972</v>
      </c>
      <c r="D134">
        <v>2</v>
      </c>
      <c r="F134">
        <v>23</v>
      </c>
      <c r="G134" t="s">
        <v>358</v>
      </c>
    </row>
    <row r="135" spans="1:7" x14ac:dyDescent="0.25">
      <c r="A135" t="s">
        <v>359</v>
      </c>
      <c r="B135" t="s">
        <v>11</v>
      </c>
      <c r="C135" s="1">
        <v>45166</v>
      </c>
      <c r="D135">
        <v>1</v>
      </c>
      <c r="E135" t="s">
        <v>360</v>
      </c>
      <c r="F135">
        <v>11</v>
      </c>
      <c r="G135" t="s">
        <v>361</v>
      </c>
    </row>
    <row r="136" spans="1:7" x14ac:dyDescent="0.25">
      <c r="A136" t="s">
        <v>362</v>
      </c>
      <c r="B136" t="s">
        <v>11</v>
      </c>
      <c r="C136" s="1">
        <v>45138</v>
      </c>
      <c r="D136">
        <v>9</v>
      </c>
      <c r="E136" t="s">
        <v>363</v>
      </c>
      <c r="F136">
        <v>24</v>
      </c>
      <c r="G136" t="s">
        <v>364</v>
      </c>
    </row>
    <row r="137" spans="1:7" x14ac:dyDescent="0.25">
      <c r="A137" t="s">
        <v>365</v>
      </c>
      <c r="B137" t="s">
        <v>11</v>
      </c>
      <c r="C137" s="1">
        <v>44977</v>
      </c>
      <c r="D137">
        <v>2</v>
      </c>
      <c r="E137" t="s">
        <v>366</v>
      </c>
      <c r="F137">
        <v>16</v>
      </c>
      <c r="G137" t="s">
        <v>367</v>
      </c>
    </row>
    <row r="138" spans="1:7" x14ac:dyDescent="0.25">
      <c r="A138" t="s">
        <v>368</v>
      </c>
      <c r="B138" t="s">
        <v>19</v>
      </c>
      <c r="C138" s="1">
        <v>45023</v>
      </c>
      <c r="D138">
        <v>1</v>
      </c>
      <c r="E138" t="s">
        <v>369</v>
      </c>
      <c r="F138">
        <v>24</v>
      </c>
      <c r="G138" t="s">
        <v>370</v>
      </c>
    </row>
    <row r="139" spans="1:7" x14ac:dyDescent="0.25">
      <c r="A139" t="s">
        <v>371</v>
      </c>
      <c r="B139" t="s">
        <v>19</v>
      </c>
      <c r="C139" s="1">
        <v>45293</v>
      </c>
      <c r="D139">
        <v>3</v>
      </c>
      <c r="E139" t="s">
        <v>372</v>
      </c>
      <c r="F139">
        <v>18</v>
      </c>
      <c r="G139" t="s">
        <v>373</v>
      </c>
    </row>
    <row r="140" spans="1:7" x14ac:dyDescent="0.25">
      <c r="A140" t="s">
        <v>374</v>
      </c>
      <c r="B140" t="s">
        <v>19</v>
      </c>
      <c r="C140" s="1">
        <v>45105</v>
      </c>
      <c r="D140">
        <v>1</v>
      </c>
      <c r="E140" t="s">
        <v>375</v>
      </c>
      <c r="F140">
        <v>16</v>
      </c>
      <c r="G140" t="s">
        <v>376</v>
      </c>
    </row>
    <row r="141" spans="1:7" x14ac:dyDescent="0.25">
      <c r="A141" t="s">
        <v>377</v>
      </c>
      <c r="B141" t="s">
        <v>15</v>
      </c>
      <c r="C141" s="1">
        <v>45078</v>
      </c>
      <c r="D141">
        <v>6</v>
      </c>
      <c r="F141">
        <v>30</v>
      </c>
      <c r="G141" t="s">
        <v>378</v>
      </c>
    </row>
    <row r="142" spans="1:7" x14ac:dyDescent="0.25">
      <c r="A142" t="s">
        <v>379</v>
      </c>
      <c r="B142" t="s">
        <v>11</v>
      </c>
      <c r="C142" s="1">
        <v>45187</v>
      </c>
      <c r="D142">
        <v>8</v>
      </c>
      <c r="E142" t="s">
        <v>380</v>
      </c>
      <c r="F142">
        <v>1</v>
      </c>
      <c r="G142" t="s">
        <v>381</v>
      </c>
    </row>
    <row r="143" spans="1:7" x14ac:dyDescent="0.25">
      <c r="A143" t="s">
        <v>382</v>
      </c>
      <c r="B143" t="s">
        <v>15</v>
      </c>
      <c r="C143" s="1">
        <v>45230</v>
      </c>
      <c r="D143">
        <v>10</v>
      </c>
      <c r="E143" t="s">
        <v>383</v>
      </c>
      <c r="F143">
        <v>28</v>
      </c>
      <c r="G143" t="s">
        <v>384</v>
      </c>
    </row>
    <row r="144" spans="1:7" x14ac:dyDescent="0.25">
      <c r="A144" t="s">
        <v>385</v>
      </c>
      <c r="B144" t="s">
        <v>19</v>
      </c>
      <c r="C144" s="1">
        <v>45087</v>
      </c>
      <c r="D144">
        <v>1</v>
      </c>
      <c r="E144" t="s">
        <v>386</v>
      </c>
      <c r="F144">
        <v>3</v>
      </c>
      <c r="G144" t="s">
        <v>387</v>
      </c>
    </row>
    <row r="145" spans="1:7" x14ac:dyDescent="0.25">
      <c r="A145" t="s">
        <v>388</v>
      </c>
      <c r="B145" t="s">
        <v>11</v>
      </c>
      <c r="C145" s="1">
        <v>45065</v>
      </c>
      <c r="D145">
        <v>8</v>
      </c>
      <c r="E145" t="s">
        <v>389</v>
      </c>
      <c r="F145">
        <v>13</v>
      </c>
      <c r="G145" t="s">
        <v>390</v>
      </c>
    </row>
    <row r="146" spans="1:7" x14ac:dyDescent="0.25">
      <c r="A146" t="s">
        <v>391</v>
      </c>
      <c r="B146" t="s">
        <v>15</v>
      </c>
      <c r="C146" s="1">
        <v>45219</v>
      </c>
      <c r="D146">
        <v>3</v>
      </c>
      <c r="F146">
        <v>19</v>
      </c>
      <c r="G146" t="s">
        <v>392</v>
      </c>
    </row>
    <row r="147" spans="1:7" x14ac:dyDescent="0.25">
      <c r="A147" t="s">
        <v>393</v>
      </c>
      <c r="B147" t="s">
        <v>23</v>
      </c>
      <c r="C147" s="1">
        <v>45150</v>
      </c>
      <c r="D147">
        <v>5</v>
      </c>
      <c r="E147" t="s">
        <v>394</v>
      </c>
      <c r="F147">
        <v>1</v>
      </c>
      <c r="G147" t="s">
        <v>395</v>
      </c>
    </row>
    <row r="148" spans="1:7" x14ac:dyDescent="0.25">
      <c r="A148" t="s">
        <v>396</v>
      </c>
      <c r="B148" t="s">
        <v>23</v>
      </c>
      <c r="C148" s="1">
        <v>45019</v>
      </c>
      <c r="D148">
        <v>1</v>
      </c>
      <c r="E148" t="s">
        <v>397</v>
      </c>
      <c r="F148">
        <v>17</v>
      </c>
      <c r="G148" t="s">
        <v>398</v>
      </c>
    </row>
    <row r="149" spans="1:7" x14ac:dyDescent="0.25">
      <c r="A149" t="s">
        <v>399</v>
      </c>
      <c r="B149" t="s">
        <v>19</v>
      </c>
      <c r="C149" s="1">
        <v>44970</v>
      </c>
      <c r="D149">
        <v>9</v>
      </c>
      <c r="E149" t="s">
        <v>400</v>
      </c>
      <c r="F149">
        <v>7</v>
      </c>
      <c r="G149" t="s">
        <v>401</v>
      </c>
    </row>
    <row r="150" spans="1:7" x14ac:dyDescent="0.25">
      <c r="A150" t="s">
        <v>402</v>
      </c>
      <c r="B150" t="s">
        <v>11</v>
      </c>
      <c r="C150" s="1">
        <v>44962</v>
      </c>
      <c r="D150">
        <v>3</v>
      </c>
      <c r="E150" t="s">
        <v>403</v>
      </c>
      <c r="F150">
        <v>9</v>
      </c>
      <c r="G150" t="s">
        <v>404</v>
      </c>
    </row>
    <row r="151" spans="1:7" x14ac:dyDescent="0.25">
      <c r="A151" t="s">
        <v>405</v>
      </c>
      <c r="B151" t="s">
        <v>15</v>
      </c>
      <c r="C151" s="1">
        <v>44955</v>
      </c>
      <c r="D151">
        <v>3</v>
      </c>
      <c r="F151">
        <v>20</v>
      </c>
      <c r="G151" t="s">
        <v>406</v>
      </c>
    </row>
    <row r="152" spans="1:7" x14ac:dyDescent="0.25">
      <c r="A152" t="s">
        <v>407</v>
      </c>
      <c r="B152" t="s">
        <v>23</v>
      </c>
      <c r="C152" s="1">
        <v>45257</v>
      </c>
      <c r="D152">
        <v>8</v>
      </c>
      <c r="F152">
        <v>5</v>
      </c>
      <c r="G152" t="s">
        <v>408</v>
      </c>
    </row>
    <row r="153" spans="1:7" x14ac:dyDescent="0.25">
      <c r="A153" t="s">
        <v>409</v>
      </c>
      <c r="B153" t="s">
        <v>8</v>
      </c>
      <c r="C153" s="1">
        <v>45029</v>
      </c>
      <c r="D153">
        <v>4</v>
      </c>
      <c r="F153">
        <v>22</v>
      </c>
      <c r="G153" s="2" t="s">
        <v>410</v>
      </c>
    </row>
    <row r="154" spans="1:7" x14ac:dyDescent="0.25">
      <c r="A154" t="s">
        <v>411</v>
      </c>
      <c r="B154" t="s">
        <v>8</v>
      </c>
      <c r="C154" s="1">
        <v>45043</v>
      </c>
      <c r="D154">
        <v>5</v>
      </c>
      <c r="E154" t="s">
        <v>412</v>
      </c>
      <c r="F154">
        <v>26</v>
      </c>
      <c r="G154" t="s">
        <v>413</v>
      </c>
    </row>
    <row r="155" spans="1:7" x14ac:dyDescent="0.25">
      <c r="A155" t="s">
        <v>414</v>
      </c>
      <c r="B155" t="s">
        <v>23</v>
      </c>
      <c r="C155" s="1">
        <v>45164</v>
      </c>
      <c r="D155">
        <v>7</v>
      </c>
      <c r="E155" t="s">
        <v>415</v>
      </c>
      <c r="F155">
        <v>6</v>
      </c>
      <c r="G155" t="s">
        <v>416</v>
      </c>
    </row>
    <row r="156" spans="1:7" x14ac:dyDescent="0.25">
      <c r="A156" t="s">
        <v>417</v>
      </c>
      <c r="B156" t="s">
        <v>8</v>
      </c>
      <c r="C156" s="1">
        <v>45048</v>
      </c>
      <c r="D156">
        <v>9</v>
      </c>
      <c r="E156" t="s">
        <v>418</v>
      </c>
      <c r="F156">
        <v>13</v>
      </c>
      <c r="G156" t="s">
        <v>419</v>
      </c>
    </row>
    <row r="157" spans="1:7" x14ac:dyDescent="0.25">
      <c r="A157" t="s">
        <v>420</v>
      </c>
      <c r="B157" t="s">
        <v>15</v>
      </c>
      <c r="C157" s="1">
        <v>45112</v>
      </c>
      <c r="D157">
        <v>10</v>
      </c>
      <c r="E157" t="s">
        <v>421</v>
      </c>
      <c r="F157">
        <v>30</v>
      </c>
      <c r="G157" t="s">
        <v>422</v>
      </c>
    </row>
    <row r="158" spans="1:7" x14ac:dyDescent="0.25">
      <c r="A158" t="s">
        <v>423</v>
      </c>
      <c r="B158" t="s">
        <v>8</v>
      </c>
      <c r="C158" s="1">
        <v>44954</v>
      </c>
      <c r="D158">
        <v>1</v>
      </c>
      <c r="E158" t="s">
        <v>424</v>
      </c>
      <c r="F158">
        <v>6</v>
      </c>
      <c r="G158" t="s">
        <v>425</v>
      </c>
    </row>
    <row r="159" spans="1:7" x14ac:dyDescent="0.25">
      <c r="A159" t="s">
        <v>426</v>
      </c>
      <c r="B159" t="s">
        <v>19</v>
      </c>
      <c r="C159" s="1">
        <v>45069</v>
      </c>
      <c r="D159">
        <v>2</v>
      </c>
      <c r="E159" t="s">
        <v>427</v>
      </c>
      <c r="F159">
        <v>21</v>
      </c>
      <c r="G159" t="s">
        <v>428</v>
      </c>
    </row>
    <row r="160" spans="1:7" x14ac:dyDescent="0.25">
      <c r="A160" t="s">
        <v>429</v>
      </c>
      <c r="B160" t="s">
        <v>15</v>
      </c>
      <c r="C160" s="1">
        <v>45256</v>
      </c>
      <c r="D160">
        <v>1</v>
      </c>
      <c r="E160" t="s">
        <v>430</v>
      </c>
      <c r="F160">
        <v>1</v>
      </c>
      <c r="G160" t="s">
        <v>431</v>
      </c>
    </row>
    <row r="161" spans="1:7" x14ac:dyDescent="0.25">
      <c r="A161" t="s">
        <v>432</v>
      </c>
      <c r="B161" t="s">
        <v>15</v>
      </c>
      <c r="C161" s="1">
        <v>44989</v>
      </c>
      <c r="D161">
        <v>1</v>
      </c>
      <c r="E161" t="s">
        <v>433</v>
      </c>
      <c r="F161">
        <v>30</v>
      </c>
      <c r="G161" t="s">
        <v>434</v>
      </c>
    </row>
    <row r="162" spans="1:7" x14ac:dyDescent="0.25">
      <c r="A162" t="s">
        <v>435</v>
      </c>
      <c r="B162" t="s">
        <v>15</v>
      </c>
      <c r="C162" s="1">
        <v>45070</v>
      </c>
      <c r="D162">
        <v>7</v>
      </c>
      <c r="E162" t="s">
        <v>436</v>
      </c>
      <c r="F162">
        <v>1</v>
      </c>
      <c r="G162" t="s">
        <v>437</v>
      </c>
    </row>
    <row r="163" spans="1:7" x14ac:dyDescent="0.25">
      <c r="A163" t="s">
        <v>438</v>
      </c>
      <c r="B163" t="s">
        <v>8</v>
      </c>
      <c r="C163" s="1">
        <v>45123</v>
      </c>
      <c r="D163">
        <v>6</v>
      </c>
      <c r="E163" t="s">
        <v>439</v>
      </c>
      <c r="F163">
        <v>5</v>
      </c>
      <c r="G163" t="s">
        <v>440</v>
      </c>
    </row>
    <row r="164" spans="1:7" x14ac:dyDescent="0.25">
      <c r="A164" t="s">
        <v>441</v>
      </c>
      <c r="B164" t="s">
        <v>23</v>
      </c>
      <c r="C164" s="1">
        <v>45269</v>
      </c>
      <c r="D164">
        <v>7</v>
      </c>
      <c r="E164" t="s">
        <v>442</v>
      </c>
      <c r="F164">
        <v>7</v>
      </c>
      <c r="G164" t="s">
        <v>443</v>
      </c>
    </row>
    <row r="165" spans="1:7" x14ac:dyDescent="0.25">
      <c r="A165" t="s">
        <v>444</v>
      </c>
      <c r="B165" t="s">
        <v>19</v>
      </c>
      <c r="C165" s="1">
        <v>45036</v>
      </c>
      <c r="D165">
        <v>1</v>
      </c>
      <c r="E165" t="s">
        <v>445</v>
      </c>
      <c r="F165">
        <v>17</v>
      </c>
      <c r="G165" t="s">
        <v>446</v>
      </c>
    </row>
    <row r="166" spans="1:7" x14ac:dyDescent="0.25">
      <c r="A166" t="s">
        <v>447</v>
      </c>
      <c r="B166" t="s">
        <v>23</v>
      </c>
      <c r="C166" s="1">
        <v>44975</v>
      </c>
      <c r="D166">
        <v>6</v>
      </c>
      <c r="F166">
        <v>9</v>
      </c>
      <c r="G166" t="s">
        <v>448</v>
      </c>
    </row>
    <row r="167" spans="1:7" x14ac:dyDescent="0.25">
      <c r="A167" t="s">
        <v>449</v>
      </c>
      <c r="B167" t="s">
        <v>23</v>
      </c>
      <c r="C167" s="1">
        <v>45002</v>
      </c>
      <c r="D167">
        <v>1</v>
      </c>
      <c r="E167" t="s">
        <v>450</v>
      </c>
      <c r="F167">
        <v>28</v>
      </c>
      <c r="G167" t="s">
        <v>451</v>
      </c>
    </row>
    <row r="168" spans="1:7" x14ac:dyDescent="0.25">
      <c r="A168" t="s">
        <v>452</v>
      </c>
      <c r="B168" t="s">
        <v>15</v>
      </c>
      <c r="C168" s="1">
        <v>44949</v>
      </c>
      <c r="D168">
        <v>1</v>
      </c>
      <c r="E168" t="s">
        <v>453</v>
      </c>
      <c r="F168">
        <v>1</v>
      </c>
      <c r="G168" t="s">
        <v>454</v>
      </c>
    </row>
    <row r="169" spans="1:7" x14ac:dyDescent="0.25">
      <c r="A169" t="s">
        <v>455</v>
      </c>
      <c r="B169" t="s">
        <v>15</v>
      </c>
      <c r="C169" s="1">
        <v>45162</v>
      </c>
      <c r="D169">
        <v>1</v>
      </c>
      <c r="F169">
        <v>20</v>
      </c>
      <c r="G169" t="s">
        <v>456</v>
      </c>
    </row>
    <row r="170" spans="1:7" x14ac:dyDescent="0.25">
      <c r="A170" t="s">
        <v>457</v>
      </c>
      <c r="B170" t="s">
        <v>19</v>
      </c>
      <c r="C170" s="1">
        <v>45160</v>
      </c>
      <c r="D170">
        <v>10</v>
      </c>
      <c r="F170">
        <v>1</v>
      </c>
      <c r="G170" t="s">
        <v>458</v>
      </c>
    </row>
    <row r="171" spans="1:7" x14ac:dyDescent="0.25">
      <c r="A171" t="s">
        <v>459</v>
      </c>
      <c r="B171" t="s">
        <v>19</v>
      </c>
      <c r="C171" s="1">
        <v>45187</v>
      </c>
      <c r="D171">
        <v>6</v>
      </c>
      <c r="E171" t="s">
        <v>460</v>
      </c>
      <c r="F171">
        <v>18</v>
      </c>
      <c r="G171" t="s">
        <v>461</v>
      </c>
    </row>
    <row r="172" spans="1:7" x14ac:dyDescent="0.25">
      <c r="A172" t="s">
        <v>462</v>
      </c>
      <c r="B172" t="s">
        <v>23</v>
      </c>
      <c r="C172" s="1">
        <v>45168</v>
      </c>
      <c r="D172">
        <v>9</v>
      </c>
      <c r="E172" t="s">
        <v>463</v>
      </c>
      <c r="F172">
        <v>29</v>
      </c>
      <c r="G172" t="s">
        <v>464</v>
      </c>
    </row>
    <row r="173" spans="1:7" x14ac:dyDescent="0.25">
      <c r="A173" t="s">
        <v>465</v>
      </c>
      <c r="B173" t="s">
        <v>23</v>
      </c>
      <c r="C173" s="1">
        <v>45286</v>
      </c>
      <c r="D173">
        <v>3</v>
      </c>
      <c r="F173">
        <v>27</v>
      </c>
      <c r="G173" t="s">
        <v>466</v>
      </c>
    </row>
    <row r="174" spans="1:7" x14ac:dyDescent="0.25">
      <c r="A174" t="s">
        <v>467</v>
      </c>
      <c r="B174" t="s">
        <v>19</v>
      </c>
      <c r="C174" s="1">
        <v>45158</v>
      </c>
      <c r="D174">
        <v>1</v>
      </c>
      <c r="F174">
        <v>22</v>
      </c>
      <c r="G174" t="s">
        <v>468</v>
      </c>
    </row>
    <row r="175" spans="1:7" x14ac:dyDescent="0.25">
      <c r="A175" t="s">
        <v>469</v>
      </c>
      <c r="B175" t="s">
        <v>23</v>
      </c>
      <c r="C175" s="1">
        <v>44982</v>
      </c>
      <c r="D175">
        <v>2</v>
      </c>
      <c r="E175" t="s">
        <v>470</v>
      </c>
      <c r="F175">
        <v>12</v>
      </c>
      <c r="G175" t="s">
        <v>471</v>
      </c>
    </row>
    <row r="176" spans="1:7" x14ac:dyDescent="0.25">
      <c r="A176" t="s">
        <v>472</v>
      </c>
      <c r="B176" t="s">
        <v>19</v>
      </c>
      <c r="C176" s="1">
        <v>45210</v>
      </c>
      <c r="D176">
        <v>1</v>
      </c>
      <c r="F176">
        <v>15</v>
      </c>
      <c r="G176" t="s">
        <v>473</v>
      </c>
    </row>
    <row r="177" spans="1:7" x14ac:dyDescent="0.25">
      <c r="A177" t="s">
        <v>474</v>
      </c>
      <c r="B177" t="s">
        <v>23</v>
      </c>
      <c r="C177" s="1">
        <v>45075</v>
      </c>
      <c r="D177">
        <v>4</v>
      </c>
      <c r="F177">
        <v>21</v>
      </c>
      <c r="G177" t="s">
        <v>475</v>
      </c>
    </row>
    <row r="178" spans="1:7" x14ac:dyDescent="0.25">
      <c r="A178" t="s">
        <v>476</v>
      </c>
      <c r="B178" t="s">
        <v>23</v>
      </c>
      <c r="C178" s="1">
        <v>44974</v>
      </c>
      <c r="D178">
        <v>4</v>
      </c>
      <c r="E178" t="s">
        <v>477</v>
      </c>
      <c r="F178">
        <v>1</v>
      </c>
      <c r="G178">
        <v>84146534</v>
      </c>
    </row>
    <row r="179" spans="1:7" x14ac:dyDescent="0.25">
      <c r="A179" t="s">
        <v>478</v>
      </c>
      <c r="B179" t="s">
        <v>8</v>
      </c>
      <c r="C179" s="1">
        <v>45018</v>
      </c>
      <c r="D179">
        <v>8</v>
      </c>
      <c r="F179">
        <v>17</v>
      </c>
      <c r="G179" t="s">
        <v>479</v>
      </c>
    </row>
    <row r="180" spans="1:7" x14ac:dyDescent="0.25">
      <c r="A180" t="s">
        <v>480</v>
      </c>
      <c r="B180" t="s">
        <v>15</v>
      </c>
      <c r="C180" s="1">
        <v>45199</v>
      </c>
      <c r="D180">
        <v>8</v>
      </c>
      <c r="E180" t="s">
        <v>481</v>
      </c>
      <c r="F180">
        <v>23</v>
      </c>
      <c r="G180" t="s">
        <v>482</v>
      </c>
    </row>
    <row r="181" spans="1:7" x14ac:dyDescent="0.25">
      <c r="A181" t="s">
        <v>483</v>
      </c>
      <c r="B181" t="s">
        <v>8</v>
      </c>
      <c r="C181" s="1">
        <v>45244</v>
      </c>
      <c r="D181">
        <v>9</v>
      </c>
      <c r="E181" t="s">
        <v>484</v>
      </c>
      <c r="F181">
        <v>12</v>
      </c>
      <c r="G181" t="s">
        <v>485</v>
      </c>
    </row>
    <row r="182" spans="1:7" x14ac:dyDescent="0.25">
      <c r="A182" t="s">
        <v>486</v>
      </c>
      <c r="B182" t="s">
        <v>11</v>
      </c>
      <c r="C182" s="1">
        <v>44967</v>
      </c>
      <c r="D182">
        <v>9</v>
      </c>
      <c r="F182">
        <v>8</v>
      </c>
      <c r="G182" t="s">
        <v>487</v>
      </c>
    </row>
    <row r="183" spans="1:7" x14ac:dyDescent="0.25">
      <c r="A183" t="s">
        <v>488</v>
      </c>
      <c r="B183" t="s">
        <v>23</v>
      </c>
      <c r="C183" s="1">
        <v>45073</v>
      </c>
      <c r="D183">
        <v>4</v>
      </c>
      <c r="E183" t="s">
        <v>489</v>
      </c>
      <c r="F183">
        <v>9</v>
      </c>
      <c r="G183" t="s">
        <v>490</v>
      </c>
    </row>
    <row r="184" spans="1:7" x14ac:dyDescent="0.25">
      <c r="A184" t="s">
        <v>491</v>
      </c>
      <c r="B184" t="s">
        <v>19</v>
      </c>
      <c r="C184" s="1">
        <v>45122</v>
      </c>
      <c r="D184">
        <v>6</v>
      </c>
      <c r="E184" t="s">
        <v>492</v>
      </c>
      <c r="F184">
        <v>16</v>
      </c>
      <c r="G184" t="s">
        <v>493</v>
      </c>
    </row>
    <row r="185" spans="1:7" x14ac:dyDescent="0.25">
      <c r="A185" t="s">
        <v>494</v>
      </c>
      <c r="B185" t="s">
        <v>8</v>
      </c>
      <c r="C185" s="1">
        <v>44959</v>
      </c>
      <c r="D185">
        <v>10</v>
      </c>
      <c r="F185">
        <v>19</v>
      </c>
      <c r="G185" t="s">
        <v>495</v>
      </c>
    </row>
    <row r="186" spans="1:7" x14ac:dyDescent="0.25">
      <c r="A186" t="s">
        <v>496</v>
      </c>
      <c r="B186" t="s">
        <v>11</v>
      </c>
      <c r="C186" s="1">
        <v>45260</v>
      </c>
      <c r="D186">
        <v>9</v>
      </c>
      <c r="F186">
        <v>22</v>
      </c>
      <c r="G186" t="s">
        <v>497</v>
      </c>
    </row>
    <row r="187" spans="1:7" x14ac:dyDescent="0.25">
      <c r="A187" t="s">
        <v>498</v>
      </c>
      <c r="B187" t="s">
        <v>11</v>
      </c>
      <c r="C187" s="1">
        <v>45197</v>
      </c>
      <c r="D187">
        <v>4</v>
      </c>
      <c r="F187">
        <v>8</v>
      </c>
      <c r="G187" t="s">
        <v>499</v>
      </c>
    </row>
    <row r="188" spans="1:7" x14ac:dyDescent="0.25">
      <c r="A188" t="s">
        <v>500</v>
      </c>
      <c r="B188" t="s">
        <v>19</v>
      </c>
      <c r="C188" s="1">
        <v>45120</v>
      </c>
      <c r="D188">
        <v>6</v>
      </c>
      <c r="F188">
        <v>20</v>
      </c>
      <c r="G188" t="s">
        <v>501</v>
      </c>
    </row>
    <row r="189" spans="1:7" x14ac:dyDescent="0.25">
      <c r="A189" t="s">
        <v>502</v>
      </c>
      <c r="B189" t="s">
        <v>8</v>
      </c>
      <c r="C189" s="1">
        <v>45259</v>
      </c>
      <c r="D189">
        <v>10</v>
      </c>
      <c r="F189">
        <v>2</v>
      </c>
      <c r="G189" t="s">
        <v>503</v>
      </c>
    </row>
    <row r="190" spans="1:7" x14ac:dyDescent="0.25">
      <c r="A190" t="s">
        <v>504</v>
      </c>
      <c r="B190" t="s">
        <v>8</v>
      </c>
      <c r="C190" s="1">
        <v>45044</v>
      </c>
      <c r="D190">
        <v>8</v>
      </c>
      <c r="F190">
        <v>27</v>
      </c>
      <c r="G190" t="s">
        <v>505</v>
      </c>
    </row>
    <row r="191" spans="1:7" x14ac:dyDescent="0.25">
      <c r="A191" t="s">
        <v>506</v>
      </c>
      <c r="B191" t="s">
        <v>8</v>
      </c>
      <c r="C191" s="1">
        <v>45259</v>
      </c>
      <c r="D191">
        <v>6</v>
      </c>
      <c r="E191" t="s">
        <v>507</v>
      </c>
      <c r="F191">
        <v>24</v>
      </c>
      <c r="G191" t="s">
        <v>508</v>
      </c>
    </row>
    <row r="192" spans="1:7" x14ac:dyDescent="0.25">
      <c r="A192" t="s">
        <v>509</v>
      </c>
      <c r="B192" t="s">
        <v>15</v>
      </c>
      <c r="C192" s="1">
        <v>45107</v>
      </c>
      <c r="D192">
        <v>2</v>
      </c>
      <c r="E192" t="s">
        <v>510</v>
      </c>
      <c r="F192">
        <v>11</v>
      </c>
      <c r="G192" t="s">
        <v>511</v>
      </c>
    </row>
    <row r="193" spans="1:7" x14ac:dyDescent="0.25">
      <c r="A193" t="s">
        <v>512</v>
      </c>
      <c r="B193" t="s">
        <v>19</v>
      </c>
      <c r="C193" s="1">
        <v>45110</v>
      </c>
      <c r="D193">
        <v>3</v>
      </c>
      <c r="E193" t="s">
        <v>513</v>
      </c>
      <c r="F193">
        <v>30</v>
      </c>
      <c r="G193" t="s">
        <v>514</v>
      </c>
    </row>
    <row r="194" spans="1:7" x14ac:dyDescent="0.25">
      <c r="A194" t="s">
        <v>515</v>
      </c>
      <c r="B194" t="s">
        <v>19</v>
      </c>
      <c r="C194" s="1">
        <v>45216</v>
      </c>
      <c r="D194">
        <v>2</v>
      </c>
      <c r="E194" t="s">
        <v>516</v>
      </c>
      <c r="F194">
        <v>14</v>
      </c>
      <c r="G194" t="s">
        <v>517</v>
      </c>
    </row>
    <row r="195" spans="1:7" x14ac:dyDescent="0.25">
      <c r="A195" t="s">
        <v>518</v>
      </c>
      <c r="B195" t="s">
        <v>11</v>
      </c>
      <c r="C195" s="1">
        <v>45211</v>
      </c>
      <c r="D195">
        <v>7</v>
      </c>
      <c r="E195" t="s">
        <v>519</v>
      </c>
      <c r="F195">
        <v>3</v>
      </c>
      <c r="G195" t="s">
        <v>520</v>
      </c>
    </row>
    <row r="196" spans="1:7" x14ac:dyDescent="0.25">
      <c r="A196" t="s">
        <v>521</v>
      </c>
      <c r="B196" t="s">
        <v>8</v>
      </c>
      <c r="C196" s="1">
        <v>45278</v>
      </c>
      <c r="D196">
        <v>7</v>
      </c>
      <c r="E196" t="s">
        <v>522</v>
      </c>
      <c r="F196">
        <v>4</v>
      </c>
      <c r="G196" t="s">
        <v>523</v>
      </c>
    </row>
    <row r="197" spans="1:7" x14ac:dyDescent="0.25">
      <c r="A197" s="2" t="s">
        <v>524</v>
      </c>
      <c r="B197" t="s">
        <v>11</v>
      </c>
      <c r="C197" s="1">
        <v>44953</v>
      </c>
      <c r="D197">
        <v>3</v>
      </c>
      <c r="E197" t="s">
        <v>525</v>
      </c>
      <c r="F197">
        <v>29</v>
      </c>
      <c r="G197" t="s">
        <v>526</v>
      </c>
    </row>
    <row r="198" spans="1:7" x14ac:dyDescent="0.25">
      <c r="A198" t="s">
        <v>527</v>
      </c>
      <c r="B198" t="s">
        <v>15</v>
      </c>
      <c r="C198" s="1">
        <v>45247</v>
      </c>
      <c r="D198">
        <v>5</v>
      </c>
      <c r="E198" t="s">
        <v>528</v>
      </c>
      <c r="F198">
        <v>9</v>
      </c>
      <c r="G198">
        <v>54898447</v>
      </c>
    </row>
    <row r="199" spans="1:7" x14ac:dyDescent="0.25">
      <c r="A199" t="s">
        <v>529</v>
      </c>
      <c r="B199" t="s">
        <v>23</v>
      </c>
      <c r="C199" s="1">
        <v>45244</v>
      </c>
      <c r="D199">
        <v>9</v>
      </c>
      <c r="E199" t="s">
        <v>530</v>
      </c>
      <c r="F199">
        <v>21</v>
      </c>
      <c r="G199" t="s">
        <v>531</v>
      </c>
    </row>
    <row r="200" spans="1:7" x14ac:dyDescent="0.25">
      <c r="A200" t="s">
        <v>532</v>
      </c>
      <c r="B200" t="s">
        <v>8</v>
      </c>
      <c r="C200" s="1">
        <v>45199</v>
      </c>
      <c r="D200">
        <v>1</v>
      </c>
      <c r="E200" t="s">
        <v>533</v>
      </c>
      <c r="F200">
        <v>27</v>
      </c>
      <c r="G200" t="s">
        <v>534</v>
      </c>
    </row>
    <row r="201" spans="1:7" x14ac:dyDescent="0.25">
      <c r="A201" t="s">
        <v>535</v>
      </c>
      <c r="B201" t="s">
        <v>11</v>
      </c>
      <c r="C201" s="1">
        <v>44953</v>
      </c>
      <c r="D201">
        <v>2</v>
      </c>
      <c r="E201" t="s">
        <v>536</v>
      </c>
      <c r="F201">
        <v>10</v>
      </c>
      <c r="G201" t="s">
        <v>537</v>
      </c>
    </row>
    <row r="202" spans="1:7" x14ac:dyDescent="0.25">
      <c r="A202" t="s">
        <v>538</v>
      </c>
      <c r="B202" t="s">
        <v>11</v>
      </c>
      <c r="C202" s="1">
        <v>45155</v>
      </c>
      <c r="D202">
        <v>1</v>
      </c>
      <c r="E202" t="s">
        <v>539</v>
      </c>
      <c r="F202">
        <v>20</v>
      </c>
      <c r="G202" t="s">
        <v>540</v>
      </c>
    </row>
    <row r="203" spans="1:7" x14ac:dyDescent="0.25">
      <c r="A203" t="s">
        <v>541</v>
      </c>
      <c r="B203" t="s">
        <v>11</v>
      </c>
      <c r="C203" s="1">
        <v>45154</v>
      </c>
      <c r="D203">
        <v>6</v>
      </c>
      <c r="E203" t="s">
        <v>542</v>
      </c>
      <c r="F203">
        <v>22</v>
      </c>
      <c r="G203" t="s">
        <v>543</v>
      </c>
    </row>
    <row r="204" spans="1:7" x14ac:dyDescent="0.25">
      <c r="A204" t="s">
        <v>544</v>
      </c>
      <c r="B204" t="s">
        <v>11</v>
      </c>
      <c r="C204" s="1">
        <v>45116</v>
      </c>
      <c r="D204">
        <v>5</v>
      </c>
      <c r="E204" t="s">
        <v>545</v>
      </c>
      <c r="F204">
        <v>19</v>
      </c>
      <c r="G204" t="s">
        <v>546</v>
      </c>
    </row>
    <row r="205" spans="1:7" x14ac:dyDescent="0.25">
      <c r="A205" t="s">
        <v>547</v>
      </c>
      <c r="B205" t="s">
        <v>11</v>
      </c>
      <c r="C205" s="1">
        <v>45064</v>
      </c>
      <c r="D205">
        <v>5</v>
      </c>
      <c r="E205" t="s">
        <v>548</v>
      </c>
      <c r="F205">
        <v>16</v>
      </c>
      <c r="G205" t="s">
        <v>549</v>
      </c>
    </row>
    <row r="206" spans="1:7" x14ac:dyDescent="0.25">
      <c r="A206" s="2">
        <v>4.58E+16</v>
      </c>
      <c r="B206" t="s">
        <v>11</v>
      </c>
      <c r="C206" s="1">
        <v>45051</v>
      </c>
      <c r="D206">
        <v>4</v>
      </c>
      <c r="E206" t="s">
        <v>550</v>
      </c>
      <c r="F206">
        <v>13</v>
      </c>
      <c r="G206" t="s">
        <v>551</v>
      </c>
    </row>
    <row r="207" spans="1:7" x14ac:dyDescent="0.25">
      <c r="A207" t="s">
        <v>552</v>
      </c>
      <c r="B207" t="s">
        <v>23</v>
      </c>
      <c r="C207" s="1">
        <v>45097</v>
      </c>
      <c r="D207">
        <v>7</v>
      </c>
      <c r="E207" t="s">
        <v>553</v>
      </c>
      <c r="F207">
        <v>11</v>
      </c>
      <c r="G207" t="s">
        <v>554</v>
      </c>
    </row>
    <row r="208" spans="1:7" x14ac:dyDescent="0.25">
      <c r="A208" t="s">
        <v>555</v>
      </c>
      <c r="B208" t="s">
        <v>15</v>
      </c>
      <c r="C208" s="1">
        <v>45004</v>
      </c>
      <c r="D208">
        <v>1</v>
      </c>
      <c r="F208">
        <v>23</v>
      </c>
      <c r="G208" t="s">
        <v>556</v>
      </c>
    </row>
    <row r="209" spans="1:7" x14ac:dyDescent="0.25">
      <c r="A209" t="s">
        <v>557</v>
      </c>
      <c r="B209" t="s">
        <v>19</v>
      </c>
      <c r="C209" s="1">
        <v>44961</v>
      </c>
      <c r="D209">
        <v>4</v>
      </c>
      <c r="E209" t="s">
        <v>558</v>
      </c>
      <c r="F209">
        <v>15</v>
      </c>
      <c r="G209" t="s">
        <v>559</v>
      </c>
    </row>
    <row r="210" spans="1:7" x14ac:dyDescent="0.25">
      <c r="A210" t="s">
        <v>560</v>
      </c>
      <c r="B210" t="s">
        <v>8</v>
      </c>
      <c r="C210" s="1">
        <v>45152</v>
      </c>
      <c r="D210">
        <v>8</v>
      </c>
      <c r="E210" t="s">
        <v>561</v>
      </c>
      <c r="F210">
        <v>3</v>
      </c>
      <c r="G210" t="s">
        <v>562</v>
      </c>
    </row>
    <row r="211" spans="1:7" x14ac:dyDescent="0.25">
      <c r="A211" t="s">
        <v>563</v>
      </c>
      <c r="B211" t="s">
        <v>15</v>
      </c>
      <c r="C211" s="1">
        <v>44986</v>
      </c>
      <c r="D211">
        <v>10</v>
      </c>
      <c r="F211">
        <v>27</v>
      </c>
      <c r="G211" t="s">
        <v>564</v>
      </c>
    </row>
    <row r="212" spans="1:7" x14ac:dyDescent="0.25">
      <c r="A212" t="s">
        <v>565</v>
      </c>
      <c r="B212" t="s">
        <v>23</v>
      </c>
      <c r="C212" s="1">
        <v>45257</v>
      </c>
      <c r="D212">
        <v>9</v>
      </c>
      <c r="E212" t="s">
        <v>566</v>
      </c>
      <c r="F212">
        <v>29</v>
      </c>
      <c r="G212" t="s">
        <v>567</v>
      </c>
    </row>
    <row r="213" spans="1:7" x14ac:dyDescent="0.25">
      <c r="A213" t="s">
        <v>568</v>
      </c>
      <c r="B213" t="s">
        <v>15</v>
      </c>
      <c r="C213" s="1">
        <v>45059</v>
      </c>
      <c r="D213">
        <v>6</v>
      </c>
      <c r="F213">
        <v>8</v>
      </c>
      <c r="G213" t="s">
        <v>569</v>
      </c>
    </row>
    <row r="214" spans="1:7" x14ac:dyDescent="0.25">
      <c r="A214" t="s">
        <v>570</v>
      </c>
      <c r="B214" t="s">
        <v>8</v>
      </c>
      <c r="C214" s="1">
        <v>44943</v>
      </c>
      <c r="D214">
        <v>3</v>
      </c>
      <c r="E214" t="s">
        <v>571</v>
      </c>
      <c r="F214">
        <v>10</v>
      </c>
      <c r="G214" t="s">
        <v>572</v>
      </c>
    </row>
    <row r="215" spans="1:7" x14ac:dyDescent="0.25">
      <c r="A215" t="s">
        <v>573</v>
      </c>
      <c r="B215" t="s">
        <v>8</v>
      </c>
      <c r="C215" s="1">
        <v>45008</v>
      </c>
      <c r="D215">
        <v>8</v>
      </c>
      <c r="E215" t="s">
        <v>574</v>
      </c>
      <c r="F215">
        <v>14</v>
      </c>
      <c r="G215" t="s">
        <v>575</v>
      </c>
    </row>
    <row r="216" spans="1:7" x14ac:dyDescent="0.25">
      <c r="A216" t="s">
        <v>576</v>
      </c>
      <c r="B216" t="s">
        <v>15</v>
      </c>
      <c r="C216" s="1">
        <v>45008</v>
      </c>
      <c r="D216">
        <v>9</v>
      </c>
      <c r="F216">
        <v>3</v>
      </c>
      <c r="G216" t="s">
        <v>577</v>
      </c>
    </row>
    <row r="217" spans="1:7" x14ac:dyDescent="0.25">
      <c r="A217" t="s">
        <v>578</v>
      </c>
      <c r="B217" t="s">
        <v>8</v>
      </c>
      <c r="C217" s="1">
        <v>45221</v>
      </c>
      <c r="D217">
        <v>2</v>
      </c>
      <c r="E217" t="s">
        <v>579</v>
      </c>
      <c r="F217">
        <v>14</v>
      </c>
      <c r="G217" t="s">
        <v>580</v>
      </c>
    </row>
    <row r="218" spans="1:7" x14ac:dyDescent="0.25">
      <c r="A218" t="s">
        <v>581</v>
      </c>
      <c r="B218" t="s">
        <v>8</v>
      </c>
      <c r="C218" s="1">
        <v>44989</v>
      </c>
      <c r="D218">
        <v>6</v>
      </c>
      <c r="E218" t="s">
        <v>582</v>
      </c>
      <c r="F218">
        <v>3</v>
      </c>
      <c r="G218" t="s">
        <v>583</v>
      </c>
    </row>
    <row r="219" spans="1:7" x14ac:dyDescent="0.25">
      <c r="A219" t="s">
        <v>584</v>
      </c>
      <c r="B219" t="s">
        <v>23</v>
      </c>
      <c r="C219" s="1">
        <v>45090</v>
      </c>
      <c r="D219">
        <v>1</v>
      </c>
      <c r="E219" t="s">
        <v>585</v>
      </c>
      <c r="F219">
        <v>27</v>
      </c>
      <c r="G219" t="s">
        <v>586</v>
      </c>
    </row>
    <row r="220" spans="1:7" x14ac:dyDescent="0.25">
      <c r="A220" t="s">
        <v>587</v>
      </c>
      <c r="B220" t="s">
        <v>23</v>
      </c>
      <c r="C220" s="1">
        <v>45156</v>
      </c>
      <c r="D220">
        <v>10</v>
      </c>
      <c r="E220" t="s">
        <v>588</v>
      </c>
      <c r="F220">
        <v>22</v>
      </c>
      <c r="G220" t="s">
        <v>589</v>
      </c>
    </row>
    <row r="221" spans="1:7" x14ac:dyDescent="0.25">
      <c r="A221" t="s">
        <v>590</v>
      </c>
      <c r="B221" t="s">
        <v>23</v>
      </c>
      <c r="C221" s="1">
        <v>45287</v>
      </c>
      <c r="D221">
        <v>6</v>
      </c>
      <c r="F221">
        <v>2</v>
      </c>
      <c r="G221" t="s">
        <v>591</v>
      </c>
    </row>
    <row r="222" spans="1:7" x14ac:dyDescent="0.25">
      <c r="A222" t="s">
        <v>592</v>
      </c>
      <c r="B222" t="s">
        <v>15</v>
      </c>
      <c r="C222" s="1">
        <v>45023</v>
      </c>
      <c r="D222">
        <v>8</v>
      </c>
      <c r="E222" t="s">
        <v>593</v>
      </c>
      <c r="F222">
        <v>2</v>
      </c>
      <c r="G222" t="s">
        <v>594</v>
      </c>
    </row>
    <row r="223" spans="1:7" x14ac:dyDescent="0.25">
      <c r="A223" t="s">
        <v>595</v>
      </c>
      <c r="B223" t="s">
        <v>11</v>
      </c>
      <c r="C223" s="1">
        <v>45108</v>
      </c>
      <c r="D223">
        <v>3</v>
      </c>
      <c r="F223">
        <v>20</v>
      </c>
      <c r="G223" t="s">
        <v>596</v>
      </c>
    </row>
    <row r="224" spans="1:7" x14ac:dyDescent="0.25">
      <c r="A224" t="s">
        <v>597</v>
      </c>
      <c r="B224" t="s">
        <v>8</v>
      </c>
      <c r="C224" s="1">
        <v>45101</v>
      </c>
      <c r="D224">
        <v>10</v>
      </c>
      <c r="E224" t="s">
        <v>598</v>
      </c>
      <c r="F224">
        <v>4</v>
      </c>
      <c r="G224" s="2" t="s">
        <v>599</v>
      </c>
    </row>
    <row r="225" spans="1:7" x14ac:dyDescent="0.25">
      <c r="A225" t="s">
        <v>600</v>
      </c>
      <c r="B225" t="s">
        <v>15</v>
      </c>
      <c r="C225" s="1">
        <v>45044</v>
      </c>
      <c r="D225">
        <v>5</v>
      </c>
      <c r="E225" t="s">
        <v>601</v>
      </c>
      <c r="F225">
        <v>23</v>
      </c>
      <c r="G225" t="s">
        <v>602</v>
      </c>
    </row>
    <row r="226" spans="1:7" x14ac:dyDescent="0.25">
      <c r="A226" t="s">
        <v>603</v>
      </c>
      <c r="B226" t="s">
        <v>15</v>
      </c>
      <c r="C226" s="1">
        <v>44981</v>
      </c>
      <c r="D226">
        <v>3</v>
      </c>
      <c r="E226" t="s">
        <v>604</v>
      </c>
      <c r="F226">
        <v>18</v>
      </c>
      <c r="G226" t="s">
        <v>605</v>
      </c>
    </row>
    <row r="227" spans="1:7" x14ac:dyDescent="0.25">
      <c r="A227" t="s">
        <v>606</v>
      </c>
      <c r="B227" t="s">
        <v>19</v>
      </c>
      <c r="C227" s="1">
        <v>45288</v>
      </c>
      <c r="D227">
        <v>10</v>
      </c>
      <c r="E227" t="s">
        <v>607</v>
      </c>
      <c r="F227">
        <v>8</v>
      </c>
      <c r="G227" t="s">
        <v>608</v>
      </c>
    </row>
    <row r="228" spans="1:7" x14ac:dyDescent="0.25">
      <c r="A228" t="s">
        <v>609</v>
      </c>
      <c r="B228" t="s">
        <v>19</v>
      </c>
      <c r="C228" s="1">
        <v>45232</v>
      </c>
      <c r="D228">
        <v>8</v>
      </c>
      <c r="E228" t="s">
        <v>610</v>
      </c>
      <c r="F228">
        <v>21</v>
      </c>
      <c r="G228" t="s">
        <v>611</v>
      </c>
    </row>
    <row r="229" spans="1:7" x14ac:dyDescent="0.25">
      <c r="A229" t="s">
        <v>612</v>
      </c>
      <c r="B229" t="s">
        <v>8</v>
      </c>
      <c r="C229" s="1">
        <v>45266</v>
      </c>
      <c r="D229">
        <v>10</v>
      </c>
      <c r="E229" t="s">
        <v>613</v>
      </c>
      <c r="F229">
        <v>13</v>
      </c>
      <c r="G229" t="s">
        <v>614</v>
      </c>
    </row>
    <row r="230" spans="1:7" x14ac:dyDescent="0.25">
      <c r="A230" t="s">
        <v>615</v>
      </c>
      <c r="B230" t="s">
        <v>15</v>
      </c>
      <c r="C230" s="1">
        <v>45043</v>
      </c>
      <c r="D230">
        <v>5</v>
      </c>
      <c r="E230" t="s">
        <v>616</v>
      </c>
      <c r="F230">
        <v>4</v>
      </c>
      <c r="G230" t="s">
        <v>617</v>
      </c>
    </row>
    <row r="231" spans="1:7" x14ac:dyDescent="0.25">
      <c r="A231" t="s">
        <v>618</v>
      </c>
      <c r="B231" t="s">
        <v>19</v>
      </c>
      <c r="C231" s="1">
        <v>44958</v>
      </c>
      <c r="D231">
        <v>7</v>
      </c>
      <c r="E231" t="s">
        <v>619</v>
      </c>
      <c r="F231">
        <v>8</v>
      </c>
      <c r="G231" t="s">
        <v>620</v>
      </c>
    </row>
    <row r="232" spans="1:7" x14ac:dyDescent="0.25">
      <c r="A232" t="s">
        <v>621</v>
      </c>
      <c r="B232" t="s">
        <v>11</v>
      </c>
      <c r="C232" s="1">
        <v>44947</v>
      </c>
      <c r="D232">
        <v>5</v>
      </c>
      <c r="E232" t="s">
        <v>622</v>
      </c>
      <c r="F232">
        <v>6</v>
      </c>
      <c r="G232" t="s">
        <v>623</v>
      </c>
    </row>
    <row r="233" spans="1:7" x14ac:dyDescent="0.25">
      <c r="A233" t="s">
        <v>624</v>
      </c>
      <c r="B233" t="s">
        <v>19</v>
      </c>
      <c r="C233" s="1">
        <v>45134</v>
      </c>
      <c r="D233">
        <v>2</v>
      </c>
      <c r="F233">
        <v>10</v>
      </c>
      <c r="G233" t="s">
        <v>625</v>
      </c>
    </row>
    <row r="234" spans="1:7" x14ac:dyDescent="0.25">
      <c r="A234" t="s">
        <v>626</v>
      </c>
      <c r="B234" t="s">
        <v>15</v>
      </c>
      <c r="C234" s="1">
        <v>45133</v>
      </c>
      <c r="D234">
        <v>2</v>
      </c>
      <c r="F234">
        <v>20</v>
      </c>
      <c r="G234" t="s">
        <v>627</v>
      </c>
    </row>
    <row r="235" spans="1:7" x14ac:dyDescent="0.25">
      <c r="A235" t="s">
        <v>628</v>
      </c>
      <c r="B235" t="s">
        <v>15</v>
      </c>
      <c r="C235" s="1">
        <v>45129</v>
      </c>
      <c r="D235">
        <v>1</v>
      </c>
      <c r="E235" t="s">
        <v>629</v>
      </c>
      <c r="F235">
        <v>5</v>
      </c>
      <c r="G235" t="s">
        <v>630</v>
      </c>
    </row>
    <row r="236" spans="1:7" x14ac:dyDescent="0.25">
      <c r="A236" t="s">
        <v>631</v>
      </c>
      <c r="B236" t="s">
        <v>23</v>
      </c>
      <c r="C236" s="1">
        <v>45227</v>
      </c>
      <c r="D236">
        <v>3</v>
      </c>
      <c r="F236">
        <v>20</v>
      </c>
      <c r="G236" t="s">
        <v>632</v>
      </c>
    </row>
    <row r="237" spans="1:7" x14ac:dyDescent="0.25">
      <c r="A237" t="s">
        <v>633</v>
      </c>
      <c r="B237" t="s">
        <v>11</v>
      </c>
      <c r="C237" s="1">
        <v>45071</v>
      </c>
      <c r="D237">
        <v>1</v>
      </c>
      <c r="E237" t="s">
        <v>634</v>
      </c>
      <c r="F237">
        <v>20</v>
      </c>
      <c r="G237" t="s">
        <v>635</v>
      </c>
    </row>
    <row r="238" spans="1:7" x14ac:dyDescent="0.25">
      <c r="A238" t="s">
        <v>636</v>
      </c>
      <c r="B238" t="s">
        <v>19</v>
      </c>
      <c r="C238" s="1">
        <v>45258</v>
      </c>
      <c r="D238">
        <v>7</v>
      </c>
      <c r="F238">
        <v>3</v>
      </c>
      <c r="G238" t="s">
        <v>637</v>
      </c>
    </row>
    <row r="239" spans="1:7" x14ac:dyDescent="0.25">
      <c r="A239" t="s">
        <v>638</v>
      </c>
      <c r="B239" t="s">
        <v>19</v>
      </c>
      <c r="C239" s="1">
        <v>45212</v>
      </c>
      <c r="D239">
        <v>5</v>
      </c>
      <c r="E239" t="s">
        <v>639</v>
      </c>
      <c r="F239">
        <v>6</v>
      </c>
      <c r="G239" t="s">
        <v>640</v>
      </c>
    </row>
    <row r="240" spans="1:7" x14ac:dyDescent="0.25">
      <c r="A240" t="s">
        <v>641</v>
      </c>
      <c r="B240" t="s">
        <v>19</v>
      </c>
      <c r="C240" s="1">
        <v>45165</v>
      </c>
      <c r="D240">
        <v>2</v>
      </c>
      <c r="E240" t="s">
        <v>642</v>
      </c>
      <c r="F240">
        <v>15</v>
      </c>
      <c r="G240" t="s">
        <v>643</v>
      </c>
    </row>
    <row r="241" spans="1:7" x14ac:dyDescent="0.25">
      <c r="A241" t="s">
        <v>644</v>
      </c>
      <c r="B241" t="s">
        <v>23</v>
      </c>
      <c r="C241" s="1">
        <v>45274</v>
      </c>
      <c r="D241">
        <v>3</v>
      </c>
      <c r="E241" t="s">
        <v>645</v>
      </c>
      <c r="F241">
        <v>23</v>
      </c>
      <c r="G241" t="s">
        <v>646</v>
      </c>
    </row>
    <row r="242" spans="1:7" x14ac:dyDescent="0.25">
      <c r="A242" t="s">
        <v>647</v>
      </c>
      <c r="B242" t="s">
        <v>11</v>
      </c>
      <c r="C242" s="1">
        <v>45028</v>
      </c>
      <c r="D242">
        <v>3</v>
      </c>
      <c r="F242">
        <v>5</v>
      </c>
      <c r="G242" t="s">
        <v>648</v>
      </c>
    </row>
    <row r="243" spans="1:7" x14ac:dyDescent="0.25">
      <c r="A243" t="s">
        <v>649</v>
      </c>
      <c r="B243" t="s">
        <v>15</v>
      </c>
      <c r="C243" s="1">
        <v>45118</v>
      </c>
      <c r="D243">
        <v>5</v>
      </c>
      <c r="E243" t="s">
        <v>650</v>
      </c>
      <c r="F243">
        <v>23</v>
      </c>
      <c r="G243" t="s">
        <v>651</v>
      </c>
    </row>
    <row r="244" spans="1:7" x14ac:dyDescent="0.25">
      <c r="A244" t="s">
        <v>652</v>
      </c>
      <c r="B244" t="s">
        <v>8</v>
      </c>
      <c r="C244" s="1">
        <v>44944</v>
      </c>
      <c r="D244">
        <v>7</v>
      </c>
      <c r="E244" t="s">
        <v>653</v>
      </c>
      <c r="F244">
        <v>3</v>
      </c>
      <c r="G244" t="s">
        <v>654</v>
      </c>
    </row>
    <row r="245" spans="1:7" x14ac:dyDescent="0.25">
      <c r="A245" t="s">
        <v>655</v>
      </c>
      <c r="B245" t="s">
        <v>11</v>
      </c>
      <c r="C245" s="1">
        <v>44984</v>
      </c>
      <c r="D245">
        <v>3</v>
      </c>
      <c r="F245">
        <v>18</v>
      </c>
      <c r="G245" t="s">
        <v>656</v>
      </c>
    </row>
    <row r="246" spans="1:7" x14ac:dyDescent="0.25">
      <c r="A246" t="s">
        <v>657</v>
      </c>
      <c r="B246" t="s">
        <v>19</v>
      </c>
      <c r="C246" s="1">
        <v>45179</v>
      </c>
      <c r="D246">
        <v>8</v>
      </c>
      <c r="F246">
        <v>16</v>
      </c>
      <c r="G246" t="s">
        <v>658</v>
      </c>
    </row>
    <row r="247" spans="1:7" x14ac:dyDescent="0.25">
      <c r="A247" t="s">
        <v>659</v>
      </c>
      <c r="B247" t="s">
        <v>23</v>
      </c>
      <c r="C247" s="1">
        <v>45062</v>
      </c>
      <c r="D247">
        <v>9</v>
      </c>
      <c r="E247" t="s">
        <v>660</v>
      </c>
      <c r="F247">
        <v>2</v>
      </c>
      <c r="G247">
        <v>44955460</v>
      </c>
    </row>
    <row r="248" spans="1:7" x14ac:dyDescent="0.25">
      <c r="A248" t="s">
        <v>661</v>
      </c>
      <c r="B248" t="s">
        <v>8</v>
      </c>
      <c r="C248" s="1">
        <v>45083</v>
      </c>
      <c r="D248">
        <v>5</v>
      </c>
      <c r="F248">
        <v>27</v>
      </c>
      <c r="G248" t="s">
        <v>662</v>
      </c>
    </row>
    <row r="249" spans="1:7" x14ac:dyDescent="0.25">
      <c r="A249" t="s">
        <v>663</v>
      </c>
      <c r="B249" t="s">
        <v>8</v>
      </c>
      <c r="C249" s="1">
        <v>44995</v>
      </c>
      <c r="D249">
        <v>3</v>
      </c>
      <c r="E249" t="s">
        <v>664</v>
      </c>
      <c r="F249">
        <v>23</v>
      </c>
      <c r="G249" t="s">
        <v>665</v>
      </c>
    </row>
    <row r="250" spans="1:7" x14ac:dyDescent="0.25">
      <c r="A250" t="s">
        <v>666</v>
      </c>
      <c r="B250" t="s">
        <v>11</v>
      </c>
      <c r="C250" s="1">
        <v>45120</v>
      </c>
      <c r="D250">
        <v>10</v>
      </c>
      <c r="E250" t="s">
        <v>667</v>
      </c>
      <c r="F250">
        <v>6</v>
      </c>
      <c r="G250" t="s">
        <v>668</v>
      </c>
    </row>
    <row r="251" spans="1:7" x14ac:dyDescent="0.25">
      <c r="A251" t="s">
        <v>669</v>
      </c>
      <c r="B251" t="s">
        <v>15</v>
      </c>
      <c r="C251" s="1">
        <v>45109</v>
      </c>
      <c r="D251">
        <v>2</v>
      </c>
      <c r="E251" t="s">
        <v>670</v>
      </c>
      <c r="F251">
        <v>23</v>
      </c>
      <c r="G251" t="s">
        <v>671</v>
      </c>
    </row>
    <row r="252" spans="1:7" x14ac:dyDescent="0.25">
      <c r="A252" t="s">
        <v>672</v>
      </c>
      <c r="B252" t="s">
        <v>23</v>
      </c>
      <c r="C252" s="1">
        <v>45064</v>
      </c>
      <c r="D252">
        <v>2</v>
      </c>
      <c r="E252" t="s">
        <v>673</v>
      </c>
      <c r="F252">
        <v>7</v>
      </c>
      <c r="G252" t="s">
        <v>674</v>
      </c>
    </row>
    <row r="253" spans="1:7" x14ac:dyDescent="0.25">
      <c r="A253" t="s">
        <v>675</v>
      </c>
      <c r="B253" t="s">
        <v>23</v>
      </c>
      <c r="C253" s="1">
        <v>45011</v>
      </c>
      <c r="D253">
        <v>3</v>
      </c>
      <c r="F253">
        <v>28</v>
      </c>
      <c r="G253" t="s">
        <v>676</v>
      </c>
    </row>
    <row r="254" spans="1:7" x14ac:dyDescent="0.25">
      <c r="A254" t="s">
        <v>677</v>
      </c>
      <c r="B254" t="s">
        <v>11</v>
      </c>
      <c r="C254" s="1">
        <v>45285</v>
      </c>
      <c r="D254">
        <v>2</v>
      </c>
      <c r="F254">
        <v>5</v>
      </c>
      <c r="G254" t="s">
        <v>678</v>
      </c>
    </row>
    <row r="255" spans="1:7" x14ac:dyDescent="0.25">
      <c r="A255" t="s">
        <v>679</v>
      </c>
      <c r="B255" t="s">
        <v>8</v>
      </c>
      <c r="C255" s="1">
        <v>45234</v>
      </c>
      <c r="D255">
        <v>4</v>
      </c>
      <c r="E255" t="s">
        <v>680</v>
      </c>
      <c r="F255">
        <v>20</v>
      </c>
      <c r="G255" t="s">
        <v>681</v>
      </c>
    </row>
    <row r="256" spans="1:7" x14ac:dyDescent="0.25">
      <c r="A256" t="s">
        <v>682</v>
      </c>
      <c r="B256" t="s">
        <v>8</v>
      </c>
      <c r="C256" s="1">
        <v>45061</v>
      </c>
      <c r="D256">
        <v>10</v>
      </c>
      <c r="F256">
        <v>17</v>
      </c>
      <c r="G256" t="s">
        <v>683</v>
      </c>
    </row>
    <row r="257" spans="1:7" x14ac:dyDescent="0.25">
      <c r="A257" t="s">
        <v>684</v>
      </c>
      <c r="B257" t="s">
        <v>19</v>
      </c>
      <c r="C257" s="1">
        <v>44945</v>
      </c>
      <c r="D257">
        <v>5</v>
      </c>
      <c r="F257">
        <v>23</v>
      </c>
      <c r="G257" t="s">
        <v>685</v>
      </c>
    </row>
    <row r="258" spans="1:7" x14ac:dyDescent="0.25">
      <c r="A258" t="s">
        <v>686</v>
      </c>
      <c r="B258" t="s">
        <v>11</v>
      </c>
      <c r="C258" s="1">
        <v>45118</v>
      </c>
      <c r="D258">
        <v>5</v>
      </c>
      <c r="E258" t="s">
        <v>687</v>
      </c>
      <c r="F258">
        <v>16</v>
      </c>
      <c r="G258" t="s">
        <v>688</v>
      </c>
    </row>
    <row r="259" spans="1:7" x14ac:dyDescent="0.25">
      <c r="A259" t="s">
        <v>689</v>
      </c>
      <c r="B259" t="s">
        <v>15</v>
      </c>
      <c r="C259" s="1">
        <v>45219</v>
      </c>
      <c r="D259">
        <v>2</v>
      </c>
      <c r="E259" t="s">
        <v>690</v>
      </c>
      <c r="F259">
        <v>17</v>
      </c>
      <c r="G259" t="s">
        <v>691</v>
      </c>
    </row>
    <row r="260" spans="1:7" x14ac:dyDescent="0.25">
      <c r="A260" t="s">
        <v>692</v>
      </c>
      <c r="B260" t="s">
        <v>11</v>
      </c>
      <c r="C260" s="1">
        <v>45215</v>
      </c>
      <c r="D260">
        <v>9</v>
      </c>
      <c r="E260" t="s">
        <v>693</v>
      </c>
      <c r="F260">
        <v>12</v>
      </c>
      <c r="G260" t="s">
        <v>694</v>
      </c>
    </row>
    <row r="261" spans="1:7" x14ac:dyDescent="0.25">
      <c r="A261" t="s">
        <v>695</v>
      </c>
      <c r="B261" t="s">
        <v>11</v>
      </c>
      <c r="C261" s="1">
        <v>45217</v>
      </c>
      <c r="D261">
        <v>2</v>
      </c>
      <c r="E261" t="s">
        <v>696</v>
      </c>
      <c r="F261">
        <v>9</v>
      </c>
      <c r="G261" t="s">
        <v>697</v>
      </c>
    </row>
    <row r="262" spans="1:7" x14ac:dyDescent="0.25">
      <c r="A262" t="s">
        <v>698</v>
      </c>
      <c r="B262" t="s">
        <v>8</v>
      </c>
      <c r="C262" s="1">
        <v>45252</v>
      </c>
      <c r="D262">
        <v>10</v>
      </c>
      <c r="E262" t="s">
        <v>699</v>
      </c>
      <c r="F262">
        <v>6</v>
      </c>
      <c r="G262" t="s">
        <v>700</v>
      </c>
    </row>
    <row r="263" spans="1:7" x14ac:dyDescent="0.25">
      <c r="A263" t="s">
        <v>701</v>
      </c>
      <c r="B263" t="s">
        <v>15</v>
      </c>
      <c r="C263" s="1">
        <v>45276</v>
      </c>
      <c r="D263">
        <v>3</v>
      </c>
      <c r="F263">
        <v>28</v>
      </c>
      <c r="G263" t="s">
        <v>702</v>
      </c>
    </row>
    <row r="264" spans="1:7" x14ac:dyDescent="0.25">
      <c r="A264" t="s">
        <v>703</v>
      </c>
      <c r="B264" t="s">
        <v>19</v>
      </c>
      <c r="C264" s="1">
        <v>45256</v>
      </c>
      <c r="D264">
        <v>2</v>
      </c>
      <c r="F264">
        <v>14</v>
      </c>
      <c r="G264" t="s">
        <v>704</v>
      </c>
    </row>
    <row r="265" spans="1:7" x14ac:dyDescent="0.25">
      <c r="A265" t="s">
        <v>705</v>
      </c>
      <c r="B265" t="s">
        <v>15</v>
      </c>
      <c r="C265" s="1">
        <v>45079</v>
      </c>
      <c r="D265">
        <v>5</v>
      </c>
      <c r="E265" t="s">
        <v>706</v>
      </c>
      <c r="F265">
        <v>20</v>
      </c>
      <c r="G265" t="s">
        <v>707</v>
      </c>
    </row>
    <row r="266" spans="1:7" x14ac:dyDescent="0.25">
      <c r="A266" t="s">
        <v>708</v>
      </c>
      <c r="B266" t="s">
        <v>11</v>
      </c>
      <c r="C266" s="1">
        <v>45257</v>
      </c>
      <c r="D266">
        <v>7</v>
      </c>
      <c r="E266" t="s">
        <v>709</v>
      </c>
      <c r="F266">
        <v>9</v>
      </c>
      <c r="G266" t="s">
        <v>710</v>
      </c>
    </row>
    <row r="267" spans="1:7" x14ac:dyDescent="0.25">
      <c r="A267" t="s">
        <v>711</v>
      </c>
      <c r="B267" t="s">
        <v>19</v>
      </c>
      <c r="C267" s="1">
        <v>44972</v>
      </c>
      <c r="D267">
        <v>5</v>
      </c>
      <c r="E267" t="s">
        <v>712</v>
      </c>
      <c r="F267">
        <v>13</v>
      </c>
      <c r="G267" t="s">
        <v>713</v>
      </c>
    </row>
    <row r="268" spans="1:7" x14ac:dyDescent="0.25">
      <c r="A268" t="s">
        <v>714</v>
      </c>
      <c r="B268" t="s">
        <v>19</v>
      </c>
      <c r="C268" s="1">
        <v>44935</v>
      </c>
      <c r="D268">
        <v>7</v>
      </c>
      <c r="E268" t="s">
        <v>715</v>
      </c>
      <c r="F268">
        <v>17</v>
      </c>
      <c r="G268" t="s">
        <v>716</v>
      </c>
    </row>
    <row r="269" spans="1:7" x14ac:dyDescent="0.25">
      <c r="A269" t="s">
        <v>717</v>
      </c>
      <c r="B269" t="s">
        <v>11</v>
      </c>
      <c r="C269" s="1">
        <v>45289</v>
      </c>
      <c r="D269">
        <v>6</v>
      </c>
      <c r="F269">
        <v>20</v>
      </c>
      <c r="G269" t="s">
        <v>718</v>
      </c>
    </row>
    <row r="270" spans="1:7" x14ac:dyDescent="0.25">
      <c r="A270" t="s">
        <v>719</v>
      </c>
      <c r="B270" t="s">
        <v>11</v>
      </c>
      <c r="C270" s="1">
        <v>45048</v>
      </c>
      <c r="D270">
        <v>5</v>
      </c>
      <c r="E270" t="s">
        <v>720</v>
      </c>
      <c r="F270">
        <v>23</v>
      </c>
      <c r="G270" t="s">
        <v>721</v>
      </c>
    </row>
    <row r="271" spans="1:7" x14ac:dyDescent="0.25">
      <c r="A271" t="s">
        <v>722</v>
      </c>
      <c r="B271" t="s">
        <v>8</v>
      </c>
      <c r="C271" s="1">
        <v>45159</v>
      </c>
      <c r="D271">
        <v>5</v>
      </c>
      <c r="E271" t="s">
        <v>723</v>
      </c>
      <c r="F271">
        <v>23</v>
      </c>
      <c r="G271" t="s">
        <v>724</v>
      </c>
    </row>
    <row r="272" spans="1:7" x14ac:dyDescent="0.25">
      <c r="A272" t="s">
        <v>725</v>
      </c>
      <c r="B272" t="s">
        <v>23</v>
      </c>
      <c r="C272" s="1">
        <v>45234</v>
      </c>
      <c r="D272">
        <v>5</v>
      </c>
      <c r="E272" t="s">
        <v>726</v>
      </c>
      <c r="F272">
        <v>16</v>
      </c>
      <c r="G272" t="s">
        <v>727</v>
      </c>
    </row>
    <row r="273" spans="1:7" x14ac:dyDescent="0.25">
      <c r="A273" t="s">
        <v>728</v>
      </c>
      <c r="B273" t="s">
        <v>19</v>
      </c>
      <c r="C273" s="1">
        <v>45044</v>
      </c>
      <c r="D273">
        <v>5</v>
      </c>
      <c r="E273" t="s">
        <v>729</v>
      </c>
      <c r="F273">
        <v>27</v>
      </c>
      <c r="G273" t="s">
        <v>730</v>
      </c>
    </row>
    <row r="274" spans="1:7" x14ac:dyDescent="0.25">
      <c r="A274" t="s">
        <v>731</v>
      </c>
      <c r="B274" t="s">
        <v>8</v>
      </c>
      <c r="C274" s="1">
        <v>45167</v>
      </c>
      <c r="D274">
        <v>1</v>
      </c>
      <c r="E274" t="s">
        <v>732</v>
      </c>
      <c r="F274">
        <v>23</v>
      </c>
      <c r="G274" t="s">
        <v>733</v>
      </c>
    </row>
    <row r="275" spans="1:7" x14ac:dyDescent="0.25">
      <c r="A275" t="s">
        <v>734</v>
      </c>
      <c r="B275" t="s">
        <v>23</v>
      </c>
      <c r="C275" s="1">
        <v>44970</v>
      </c>
      <c r="D275">
        <v>7</v>
      </c>
      <c r="E275" t="s">
        <v>735</v>
      </c>
      <c r="F275">
        <v>10</v>
      </c>
      <c r="G275" t="s">
        <v>736</v>
      </c>
    </row>
    <row r="276" spans="1:7" x14ac:dyDescent="0.25">
      <c r="A276" t="s">
        <v>737</v>
      </c>
      <c r="B276" t="s">
        <v>8</v>
      </c>
      <c r="C276" s="1">
        <v>45100</v>
      </c>
      <c r="D276">
        <v>10</v>
      </c>
      <c r="E276" t="s">
        <v>738</v>
      </c>
      <c r="F276">
        <v>30</v>
      </c>
      <c r="G276" t="s">
        <v>739</v>
      </c>
    </row>
    <row r="277" spans="1:7" x14ac:dyDescent="0.25">
      <c r="A277" t="s">
        <v>740</v>
      </c>
      <c r="B277" t="s">
        <v>8</v>
      </c>
      <c r="C277" s="1">
        <v>44990</v>
      </c>
      <c r="D277">
        <v>1</v>
      </c>
      <c r="E277" t="s">
        <v>741</v>
      </c>
      <c r="F277">
        <v>24</v>
      </c>
      <c r="G277" t="s">
        <v>742</v>
      </c>
    </row>
    <row r="278" spans="1:7" x14ac:dyDescent="0.25">
      <c r="A278" t="s">
        <v>743</v>
      </c>
      <c r="B278" t="s">
        <v>23</v>
      </c>
      <c r="C278" s="1">
        <v>45064</v>
      </c>
      <c r="D278">
        <v>7</v>
      </c>
      <c r="E278" t="s">
        <v>744</v>
      </c>
      <c r="F278">
        <v>16</v>
      </c>
      <c r="G278" t="s">
        <v>745</v>
      </c>
    </row>
    <row r="279" spans="1:7" x14ac:dyDescent="0.25">
      <c r="A279" t="s">
        <v>746</v>
      </c>
      <c r="B279" t="s">
        <v>15</v>
      </c>
      <c r="C279" s="1">
        <v>45125</v>
      </c>
      <c r="D279">
        <v>5</v>
      </c>
      <c r="E279" t="s">
        <v>747</v>
      </c>
      <c r="F279">
        <v>1</v>
      </c>
      <c r="G279" t="s">
        <v>748</v>
      </c>
    </row>
    <row r="280" spans="1:7" x14ac:dyDescent="0.25">
      <c r="A280" t="s">
        <v>749</v>
      </c>
      <c r="B280" t="s">
        <v>11</v>
      </c>
      <c r="C280" s="1">
        <v>45215</v>
      </c>
      <c r="D280">
        <v>7</v>
      </c>
      <c r="E280" t="s">
        <v>750</v>
      </c>
      <c r="F280">
        <v>9</v>
      </c>
      <c r="G280" t="s">
        <v>751</v>
      </c>
    </row>
    <row r="281" spans="1:7" x14ac:dyDescent="0.25">
      <c r="A281" t="s">
        <v>752</v>
      </c>
      <c r="B281" t="s">
        <v>8</v>
      </c>
      <c r="C281" s="1">
        <v>45160</v>
      </c>
      <c r="D281">
        <v>6</v>
      </c>
      <c r="E281" t="s">
        <v>753</v>
      </c>
      <c r="F281">
        <v>12</v>
      </c>
      <c r="G281" t="s">
        <v>754</v>
      </c>
    </row>
    <row r="282" spans="1:7" x14ac:dyDescent="0.25">
      <c r="A282" t="s">
        <v>755</v>
      </c>
      <c r="B282" t="s">
        <v>19</v>
      </c>
      <c r="C282" s="1">
        <v>45230</v>
      </c>
      <c r="D282">
        <v>10</v>
      </c>
      <c r="E282" t="s">
        <v>756</v>
      </c>
      <c r="F282">
        <v>9</v>
      </c>
      <c r="G282" t="s">
        <v>757</v>
      </c>
    </row>
    <row r="283" spans="1:7" x14ac:dyDescent="0.25">
      <c r="A283" t="s">
        <v>758</v>
      </c>
      <c r="B283" t="s">
        <v>11</v>
      </c>
      <c r="C283" s="1">
        <v>45272</v>
      </c>
      <c r="D283">
        <v>1</v>
      </c>
      <c r="F283">
        <v>14</v>
      </c>
      <c r="G283" t="s">
        <v>759</v>
      </c>
    </row>
    <row r="284" spans="1:7" x14ac:dyDescent="0.25">
      <c r="A284" t="s">
        <v>760</v>
      </c>
      <c r="B284" t="s">
        <v>19</v>
      </c>
      <c r="C284" s="1">
        <v>44932</v>
      </c>
      <c r="D284">
        <v>4</v>
      </c>
      <c r="E284" t="s">
        <v>761</v>
      </c>
      <c r="F284">
        <v>24</v>
      </c>
      <c r="G284" t="s">
        <v>762</v>
      </c>
    </row>
    <row r="285" spans="1:7" x14ac:dyDescent="0.25">
      <c r="A285" t="s">
        <v>763</v>
      </c>
      <c r="B285" t="s">
        <v>11</v>
      </c>
      <c r="C285" s="1">
        <v>44961</v>
      </c>
      <c r="D285">
        <v>5</v>
      </c>
      <c r="E285" t="s">
        <v>764</v>
      </c>
      <c r="F285">
        <v>12</v>
      </c>
      <c r="G285" t="s">
        <v>765</v>
      </c>
    </row>
    <row r="286" spans="1:7" x14ac:dyDescent="0.25">
      <c r="A286" t="s">
        <v>766</v>
      </c>
      <c r="B286" t="s">
        <v>19</v>
      </c>
      <c r="C286" s="1">
        <v>45197</v>
      </c>
      <c r="D286">
        <v>6</v>
      </c>
      <c r="E286" t="s">
        <v>767</v>
      </c>
      <c r="F286">
        <v>25</v>
      </c>
      <c r="G286" t="s">
        <v>768</v>
      </c>
    </row>
    <row r="287" spans="1:7" x14ac:dyDescent="0.25">
      <c r="A287" t="s">
        <v>769</v>
      </c>
      <c r="B287" t="s">
        <v>15</v>
      </c>
      <c r="C287" s="1">
        <v>45223</v>
      </c>
      <c r="D287">
        <v>3</v>
      </c>
      <c r="E287" t="s">
        <v>770</v>
      </c>
      <c r="F287">
        <v>22</v>
      </c>
      <c r="G287" t="s">
        <v>771</v>
      </c>
    </row>
    <row r="288" spans="1:7" x14ac:dyDescent="0.25">
      <c r="A288" t="s">
        <v>772</v>
      </c>
      <c r="B288" t="s">
        <v>15</v>
      </c>
      <c r="C288" s="1">
        <v>45052</v>
      </c>
      <c r="D288">
        <v>2</v>
      </c>
      <c r="E288" t="s">
        <v>773</v>
      </c>
      <c r="F288">
        <v>29</v>
      </c>
      <c r="G288" t="s">
        <v>774</v>
      </c>
    </row>
    <row r="289" spans="1:7" x14ac:dyDescent="0.25">
      <c r="A289" t="s">
        <v>775</v>
      </c>
      <c r="B289" t="s">
        <v>11</v>
      </c>
      <c r="C289" s="1">
        <v>45213</v>
      </c>
      <c r="D289">
        <v>10</v>
      </c>
      <c r="F289">
        <v>6</v>
      </c>
      <c r="G289" t="s">
        <v>776</v>
      </c>
    </row>
    <row r="290" spans="1:7" x14ac:dyDescent="0.25">
      <c r="A290" t="s">
        <v>777</v>
      </c>
      <c r="B290" t="s">
        <v>15</v>
      </c>
      <c r="C290" s="1">
        <v>45182</v>
      </c>
      <c r="D290">
        <v>3</v>
      </c>
      <c r="E290" t="s">
        <v>778</v>
      </c>
      <c r="F290">
        <v>3</v>
      </c>
      <c r="G290" t="s">
        <v>779</v>
      </c>
    </row>
    <row r="291" spans="1:7" x14ac:dyDescent="0.25">
      <c r="A291" t="s">
        <v>780</v>
      </c>
      <c r="B291" t="s">
        <v>15</v>
      </c>
      <c r="C291" s="1">
        <v>44962</v>
      </c>
      <c r="D291">
        <v>9</v>
      </c>
      <c r="E291" t="s">
        <v>781</v>
      </c>
      <c r="F291">
        <v>6</v>
      </c>
      <c r="G291" t="s">
        <v>782</v>
      </c>
    </row>
    <row r="292" spans="1:7" x14ac:dyDescent="0.25">
      <c r="A292" t="s">
        <v>783</v>
      </c>
      <c r="B292" t="s">
        <v>19</v>
      </c>
      <c r="C292" s="1">
        <v>45094</v>
      </c>
      <c r="D292">
        <v>5</v>
      </c>
      <c r="E292" t="s">
        <v>784</v>
      </c>
      <c r="F292">
        <v>27</v>
      </c>
      <c r="G292" t="s">
        <v>785</v>
      </c>
    </row>
    <row r="293" spans="1:7" x14ac:dyDescent="0.25">
      <c r="A293" t="s">
        <v>786</v>
      </c>
      <c r="B293" t="s">
        <v>15</v>
      </c>
      <c r="C293" s="1">
        <v>45055</v>
      </c>
      <c r="D293">
        <v>1</v>
      </c>
      <c r="F293">
        <v>14</v>
      </c>
      <c r="G293" t="s">
        <v>787</v>
      </c>
    </row>
    <row r="294" spans="1:7" x14ac:dyDescent="0.25">
      <c r="A294" t="s">
        <v>788</v>
      </c>
      <c r="B294" t="s">
        <v>11</v>
      </c>
      <c r="C294" s="1">
        <v>45196</v>
      </c>
      <c r="D294">
        <v>9</v>
      </c>
      <c r="E294" t="s">
        <v>789</v>
      </c>
      <c r="F294">
        <v>3</v>
      </c>
      <c r="G294" t="s">
        <v>790</v>
      </c>
    </row>
    <row r="295" spans="1:7" x14ac:dyDescent="0.25">
      <c r="A295" t="s">
        <v>791</v>
      </c>
      <c r="B295" t="s">
        <v>23</v>
      </c>
      <c r="C295" s="1">
        <v>45096</v>
      </c>
      <c r="D295">
        <v>8</v>
      </c>
      <c r="E295" t="s">
        <v>792</v>
      </c>
      <c r="F295">
        <v>22</v>
      </c>
      <c r="G295" t="s">
        <v>793</v>
      </c>
    </row>
    <row r="296" spans="1:7" x14ac:dyDescent="0.25">
      <c r="A296" t="s">
        <v>794</v>
      </c>
      <c r="B296" t="s">
        <v>23</v>
      </c>
      <c r="C296" s="1">
        <v>45058</v>
      </c>
      <c r="D296">
        <v>6</v>
      </c>
      <c r="E296" t="s">
        <v>795</v>
      </c>
      <c r="F296">
        <v>28</v>
      </c>
      <c r="G296" t="s">
        <v>796</v>
      </c>
    </row>
    <row r="297" spans="1:7" x14ac:dyDescent="0.25">
      <c r="A297" t="s">
        <v>797</v>
      </c>
      <c r="B297" t="s">
        <v>19</v>
      </c>
      <c r="C297" s="1">
        <v>45285</v>
      </c>
      <c r="D297">
        <v>3</v>
      </c>
      <c r="E297" t="s">
        <v>798</v>
      </c>
      <c r="F297">
        <v>21</v>
      </c>
      <c r="G297" t="s">
        <v>799</v>
      </c>
    </row>
    <row r="298" spans="1:7" x14ac:dyDescent="0.25">
      <c r="A298" t="s">
        <v>800</v>
      </c>
      <c r="B298" t="s">
        <v>19</v>
      </c>
      <c r="C298" s="1">
        <v>45163</v>
      </c>
      <c r="D298">
        <v>9</v>
      </c>
      <c r="F298">
        <v>30</v>
      </c>
      <c r="G298" t="s">
        <v>801</v>
      </c>
    </row>
    <row r="299" spans="1:7" x14ac:dyDescent="0.25">
      <c r="A299">
        <v>52566483</v>
      </c>
      <c r="B299" t="s">
        <v>15</v>
      </c>
      <c r="C299" s="1">
        <v>44933</v>
      </c>
      <c r="D299">
        <v>2</v>
      </c>
      <c r="F299">
        <v>3</v>
      </c>
      <c r="G299" t="s">
        <v>802</v>
      </c>
    </row>
    <row r="300" spans="1:7" x14ac:dyDescent="0.25">
      <c r="A300" t="s">
        <v>803</v>
      </c>
      <c r="B300" t="s">
        <v>23</v>
      </c>
      <c r="C300" s="1">
        <v>45046</v>
      </c>
      <c r="D300">
        <v>3</v>
      </c>
      <c r="E300" t="s">
        <v>804</v>
      </c>
      <c r="F300">
        <v>10</v>
      </c>
      <c r="G300" t="s">
        <v>805</v>
      </c>
    </row>
    <row r="301" spans="1:7" x14ac:dyDescent="0.25">
      <c r="A301" t="s">
        <v>806</v>
      </c>
      <c r="B301" t="s">
        <v>15</v>
      </c>
      <c r="C301" s="1">
        <v>45062</v>
      </c>
      <c r="D301">
        <v>2</v>
      </c>
      <c r="E301" t="s">
        <v>807</v>
      </c>
      <c r="F301">
        <v>7</v>
      </c>
      <c r="G301" t="s">
        <v>808</v>
      </c>
    </row>
    <row r="302" spans="1:7" x14ac:dyDescent="0.25">
      <c r="A302" t="s">
        <v>809</v>
      </c>
      <c r="B302" t="s">
        <v>23</v>
      </c>
      <c r="C302" s="1">
        <v>45047</v>
      </c>
      <c r="D302">
        <v>2</v>
      </c>
      <c r="F302">
        <v>1</v>
      </c>
      <c r="G302" t="s">
        <v>810</v>
      </c>
    </row>
    <row r="303" spans="1:7" x14ac:dyDescent="0.25">
      <c r="A303" t="s">
        <v>811</v>
      </c>
      <c r="B303" t="s">
        <v>8</v>
      </c>
      <c r="C303" s="1">
        <v>45109</v>
      </c>
      <c r="D303">
        <v>1</v>
      </c>
      <c r="E303" t="s">
        <v>812</v>
      </c>
      <c r="F303">
        <v>15</v>
      </c>
      <c r="G303" t="s">
        <v>813</v>
      </c>
    </row>
    <row r="304" spans="1:7" x14ac:dyDescent="0.25">
      <c r="A304" t="s">
        <v>814</v>
      </c>
      <c r="B304" t="s">
        <v>15</v>
      </c>
      <c r="C304" s="1">
        <v>45057</v>
      </c>
      <c r="D304">
        <v>4</v>
      </c>
      <c r="E304" t="s">
        <v>815</v>
      </c>
      <c r="F304">
        <v>17</v>
      </c>
      <c r="G304" t="s">
        <v>816</v>
      </c>
    </row>
    <row r="305" spans="1:7" x14ac:dyDescent="0.25">
      <c r="A305" t="s">
        <v>817</v>
      </c>
      <c r="B305" t="s">
        <v>15</v>
      </c>
      <c r="C305" s="1">
        <v>44941</v>
      </c>
      <c r="D305">
        <v>7</v>
      </c>
      <c r="F305">
        <v>7</v>
      </c>
      <c r="G305" t="s">
        <v>818</v>
      </c>
    </row>
    <row r="306" spans="1:7" x14ac:dyDescent="0.25">
      <c r="A306" t="s">
        <v>819</v>
      </c>
      <c r="B306" t="s">
        <v>15</v>
      </c>
      <c r="C306" s="1">
        <v>45129</v>
      </c>
      <c r="D306">
        <v>4</v>
      </c>
      <c r="E306" t="s">
        <v>820</v>
      </c>
      <c r="F306">
        <v>25</v>
      </c>
      <c r="G306" t="s">
        <v>821</v>
      </c>
    </row>
    <row r="307" spans="1:7" x14ac:dyDescent="0.25">
      <c r="A307" t="s">
        <v>822</v>
      </c>
      <c r="B307" t="s">
        <v>23</v>
      </c>
      <c r="C307" s="1">
        <v>45178</v>
      </c>
      <c r="D307">
        <v>1</v>
      </c>
      <c r="E307" t="s">
        <v>823</v>
      </c>
      <c r="F307">
        <v>25</v>
      </c>
      <c r="G307" t="s">
        <v>824</v>
      </c>
    </row>
    <row r="308" spans="1:7" x14ac:dyDescent="0.25">
      <c r="A308" t="s">
        <v>825</v>
      </c>
      <c r="B308" t="s">
        <v>15</v>
      </c>
      <c r="C308" s="1">
        <v>45258</v>
      </c>
      <c r="D308">
        <v>9</v>
      </c>
      <c r="E308" t="s">
        <v>826</v>
      </c>
      <c r="F308">
        <v>6</v>
      </c>
      <c r="G308" t="s">
        <v>827</v>
      </c>
    </row>
    <row r="309" spans="1:7" x14ac:dyDescent="0.25">
      <c r="A309" t="s">
        <v>828</v>
      </c>
      <c r="B309" t="s">
        <v>23</v>
      </c>
      <c r="C309" s="1">
        <v>45098</v>
      </c>
      <c r="D309">
        <v>1</v>
      </c>
      <c r="E309" t="s">
        <v>829</v>
      </c>
      <c r="F309">
        <v>23</v>
      </c>
      <c r="G309" t="s">
        <v>830</v>
      </c>
    </row>
    <row r="310" spans="1:7" x14ac:dyDescent="0.25">
      <c r="A310" t="s">
        <v>831</v>
      </c>
      <c r="B310" t="s">
        <v>19</v>
      </c>
      <c r="C310" s="1">
        <v>44996</v>
      </c>
      <c r="D310">
        <v>1</v>
      </c>
      <c r="E310" t="s">
        <v>832</v>
      </c>
      <c r="F310">
        <v>22</v>
      </c>
      <c r="G310" t="s">
        <v>833</v>
      </c>
    </row>
    <row r="311" spans="1:7" x14ac:dyDescent="0.25">
      <c r="A311" t="s">
        <v>834</v>
      </c>
      <c r="B311" t="s">
        <v>11</v>
      </c>
      <c r="C311" s="1">
        <v>44992</v>
      </c>
      <c r="D311">
        <v>10</v>
      </c>
      <c r="F311">
        <v>28</v>
      </c>
      <c r="G311" t="s">
        <v>835</v>
      </c>
    </row>
    <row r="312" spans="1:7" x14ac:dyDescent="0.25">
      <c r="A312" t="s">
        <v>836</v>
      </c>
      <c r="B312" t="s">
        <v>19</v>
      </c>
      <c r="C312" s="1">
        <v>45201</v>
      </c>
      <c r="D312">
        <v>3</v>
      </c>
      <c r="E312" t="s">
        <v>837</v>
      </c>
      <c r="F312">
        <v>9</v>
      </c>
      <c r="G312" t="s">
        <v>838</v>
      </c>
    </row>
    <row r="313" spans="1:7" x14ac:dyDescent="0.25">
      <c r="A313" t="s">
        <v>839</v>
      </c>
      <c r="B313" t="s">
        <v>11</v>
      </c>
      <c r="C313" s="1">
        <v>45251</v>
      </c>
      <c r="D313">
        <v>8</v>
      </c>
      <c r="F313">
        <v>29</v>
      </c>
      <c r="G313" t="s">
        <v>840</v>
      </c>
    </row>
    <row r="314" spans="1:7" x14ac:dyDescent="0.25">
      <c r="A314" t="s">
        <v>841</v>
      </c>
      <c r="B314" t="s">
        <v>19</v>
      </c>
      <c r="C314" s="1">
        <v>45230</v>
      </c>
      <c r="D314">
        <v>2</v>
      </c>
      <c r="F314">
        <v>14</v>
      </c>
      <c r="G314" t="s">
        <v>842</v>
      </c>
    </row>
    <row r="315" spans="1:7" x14ac:dyDescent="0.25">
      <c r="A315" t="s">
        <v>843</v>
      </c>
      <c r="B315" t="s">
        <v>11</v>
      </c>
      <c r="C315" s="1">
        <v>45287</v>
      </c>
      <c r="D315">
        <v>6</v>
      </c>
      <c r="F315">
        <v>14</v>
      </c>
      <c r="G315" t="s">
        <v>844</v>
      </c>
    </row>
    <row r="316" spans="1:7" x14ac:dyDescent="0.25">
      <c r="A316" t="s">
        <v>845</v>
      </c>
      <c r="B316" t="s">
        <v>19</v>
      </c>
      <c r="C316" s="1">
        <v>45004</v>
      </c>
      <c r="D316">
        <v>7</v>
      </c>
      <c r="E316" t="s">
        <v>846</v>
      </c>
      <c r="F316">
        <v>29</v>
      </c>
      <c r="G316" t="s">
        <v>847</v>
      </c>
    </row>
    <row r="317" spans="1:7" x14ac:dyDescent="0.25">
      <c r="A317" t="s">
        <v>848</v>
      </c>
      <c r="B317" t="s">
        <v>11</v>
      </c>
      <c r="C317" s="1">
        <v>44972</v>
      </c>
      <c r="D317">
        <v>8</v>
      </c>
      <c r="E317" t="s">
        <v>849</v>
      </c>
      <c r="F317">
        <v>24</v>
      </c>
      <c r="G317" t="s">
        <v>850</v>
      </c>
    </row>
    <row r="318" spans="1:7" x14ac:dyDescent="0.25">
      <c r="A318" t="s">
        <v>851</v>
      </c>
      <c r="B318" t="s">
        <v>11</v>
      </c>
      <c r="C318" s="1">
        <v>45279</v>
      </c>
      <c r="D318">
        <v>10</v>
      </c>
      <c r="F318">
        <v>25</v>
      </c>
      <c r="G318" t="s">
        <v>852</v>
      </c>
    </row>
    <row r="319" spans="1:7" x14ac:dyDescent="0.25">
      <c r="A319" t="s">
        <v>853</v>
      </c>
      <c r="B319" t="s">
        <v>8</v>
      </c>
      <c r="C319" s="1">
        <v>45287</v>
      </c>
      <c r="D319">
        <v>2</v>
      </c>
      <c r="F319">
        <v>24</v>
      </c>
      <c r="G319" t="s">
        <v>854</v>
      </c>
    </row>
    <row r="320" spans="1:7" x14ac:dyDescent="0.25">
      <c r="A320" t="s">
        <v>855</v>
      </c>
      <c r="B320" t="s">
        <v>15</v>
      </c>
      <c r="C320" s="1">
        <v>45069</v>
      </c>
      <c r="D320">
        <v>2</v>
      </c>
      <c r="E320" t="s">
        <v>856</v>
      </c>
      <c r="F320">
        <v>27</v>
      </c>
      <c r="G320" t="s">
        <v>857</v>
      </c>
    </row>
    <row r="321" spans="1:7" x14ac:dyDescent="0.25">
      <c r="A321" t="s">
        <v>858</v>
      </c>
      <c r="B321" t="s">
        <v>19</v>
      </c>
      <c r="C321" s="1">
        <v>44998</v>
      </c>
      <c r="D321">
        <v>5</v>
      </c>
      <c r="E321" t="s">
        <v>859</v>
      </c>
      <c r="F321">
        <v>19</v>
      </c>
      <c r="G321" t="s">
        <v>860</v>
      </c>
    </row>
    <row r="322" spans="1:7" x14ac:dyDescent="0.25">
      <c r="A322" t="s">
        <v>861</v>
      </c>
      <c r="B322" t="s">
        <v>11</v>
      </c>
      <c r="C322" s="1">
        <v>45118</v>
      </c>
      <c r="D322">
        <v>1</v>
      </c>
      <c r="E322" t="s">
        <v>862</v>
      </c>
      <c r="F322">
        <v>18</v>
      </c>
      <c r="G322" t="s">
        <v>863</v>
      </c>
    </row>
    <row r="323" spans="1:7" x14ac:dyDescent="0.25">
      <c r="A323" t="s">
        <v>864</v>
      </c>
      <c r="B323" t="s">
        <v>8</v>
      </c>
      <c r="C323" s="1">
        <v>45086</v>
      </c>
      <c r="D323">
        <v>3</v>
      </c>
      <c r="F323">
        <v>8</v>
      </c>
      <c r="G323" t="s">
        <v>865</v>
      </c>
    </row>
    <row r="324" spans="1:7" x14ac:dyDescent="0.25">
      <c r="A324" t="s">
        <v>866</v>
      </c>
      <c r="B324" t="s">
        <v>23</v>
      </c>
      <c r="C324" s="1">
        <v>44970</v>
      </c>
      <c r="D324">
        <v>7</v>
      </c>
      <c r="E324" t="s">
        <v>867</v>
      </c>
      <c r="F324">
        <v>8</v>
      </c>
      <c r="G324" t="s">
        <v>868</v>
      </c>
    </row>
    <row r="325" spans="1:7" x14ac:dyDescent="0.25">
      <c r="A325" t="s">
        <v>869</v>
      </c>
      <c r="B325" t="s">
        <v>11</v>
      </c>
      <c r="C325" s="1">
        <v>44991</v>
      </c>
      <c r="D325">
        <v>5</v>
      </c>
      <c r="F325">
        <v>5</v>
      </c>
      <c r="G325" t="s">
        <v>870</v>
      </c>
    </row>
    <row r="326" spans="1:7" x14ac:dyDescent="0.25">
      <c r="A326" t="s">
        <v>871</v>
      </c>
      <c r="B326" t="s">
        <v>23</v>
      </c>
      <c r="C326" s="1">
        <v>45033</v>
      </c>
      <c r="D326">
        <v>1</v>
      </c>
      <c r="E326" t="s">
        <v>872</v>
      </c>
      <c r="F326">
        <v>13</v>
      </c>
      <c r="G326" t="s">
        <v>873</v>
      </c>
    </row>
    <row r="327" spans="1:7" x14ac:dyDescent="0.25">
      <c r="A327" t="s">
        <v>874</v>
      </c>
      <c r="B327" t="s">
        <v>15</v>
      </c>
      <c r="C327" s="1">
        <v>44945</v>
      </c>
      <c r="D327">
        <v>1</v>
      </c>
      <c r="F327">
        <v>12</v>
      </c>
      <c r="G327" t="s">
        <v>875</v>
      </c>
    </row>
    <row r="328" spans="1:7" x14ac:dyDescent="0.25">
      <c r="A328" t="s">
        <v>876</v>
      </c>
      <c r="B328" t="s">
        <v>15</v>
      </c>
      <c r="C328" s="1">
        <v>45202</v>
      </c>
      <c r="D328">
        <v>4</v>
      </c>
      <c r="E328" t="s">
        <v>877</v>
      </c>
      <c r="F328">
        <v>1</v>
      </c>
      <c r="G328" t="s">
        <v>878</v>
      </c>
    </row>
    <row r="329" spans="1:7" x14ac:dyDescent="0.25">
      <c r="A329" t="s">
        <v>879</v>
      </c>
      <c r="B329" t="s">
        <v>11</v>
      </c>
      <c r="C329" s="1">
        <v>44974</v>
      </c>
      <c r="D329">
        <v>6</v>
      </c>
      <c r="E329" t="s">
        <v>880</v>
      </c>
      <c r="F329">
        <v>11</v>
      </c>
      <c r="G329" t="s">
        <v>881</v>
      </c>
    </row>
    <row r="330" spans="1:7" x14ac:dyDescent="0.25">
      <c r="A330" t="s">
        <v>882</v>
      </c>
      <c r="B330" t="s">
        <v>8</v>
      </c>
      <c r="C330" s="1">
        <v>45293</v>
      </c>
      <c r="D330">
        <v>9</v>
      </c>
      <c r="E330" t="s">
        <v>883</v>
      </c>
      <c r="F330">
        <v>17</v>
      </c>
      <c r="G330" t="s">
        <v>884</v>
      </c>
    </row>
    <row r="331" spans="1:7" x14ac:dyDescent="0.25">
      <c r="A331" t="s">
        <v>885</v>
      </c>
      <c r="B331" t="s">
        <v>23</v>
      </c>
      <c r="C331" s="1">
        <v>45017</v>
      </c>
      <c r="D331">
        <v>6</v>
      </c>
      <c r="E331" t="s">
        <v>886</v>
      </c>
      <c r="F331">
        <v>16</v>
      </c>
      <c r="G331" t="s">
        <v>887</v>
      </c>
    </row>
    <row r="332" spans="1:7" x14ac:dyDescent="0.25">
      <c r="A332" t="s">
        <v>888</v>
      </c>
      <c r="B332" t="s">
        <v>15</v>
      </c>
      <c r="C332" s="1">
        <v>45054</v>
      </c>
      <c r="D332">
        <v>4</v>
      </c>
      <c r="E332" t="s">
        <v>889</v>
      </c>
      <c r="F332">
        <v>10</v>
      </c>
      <c r="G332" t="s">
        <v>890</v>
      </c>
    </row>
    <row r="333" spans="1:7" x14ac:dyDescent="0.25">
      <c r="A333" t="s">
        <v>891</v>
      </c>
      <c r="B333" t="s">
        <v>23</v>
      </c>
      <c r="C333" s="1">
        <v>45029</v>
      </c>
      <c r="D333">
        <v>3</v>
      </c>
      <c r="E333" t="s">
        <v>892</v>
      </c>
      <c r="F333">
        <v>4</v>
      </c>
      <c r="G333" t="s">
        <v>893</v>
      </c>
    </row>
    <row r="334" spans="1:7" x14ac:dyDescent="0.25">
      <c r="A334" t="s">
        <v>894</v>
      </c>
      <c r="B334" t="s">
        <v>15</v>
      </c>
      <c r="C334" s="1">
        <v>45179</v>
      </c>
      <c r="D334">
        <v>1</v>
      </c>
      <c r="E334" t="s">
        <v>895</v>
      </c>
      <c r="F334">
        <v>28</v>
      </c>
      <c r="G334" t="s">
        <v>896</v>
      </c>
    </row>
    <row r="335" spans="1:7" x14ac:dyDescent="0.25">
      <c r="A335" t="s">
        <v>897</v>
      </c>
      <c r="B335" t="s">
        <v>11</v>
      </c>
      <c r="C335" s="1">
        <v>45188</v>
      </c>
      <c r="D335">
        <v>7</v>
      </c>
      <c r="E335" t="s">
        <v>898</v>
      </c>
      <c r="F335">
        <v>5</v>
      </c>
      <c r="G335" t="s">
        <v>899</v>
      </c>
    </row>
    <row r="336" spans="1:7" x14ac:dyDescent="0.25">
      <c r="A336" t="s">
        <v>900</v>
      </c>
      <c r="B336" t="s">
        <v>15</v>
      </c>
      <c r="C336" s="1">
        <v>45277</v>
      </c>
      <c r="D336">
        <v>7</v>
      </c>
      <c r="F336">
        <v>14</v>
      </c>
      <c r="G336" t="s">
        <v>901</v>
      </c>
    </row>
    <row r="337" spans="1:7" x14ac:dyDescent="0.25">
      <c r="A337" t="s">
        <v>902</v>
      </c>
      <c r="B337" t="s">
        <v>23</v>
      </c>
      <c r="C337" s="1">
        <v>45266</v>
      </c>
      <c r="D337">
        <v>10</v>
      </c>
      <c r="E337" t="s">
        <v>903</v>
      </c>
      <c r="F337">
        <v>14</v>
      </c>
      <c r="G337" t="s">
        <v>904</v>
      </c>
    </row>
    <row r="338" spans="1:7" x14ac:dyDescent="0.25">
      <c r="A338" t="s">
        <v>905</v>
      </c>
      <c r="B338" t="s">
        <v>8</v>
      </c>
      <c r="C338" s="1">
        <v>45212</v>
      </c>
      <c r="D338">
        <v>7</v>
      </c>
      <c r="E338" t="s">
        <v>906</v>
      </c>
      <c r="F338">
        <v>17</v>
      </c>
      <c r="G338" t="s">
        <v>907</v>
      </c>
    </row>
    <row r="339" spans="1:7" x14ac:dyDescent="0.25">
      <c r="A339" s="2" t="s">
        <v>908</v>
      </c>
      <c r="B339" t="s">
        <v>8</v>
      </c>
      <c r="C339" s="1">
        <v>45219</v>
      </c>
      <c r="D339">
        <v>6</v>
      </c>
      <c r="E339" t="s">
        <v>909</v>
      </c>
      <c r="F339">
        <v>24</v>
      </c>
      <c r="G339" t="s">
        <v>910</v>
      </c>
    </row>
    <row r="340" spans="1:7" x14ac:dyDescent="0.25">
      <c r="A340" t="s">
        <v>911</v>
      </c>
      <c r="B340" t="s">
        <v>11</v>
      </c>
      <c r="C340" s="1">
        <v>44949</v>
      </c>
      <c r="D340">
        <v>1</v>
      </c>
      <c r="E340" t="s">
        <v>912</v>
      </c>
      <c r="F340">
        <v>26</v>
      </c>
      <c r="G340" t="s">
        <v>913</v>
      </c>
    </row>
    <row r="341" spans="1:7" x14ac:dyDescent="0.25">
      <c r="A341" t="s">
        <v>914</v>
      </c>
      <c r="B341" t="s">
        <v>11</v>
      </c>
      <c r="C341" s="1">
        <v>45107</v>
      </c>
      <c r="D341">
        <v>7</v>
      </c>
      <c r="E341" t="s">
        <v>915</v>
      </c>
      <c r="F341">
        <v>13</v>
      </c>
      <c r="G341" t="s">
        <v>916</v>
      </c>
    </row>
    <row r="342" spans="1:7" x14ac:dyDescent="0.25">
      <c r="A342" t="s">
        <v>917</v>
      </c>
      <c r="B342" t="s">
        <v>15</v>
      </c>
      <c r="C342" s="1">
        <v>45075</v>
      </c>
      <c r="D342">
        <v>6</v>
      </c>
      <c r="E342" t="s">
        <v>918</v>
      </c>
      <c r="F342">
        <v>20</v>
      </c>
      <c r="G342" t="s">
        <v>919</v>
      </c>
    </row>
    <row r="343" spans="1:7" x14ac:dyDescent="0.25">
      <c r="A343" t="s">
        <v>920</v>
      </c>
      <c r="B343" t="s">
        <v>23</v>
      </c>
      <c r="C343" s="1">
        <v>45021</v>
      </c>
      <c r="D343">
        <v>3</v>
      </c>
      <c r="F343">
        <v>26</v>
      </c>
      <c r="G343" t="s">
        <v>921</v>
      </c>
    </row>
    <row r="344" spans="1:7" x14ac:dyDescent="0.25">
      <c r="A344" t="s">
        <v>922</v>
      </c>
      <c r="B344" t="s">
        <v>19</v>
      </c>
      <c r="C344" s="1">
        <v>45285</v>
      </c>
      <c r="D344">
        <v>10</v>
      </c>
      <c r="F344">
        <v>3</v>
      </c>
      <c r="G344" t="s">
        <v>923</v>
      </c>
    </row>
    <row r="345" spans="1:7" x14ac:dyDescent="0.25">
      <c r="A345" t="s">
        <v>924</v>
      </c>
      <c r="B345" t="s">
        <v>15</v>
      </c>
      <c r="C345" s="1">
        <v>45160</v>
      </c>
      <c r="D345">
        <v>3</v>
      </c>
      <c r="E345" t="s">
        <v>925</v>
      </c>
      <c r="F345">
        <v>16</v>
      </c>
      <c r="G345" t="s">
        <v>926</v>
      </c>
    </row>
    <row r="346" spans="1:7" x14ac:dyDescent="0.25">
      <c r="A346" t="s">
        <v>927</v>
      </c>
      <c r="B346" t="s">
        <v>15</v>
      </c>
      <c r="C346" s="1">
        <v>45211</v>
      </c>
      <c r="D346">
        <v>9</v>
      </c>
      <c r="E346" t="s">
        <v>928</v>
      </c>
      <c r="F346">
        <v>25</v>
      </c>
      <c r="G346" t="s">
        <v>929</v>
      </c>
    </row>
    <row r="347" spans="1:7" x14ac:dyDescent="0.25">
      <c r="A347" t="s">
        <v>930</v>
      </c>
      <c r="B347" t="s">
        <v>23</v>
      </c>
      <c r="C347" s="1">
        <v>45285</v>
      </c>
      <c r="D347">
        <v>9</v>
      </c>
      <c r="E347" t="s">
        <v>931</v>
      </c>
      <c r="F347">
        <v>18</v>
      </c>
      <c r="G347" t="s">
        <v>932</v>
      </c>
    </row>
    <row r="348" spans="1:7" x14ac:dyDescent="0.25">
      <c r="A348" t="s">
        <v>933</v>
      </c>
      <c r="B348" t="s">
        <v>19</v>
      </c>
      <c r="C348" s="1">
        <v>44983</v>
      </c>
      <c r="D348">
        <v>8</v>
      </c>
      <c r="E348" t="s">
        <v>934</v>
      </c>
      <c r="F348">
        <v>18</v>
      </c>
      <c r="G348" t="s">
        <v>935</v>
      </c>
    </row>
    <row r="349" spans="1:7" x14ac:dyDescent="0.25">
      <c r="A349" t="s">
        <v>936</v>
      </c>
      <c r="B349" t="s">
        <v>8</v>
      </c>
      <c r="C349" s="1">
        <v>45023</v>
      </c>
      <c r="D349">
        <v>5</v>
      </c>
      <c r="E349" t="s">
        <v>937</v>
      </c>
      <c r="F349">
        <v>8</v>
      </c>
      <c r="G349" t="s">
        <v>938</v>
      </c>
    </row>
    <row r="350" spans="1:7" x14ac:dyDescent="0.25">
      <c r="A350" t="s">
        <v>939</v>
      </c>
      <c r="B350" t="s">
        <v>15</v>
      </c>
      <c r="C350" s="1">
        <v>45016</v>
      </c>
      <c r="D350">
        <v>6</v>
      </c>
      <c r="E350" t="s">
        <v>940</v>
      </c>
      <c r="F350">
        <v>27</v>
      </c>
      <c r="G350" t="s">
        <v>941</v>
      </c>
    </row>
    <row r="351" spans="1:7" x14ac:dyDescent="0.25">
      <c r="A351" t="s">
        <v>942</v>
      </c>
      <c r="B351" t="s">
        <v>23</v>
      </c>
      <c r="C351" s="1">
        <v>45023</v>
      </c>
      <c r="D351">
        <v>9</v>
      </c>
      <c r="E351" t="s">
        <v>943</v>
      </c>
      <c r="F351">
        <v>27</v>
      </c>
      <c r="G351" t="s">
        <v>944</v>
      </c>
    </row>
    <row r="352" spans="1:7" x14ac:dyDescent="0.25">
      <c r="A352" t="s">
        <v>945</v>
      </c>
      <c r="B352" t="s">
        <v>19</v>
      </c>
      <c r="C352" s="1">
        <v>45146</v>
      </c>
      <c r="D352">
        <v>5</v>
      </c>
      <c r="F352">
        <v>4</v>
      </c>
      <c r="G352" t="s">
        <v>946</v>
      </c>
    </row>
    <row r="353" spans="1:7" x14ac:dyDescent="0.25">
      <c r="A353" t="s">
        <v>947</v>
      </c>
      <c r="B353" t="s">
        <v>19</v>
      </c>
      <c r="C353" s="1">
        <v>45009</v>
      </c>
      <c r="D353">
        <v>2</v>
      </c>
      <c r="E353" t="s">
        <v>948</v>
      </c>
      <c r="F353">
        <v>3</v>
      </c>
      <c r="G353" t="s">
        <v>949</v>
      </c>
    </row>
    <row r="354" spans="1:7" x14ac:dyDescent="0.25">
      <c r="A354" t="s">
        <v>950</v>
      </c>
      <c r="B354" t="s">
        <v>15</v>
      </c>
      <c r="C354" s="1">
        <v>45103</v>
      </c>
      <c r="D354">
        <v>5</v>
      </c>
      <c r="E354" t="s">
        <v>951</v>
      </c>
      <c r="F354">
        <v>19</v>
      </c>
      <c r="G354" s="2" t="s">
        <v>952</v>
      </c>
    </row>
    <row r="355" spans="1:7" x14ac:dyDescent="0.25">
      <c r="A355" t="s">
        <v>953</v>
      </c>
      <c r="B355" t="s">
        <v>11</v>
      </c>
      <c r="C355" s="1">
        <v>45115</v>
      </c>
      <c r="D355">
        <v>10</v>
      </c>
      <c r="E355" t="s">
        <v>954</v>
      </c>
      <c r="F355">
        <v>22</v>
      </c>
      <c r="G355" t="s">
        <v>955</v>
      </c>
    </row>
    <row r="356" spans="1:7" x14ac:dyDescent="0.25">
      <c r="A356" t="s">
        <v>956</v>
      </c>
      <c r="B356" t="s">
        <v>8</v>
      </c>
      <c r="C356" s="1">
        <v>45229</v>
      </c>
      <c r="D356">
        <v>10</v>
      </c>
      <c r="E356" t="s">
        <v>957</v>
      </c>
      <c r="F356">
        <v>26</v>
      </c>
      <c r="G356" s="2" t="s">
        <v>958</v>
      </c>
    </row>
    <row r="357" spans="1:7" x14ac:dyDescent="0.25">
      <c r="A357" t="s">
        <v>959</v>
      </c>
      <c r="B357" t="s">
        <v>8</v>
      </c>
      <c r="C357" s="1">
        <v>45180</v>
      </c>
      <c r="D357">
        <v>5</v>
      </c>
      <c r="E357" t="s">
        <v>960</v>
      </c>
      <c r="F357">
        <v>9</v>
      </c>
      <c r="G357" t="s">
        <v>961</v>
      </c>
    </row>
    <row r="358" spans="1:7" x14ac:dyDescent="0.25">
      <c r="A358" t="s">
        <v>962</v>
      </c>
      <c r="B358" t="s">
        <v>8</v>
      </c>
      <c r="C358" s="1">
        <v>45264</v>
      </c>
      <c r="D358">
        <v>2</v>
      </c>
      <c r="E358" t="s">
        <v>963</v>
      </c>
      <c r="F358">
        <v>14</v>
      </c>
      <c r="G358" t="s">
        <v>964</v>
      </c>
    </row>
    <row r="359" spans="1:7" x14ac:dyDescent="0.25">
      <c r="A359" t="s">
        <v>965</v>
      </c>
      <c r="B359" t="s">
        <v>11</v>
      </c>
      <c r="C359" s="1">
        <v>44970</v>
      </c>
      <c r="D359">
        <v>6</v>
      </c>
      <c r="E359" t="s">
        <v>966</v>
      </c>
      <c r="F359">
        <v>12</v>
      </c>
      <c r="G359" t="s">
        <v>967</v>
      </c>
    </row>
    <row r="360" spans="1:7" x14ac:dyDescent="0.25">
      <c r="A360">
        <v>89321161</v>
      </c>
      <c r="B360" t="s">
        <v>19</v>
      </c>
      <c r="C360" s="1">
        <v>45188</v>
      </c>
      <c r="D360">
        <v>9</v>
      </c>
      <c r="F360">
        <v>27</v>
      </c>
      <c r="G360" t="s">
        <v>968</v>
      </c>
    </row>
    <row r="361" spans="1:7" x14ac:dyDescent="0.25">
      <c r="A361" t="s">
        <v>969</v>
      </c>
      <c r="B361" t="s">
        <v>23</v>
      </c>
      <c r="C361" s="1">
        <v>45155</v>
      </c>
      <c r="D361">
        <v>7</v>
      </c>
      <c r="F361">
        <v>28</v>
      </c>
      <c r="G361" t="s">
        <v>970</v>
      </c>
    </row>
    <row r="362" spans="1:7" x14ac:dyDescent="0.25">
      <c r="A362" t="s">
        <v>971</v>
      </c>
      <c r="B362" t="s">
        <v>15</v>
      </c>
      <c r="C362" s="1">
        <v>45178</v>
      </c>
      <c r="D362">
        <v>4</v>
      </c>
      <c r="F362">
        <v>5</v>
      </c>
      <c r="G362" t="s">
        <v>972</v>
      </c>
    </row>
    <row r="363" spans="1:7" x14ac:dyDescent="0.25">
      <c r="A363" t="s">
        <v>973</v>
      </c>
      <c r="B363" t="s">
        <v>8</v>
      </c>
      <c r="C363" s="1">
        <v>44986</v>
      </c>
      <c r="D363">
        <v>1</v>
      </c>
      <c r="F363">
        <v>15</v>
      </c>
      <c r="G363" t="s">
        <v>974</v>
      </c>
    </row>
    <row r="364" spans="1:7" x14ac:dyDescent="0.25">
      <c r="A364" t="s">
        <v>975</v>
      </c>
      <c r="B364" t="s">
        <v>19</v>
      </c>
      <c r="C364" s="1">
        <v>45133</v>
      </c>
      <c r="D364">
        <v>4</v>
      </c>
      <c r="E364" t="s">
        <v>976</v>
      </c>
      <c r="F364">
        <v>23</v>
      </c>
      <c r="G364" t="s">
        <v>977</v>
      </c>
    </row>
    <row r="365" spans="1:7" x14ac:dyDescent="0.25">
      <c r="A365" t="s">
        <v>978</v>
      </c>
      <c r="B365" t="s">
        <v>23</v>
      </c>
      <c r="C365" s="1">
        <v>45016</v>
      </c>
      <c r="D365">
        <v>10</v>
      </c>
      <c r="F365">
        <v>14</v>
      </c>
      <c r="G365" t="s">
        <v>979</v>
      </c>
    </row>
    <row r="366" spans="1:7" x14ac:dyDescent="0.25">
      <c r="A366" t="s">
        <v>980</v>
      </c>
      <c r="B366" t="s">
        <v>11</v>
      </c>
      <c r="C366" s="1">
        <v>45166</v>
      </c>
      <c r="D366">
        <v>10</v>
      </c>
      <c r="F366">
        <v>14</v>
      </c>
      <c r="G366" t="s">
        <v>981</v>
      </c>
    </row>
    <row r="367" spans="1:7" x14ac:dyDescent="0.25">
      <c r="A367" t="s">
        <v>982</v>
      </c>
      <c r="B367" t="s">
        <v>15</v>
      </c>
      <c r="C367" s="1">
        <v>45190</v>
      </c>
      <c r="D367">
        <v>3</v>
      </c>
      <c r="F367">
        <v>23</v>
      </c>
      <c r="G367" t="s">
        <v>983</v>
      </c>
    </row>
    <row r="368" spans="1:7" x14ac:dyDescent="0.25">
      <c r="A368" t="s">
        <v>984</v>
      </c>
      <c r="B368" t="s">
        <v>8</v>
      </c>
      <c r="C368" s="1">
        <v>45268</v>
      </c>
      <c r="D368">
        <v>10</v>
      </c>
      <c r="E368" t="s">
        <v>985</v>
      </c>
      <c r="F368">
        <v>27</v>
      </c>
      <c r="G368" t="s">
        <v>986</v>
      </c>
    </row>
    <row r="369" spans="1:7" x14ac:dyDescent="0.25">
      <c r="A369" t="s">
        <v>987</v>
      </c>
      <c r="B369" t="s">
        <v>23</v>
      </c>
      <c r="C369" s="1">
        <v>45064</v>
      </c>
      <c r="D369">
        <v>8</v>
      </c>
      <c r="E369" t="s">
        <v>988</v>
      </c>
      <c r="F369">
        <v>11</v>
      </c>
      <c r="G369" t="s">
        <v>989</v>
      </c>
    </row>
    <row r="370" spans="1:7" x14ac:dyDescent="0.25">
      <c r="A370" t="s">
        <v>990</v>
      </c>
      <c r="B370" t="s">
        <v>8</v>
      </c>
      <c r="C370" s="1">
        <v>45230</v>
      </c>
      <c r="D370">
        <v>3</v>
      </c>
      <c r="F370">
        <v>26</v>
      </c>
      <c r="G370" t="s">
        <v>991</v>
      </c>
    </row>
    <row r="371" spans="1:7" x14ac:dyDescent="0.25">
      <c r="A371" t="s">
        <v>992</v>
      </c>
      <c r="B371" t="s">
        <v>15</v>
      </c>
      <c r="C371" s="1">
        <v>45062</v>
      </c>
      <c r="D371">
        <v>1</v>
      </c>
      <c r="E371" t="s">
        <v>993</v>
      </c>
      <c r="F371">
        <v>30</v>
      </c>
      <c r="G371" t="s">
        <v>994</v>
      </c>
    </row>
    <row r="372" spans="1:7" x14ac:dyDescent="0.25">
      <c r="A372" t="s">
        <v>995</v>
      </c>
      <c r="B372" t="s">
        <v>11</v>
      </c>
      <c r="C372" s="1">
        <v>45138</v>
      </c>
      <c r="D372">
        <v>9</v>
      </c>
      <c r="E372" t="s">
        <v>996</v>
      </c>
      <c r="F372">
        <v>7</v>
      </c>
      <c r="G372" t="s">
        <v>997</v>
      </c>
    </row>
    <row r="373" spans="1:7" x14ac:dyDescent="0.25">
      <c r="A373" t="s">
        <v>998</v>
      </c>
      <c r="B373" t="s">
        <v>15</v>
      </c>
      <c r="C373" s="1">
        <v>45161</v>
      </c>
      <c r="D373">
        <v>6</v>
      </c>
      <c r="F373">
        <v>5</v>
      </c>
      <c r="G373" t="s">
        <v>999</v>
      </c>
    </row>
    <row r="374" spans="1:7" x14ac:dyDescent="0.25">
      <c r="A374" t="s">
        <v>1000</v>
      </c>
      <c r="B374" t="s">
        <v>15</v>
      </c>
      <c r="C374" s="1">
        <v>45160</v>
      </c>
      <c r="D374">
        <v>2</v>
      </c>
      <c r="F374">
        <v>2</v>
      </c>
      <c r="G374" t="s">
        <v>1001</v>
      </c>
    </row>
    <row r="375" spans="1:7" x14ac:dyDescent="0.25">
      <c r="A375" t="s">
        <v>1002</v>
      </c>
      <c r="B375" t="s">
        <v>8</v>
      </c>
      <c r="C375" s="1">
        <v>45185</v>
      </c>
      <c r="D375">
        <v>6</v>
      </c>
      <c r="E375" t="s">
        <v>1003</v>
      </c>
      <c r="F375">
        <v>12</v>
      </c>
      <c r="G375" t="s">
        <v>1004</v>
      </c>
    </row>
    <row r="376" spans="1:7" x14ac:dyDescent="0.25">
      <c r="A376" s="2" t="s">
        <v>1005</v>
      </c>
      <c r="B376" t="s">
        <v>15</v>
      </c>
      <c r="C376" s="1">
        <v>45293</v>
      </c>
      <c r="D376">
        <v>1</v>
      </c>
      <c r="F376">
        <v>18</v>
      </c>
      <c r="G376" t="s">
        <v>1006</v>
      </c>
    </row>
    <row r="377" spans="1:7" x14ac:dyDescent="0.25">
      <c r="A377" t="s">
        <v>1007</v>
      </c>
      <c r="B377" t="s">
        <v>8</v>
      </c>
      <c r="C377" s="1">
        <v>45111</v>
      </c>
      <c r="D377">
        <v>2</v>
      </c>
      <c r="E377" t="s">
        <v>1008</v>
      </c>
      <c r="F377">
        <v>5</v>
      </c>
      <c r="G377" t="s">
        <v>1009</v>
      </c>
    </row>
    <row r="378" spans="1:7" x14ac:dyDescent="0.25">
      <c r="A378" t="s">
        <v>1010</v>
      </c>
      <c r="B378" t="s">
        <v>11</v>
      </c>
      <c r="C378" s="1">
        <v>44995</v>
      </c>
      <c r="D378">
        <v>2</v>
      </c>
      <c r="F378">
        <v>18</v>
      </c>
      <c r="G378" s="2" t="s">
        <v>1011</v>
      </c>
    </row>
    <row r="379" spans="1:7" x14ac:dyDescent="0.25">
      <c r="A379" t="s">
        <v>1012</v>
      </c>
      <c r="B379" t="s">
        <v>15</v>
      </c>
      <c r="C379" s="1">
        <v>45086</v>
      </c>
      <c r="D379">
        <v>1</v>
      </c>
      <c r="E379" t="s">
        <v>1013</v>
      </c>
      <c r="F379">
        <v>21</v>
      </c>
      <c r="G379" t="s">
        <v>1014</v>
      </c>
    </row>
    <row r="380" spans="1:7" x14ac:dyDescent="0.25">
      <c r="A380" t="s">
        <v>1015</v>
      </c>
      <c r="B380" t="s">
        <v>8</v>
      </c>
      <c r="C380" s="1">
        <v>45139</v>
      </c>
      <c r="D380">
        <v>3</v>
      </c>
      <c r="F380">
        <v>14</v>
      </c>
      <c r="G380">
        <v>75941768</v>
      </c>
    </row>
    <row r="381" spans="1:7" x14ac:dyDescent="0.25">
      <c r="A381" t="s">
        <v>1016</v>
      </c>
      <c r="B381" t="s">
        <v>19</v>
      </c>
      <c r="C381" s="1">
        <v>45075</v>
      </c>
      <c r="D381">
        <v>1</v>
      </c>
      <c r="E381" t="s">
        <v>1017</v>
      </c>
      <c r="F381">
        <v>5</v>
      </c>
      <c r="G381" t="s">
        <v>1018</v>
      </c>
    </row>
    <row r="382" spans="1:7" x14ac:dyDescent="0.25">
      <c r="A382" t="s">
        <v>1019</v>
      </c>
      <c r="B382" t="s">
        <v>23</v>
      </c>
      <c r="C382" s="1">
        <v>45144</v>
      </c>
      <c r="D382">
        <v>3</v>
      </c>
      <c r="E382" t="s">
        <v>1020</v>
      </c>
      <c r="F382">
        <v>1</v>
      </c>
      <c r="G382" t="s">
        <v>1021</v>
      </c>
    </row>
    <row r="383" spans="1:7" x14ac:dyDescent="0.25">
      <c r="A383" t="s">
        <v>1022</v>
      </c>
      <c r="B383" t="s">
        <v>19</v>
      </c>
      <c r="C383" s="1">
        <v>44985</v>
      </c>
      <c r="D383">
        <v>8</v>
      </c>
      <c r="E383" t="s">
        <v>1023</v>
      </c>
      <c r="F383">
        <v>27</v>
      </c>
      <c r="G383" t="s">
        <v>1024</v>
      </c>
    </row>
    <row r="384" spans="1:7" x14ac:dyDescent="0.25">
      <c r="A384" t="s">
        <v>1025</v>
      </c>
      <c r="B384" t="s">
        <v>11</v>
      </c>
      <c r="C384" s="1">
        <v>44960</v>
      </c>
      <c r="D384">
        <v>8</v>
      </c>
      <c r="E384" t="s">
        <v>1026</v>
      </c>
      <c r="F384">
        <v>6</v>
      </c>
      <c r="G384" t="s">
        <v>1027</v>
      </c>
    </row>
    <row r="385" spans="1:7" x14ac:dyDescent="0.25">
      <c r="A385" t="s">
        <v>1028</v>
      </c>
      <c r="B385" t="s">
        <v>23</v>
      </c>
      <c r="C385" s="1">
        <v>45155</v>
      </c>
      <c r="D385">
        <v>8</v>
      </c>
      <c r="F385">
        <v>3</v>
      </c>
      <c r="G385" t="s">
        <v>1029</v>
      </c>
    </row>
    <row r="386" spans="1:7" x14ac:dyDescent="0.25">
      <c r="A386" t="s">
        <v>1030</v>
      </c>
      <c r="B386" t="s">
        <v>11</v>
      </c>
      <c r="C386" s="1">
        <v>45098</v>
      </c>
      <c r="D386">
        <v>1</v>
      </c>
      <c r="E386" t="s">
        <v>1031</v>
      </c>
      <c r="F386">
        <v>2</v>
      </c>
      <c r="G386">
        <v>34685690</v>
      </c>
    </row>
    <row r="387" spans="1:7" x14ac:dyDescent="0.25">
      <c r="A387" t="s">
        <v>1032</v>
      </c>
      <c r="B387" t="s">
        <v>23</v>
      </c>
      <c r="C387" s="1">
        <v>45237</v>
      </c>
      <c r="D387">
        <v>4</v>
      </c>
      <c r="E387" t="s">
        <v>1033</v>
      </c>
      <c r="F387">
        <v>12</v>
      </c>
      <c r="G387" t="s">
        <v>1034</v>
      </c>
    </row>
    <row r="388" spans="1:7" x14ac:dyDescent="0.25">
      <c r="A388" t="s">
        <v>1035</v>
      </c>
      <c r="B388" t="s">
        <v>23</v>
      </c>
      <c r="C388" s="1">
        <v>44946</v>
      </c>
      <c r="D388">
        <v>2</v>
      </c>
      <c r="E388" t="s">
        <v>1036</v>
      </c>
      <c r="F388">
        <v>27</v>
      </c>
      <c r="G388" t="s">
        <v>1037</v>
      </c>
    </row>
    <row r="389" spans="1:7" x14ac:dyDescent="0.25">
      <c r="A389" t="s">
        <v>1038</v>
      </c>
      <c r="B389" t="s">
        <v>11</v>
      </c>
      <c r="C389" s="1">
        <v>45174</v>
      </c>
      <c r="D389">
        <v>3</v>
      </c>
      <c r="E389" t="s">
        <v>1039</v>
      </c>
      <c r="F389">
        <v>10</v>
      </c>
      <c r="G389" t="s">
        <v>1040</v>
      </c>
    </row>
    <row r="390" spans="1:7" x14ac:dyDescent="0.25">
      <c r="A390" t="s">
        <v>1041</v>
      </c>
      <c r="B390" t="s">
        <v>19</v>
      </c>
      <c r="C390" s="1">
        <v>45125</v>
      </c>
      <c r="D390">
        <v>7</v>
      </c>
      <c r="E390" t="s">
        <v>1042</v>
      </c>
      <c r="F390">
        <v>10</v>
      </c>
      <c r="G390" t="s">
        <v>1043</v>
      </c>
    </row>
    <row r="391" spans="1:7" x14ac:dyDescent="0.25">
      <c r="A391" t="s">
        <v>1044</v>
      </c>
      <c r="B391" t="s">
        <v>15</v>
      </c>
      <c r="C391" s="1">
        <v>45137</v>
      </c>
      <c r="D391">
        <v>6</v>
      </c>
      <c r="E391" t="s">
        <v>1045</v>
      </c>
      <c r="F391">
        <v>1</v>
      </c>
      <c r="G391" t="s">
        <v>1046</v>
      </c>
    </row>
    <row r="392" spans="1:7" x14ac:dyDescent="0.25">
      <c r="A392" t="s">
        <v>1047</v>
      </c>
      <c r="B392" t="s">
        <v>23</v>
      </c>
      <c r="C392" s="1">
        <v>44953</v>
      </c>
      <c r="D392">
        <v>4</v>
      </c>
      <c r="F392">
        <v>8</v>
      </c>
      <c r="G392" t="s">
        <v>1048</v>
      </c>
    </row>
    <row r="393" spans="1:7" x14ac:dyDescent="0.25">
      <c r="A393">
        <v>3746727</v>
      </c>
      <c r="B393" t="s">
        <v>8</v>
      </c>
      <c r="C393" s="1">
        <v>44989</v>
      </c>
      <c r="D393">
        <v>5</v>
      </c>
      <c r="E393" t="s">
        <v>1049</v>
      </c>
      <c r="F393">
        <v>15</v>
      </c>
      <c r="G393" t="s">
        <v>1050</v>
      </c>
    </row>
    <row r="394" spans="1:7" x14ac:dyDescent="0.25">
      <c r="A394" t="s">
        <v>1051</v>
      </c>
      <c r="B394" t="s">
        <v>23</v>
      </c>
      <c r="C394" s="1">
        <v>44944</v>
      </c>
      <c r="D394">
        <v>8</v>
      </c>
      <c r="E394" t="s">
        <v>1052</v>
      </c>
      <c r="F394">
        <v>2</v>
      </c>
      <c r="G394" t="s">
        <v>1053</v>
      </c>
    </row>
    <row r="395" spans="1:7" x14ac:dyDescent="0.25">
      <c r="A395" t="s">
        <v>1054</v>
      </c>
      <c r="B395" t="s">
        <v>11</v>
      </c>
      <c r="C395" s="1">
        <v>45256</v>
      </c>
      <c r="D395">
        <v>1</v>
      </c>
      <c r="E395" t="s">
        <v>1055</v>
      </c>
      <c r="F395">
        <v>24</v>
      </c>
      <c r="G395" t="s">
        <v>1056</v>
      </c>
    </row>
    <row r="396" spans="1:7" x14ac:dyDescent="0.25">
      <c r="A396" t="s">
        <v>1057</v>
      </c>
      <c r="B396" t="s">
        <v>23</v>
      </c>
      <c r="C396" s="1">
        <v>45035</v>
      </c>
      <c r="D396">
        <v>5</v>
      </c>
      <c r="F396">
        <v>8</v>
      </c>
      <c r="G396" t="s">
        <v>1058</v>
      </c>
    </row>
    <row r="397" spans="1:7" x14ac:dyDescent="0.25">
      <c r="A397" t="s">
        <v>1059</v>
      </c>
      <c r="B397" t="s">
        <v>11</v>
      </c>
      <c r="C397" s="1">
        <v>45155</v>
      </c>
      <c r="D397">
        <v>1</v>
      </c>
      <c r="E397" t="s">
        <v>1060</v>
      </c>
      <c r="F397">
        <v>29</v>
      </c>
      <c r="G397" t="s">
        <v>1061</v>
      </c>
    </row>
    <row r="398" spans="1:7" x14ac:dyDescent="0.25">
      <c r="A398" t="s">
        <v>1062</v>
      </c>
      <c r="B398" t="s">
        <v>23</v>
      </c>
      <c r="C398" s="1">
        <v>45020</v>
      </c>
      <c r="D398">
        <v>8</v>
      </c>
      <c r="E398" t="s">
        <v>1063</v>
      </c>
      <c r="F398">
        <v>28</v>
      </c>
      <c r="G398" t="s">
        <v>1064</v>
      </c>
    </row>
    <row r="399" spans="1:7" x14ac:dyDescent="0.25">
      <c r="A399" t="s">
        <v>1065</v>
      </c>
      <c r="B399" t="s">
        <v>8</v>
      </c>
      <c r="C399" s="1">
        <v>45192</v>
      </c>
      <c r="D399">
        <v>8</v>
      </c>
      <c r="E399" t="s">
        <v>1066</v>
      </c>
      <c r="F399">
        <v>5</v>
      </c>
      <c r="G399" t="s">
        <v>1067</v>
      </c>
    </row>
    <row r="400" spans="1:7" x14ac:dyDescent="0.25">
      <c r="A400" t="s">
        <v>1068</v>
      </c>
      <c r="B400" t="s">
        <v>11</v>
      </c>
      <c r="C400" s="1">
        <v>45029</v>
      </c>
      <c r="D400">
        <v>5</v>
      </c>
      <c r="E400" t="s">
        <v>1069</v>
      </c>
      <c r="F400">
        <v>2</v>
      </c>
      <c r="G400" t="s">
        <v>1070</v>
      </c>
    </row>
    <row r="401" spans="1:7" x14ac:dyDescent="0.25">
      <c r="A401" t="s">
        <v>1071</v>
      </c>
      <c r="B401" t="s">
        <v>15</v>
      </c>
      <c r="C401" s="1">
        <v>45180</v>
      </c>
      <c r="D401">
        <v>7</v>
      </c>
      <c r="E401" t="s">
        <v>1072</v>
      </c>
      <c r="F401">
        <v>12</v>
      </c>
      <c r="G401" t="s">
        <v>1073</v>
      </c>
    </row>
    <row r="402" spans="1:7" x14ac:dyDescent="0.25">
      <c r="A402" t="s">
        <v>1074</v>
      </c>
      <c r="B402" t="s">
        <v>11</v>
      </c>
      <c r="C402" s="1">
        <v>44960</v>
      </c>
      <c r="D402">
        <v>10</v>
      </c>
      <c r="E402" t="s">
        <v>1075</v>
      </c>
      <c r="F402">
        <v>25</v>
      </c>
      <c r="G402" t="s">
        <v>1076</v>
      </c>
    </row>
    <row r="403" spans="1:7" x14ac:dyDescent="0.25">
      <c r="A403" t="s">
        <v>1077</v>
      </c>
      <c r="B403" t="s">
        <v>11</v>
      </c>
      <c r="C403" s="1">
        <v>45023</v>
      </c>
      <c r="D403">
        <v>2</v>
      </c>
      <c r="F403">
        <v>16</v>
      </c>
      <c r="G403">
        <v>89188241</v>
      </c>
    </row>
    <row r="404" spans="1:7" x14ac:dyDescent="0.25">
      <c r="A404" t="s">
        <v>1078</v>
      </c>
      <c r="B404" t="s">
        <v>8</v>
      </c>
      <c r="C404" s="1">
        <v>44991</v>
      </c>
      <c r="D404">
        <v>2</v>
      </c>
      <c r="E404" t="s">
        <v>1079</v>
      </c>
      <c r="F404">
        <v>1</v>
      </c>
      <c r="G404" t="s">
        <v>1080</v>
      </c>
    </row>
    <row r="405" spans="1:7" x14ac:dyDescent="0.25">
      <c r="A405" t="s">
        <v>1081</v>
      </c>
      <c r="B405" t="s">
        <v>23</v>
      </c>
      <c r="C405" s="1">
        <v>44974</v>
      </c>
      <c r="D405">
        <v>4</v>
      </c>
      <c r="F405">
        <v>22</v>
      </c>
      <c r="G405" t="s">
        <v>1082</v>
      </c>
    </row>
    <row r="406" spans="1:7" x14ac:dyDescent="0.25">
      <c r="A406" t="s">
        <v>1083</v>
      </c>
      <c r="B406" t="s">
        <v>11</v>
      </c>
      <c r="C406" s="1">
        <v>45152</v>
      </c>
      <c r="D406">
        <v>5</v>
      </c>
      <c r="F406">
        <v>12</v>
      </c>
      <c r="G406" t="s">
        <v>1084</v>
      </c>
    </row>
    <row r="407" spans="1:7" x14ac:dyDescent="0.25">
      <c r="A407" t="s">
        <v>1085</v>
      </c>
      <c r="B407" t="s">
        <v>23</v>
      </c>
      <c r="C407" s="1">
        <v>45288</v>
      </c>
      <c r="D407">
        <v>8</v>
      </c>
      <c r="E407" t="s">
        <v>1086</v>
      </c>
      <c r="F407">
        <v>9</v>
      </c>
      <c r="G407" t="s">
        <v>1087</v>
      </c>
    </row>
    <row r="408" spans="1:7" x14ac:dyDescent="0.25">
      <c r="A408" t="s">
        <v>1088</v>
      </c>
      <c r="B408" t="s">
        <v>11</v>
      </c>
      <c r="C408" s="1">
        <v>44954</v>
      </c>
      <c r="D408">
        <v>2</v>
      </c>
      <c r="E408" t="s">
        <v>1089</v>
      </c>
      <c r="F408">
        <v>6</v>
      </c>
      <c r="G408" t="s">
        <v>1090</v>
      </c>
    </row>
    <row r="409" spans="1:7" x14ac:dyDescent="0.25">
      <c r="A409" t="s">
        <v>1091</v>
      </c>
      <c r="B409" t="s">
        <v>23</v>
      </c>
      <c r="C409" s="1">
        <v>44951</v>
      </c>
      <c r="D409">
        <v>8</v>
      </c>
      <c r="E409" t="s">
        <v>1092</v>
      </c>
      <c r="F409">
        <v>4</v>
      </c>
      <c r="G409" t="s">
        <v>1093</v>
      </c>
    </row>
    <row r="410" spans="1:7" x14ac:dyDescent="0.25">
      <c r="A410" s="2" t="s">
        <v>1094</v>
      </c>
      <c r="B410" t="s">
        <v>19</v>
      </c>
      <c r="C410" s="1">
        <v>44972</v>
      </c>
      <c r="D410">
        <v>6</v>
      </c>
      <c r="F410">
        <v>17</v>
      </c>
      <c r="G410" t="s">
        <v>1095</v>
      </c>
    </row>
    <row r="411" spans="1:7" x14ac:dyDescent="0.25">
      <c r="A411" t="s">
        <v>1096</v>
      </c>
      <c r="B411" t="s">
        <v>19</v>
      </c>
      <c r="C411" s="1">
        <v>45132</v>
      </c>
      <c r="D411">
        <v>5</v>
      </c>
      <c r="E411" t="s">
        <v>1097</v>
      </c>
      <c r="F411">
        <v>10</v>
      </c>
      <c r="G411" t="s">
        <v>1098</v>
      </c>
    </row>
    <row r="412" spans="1:7" x14ac:dyDescent="0.25">
      <c r="A412" t="s">
        <v>1099</v>
      </c>
      <c r="B412" t="s">
        <v>8</v>
      </c>
      <c r="C412" s="1">
        <v>45249</v>
      </c>
      <c r="D412">
        <v>8</v>
      </c>
      <c r="F412">
        <v>20</v>
      </c>
      <c r="G412" t="s">
        <v>1100</v>
      </c>
    </row>
    <row r="413" spans="1:7" x14ac:dyDescent="0.25">
      <c r="A413" t="s">
        <v>1101</v>
      </c>
      <c r="B413" t="s">
        <v>8</v>
      </c>
      <c r="C413" s="1">
        <v>45239</v>
      </c>
      <c r="D413">
        <v>5</v>
      </c>
      <c r="E413" t="s">
        <v>1102</v>
      </c>
      <c r="F413">
        <v>15</v>
      </c>
      <c r="G413" t="s">
        <v>1103</v>
      </c>
    </row>
    <row r="414" spans="1:7" x14ac:dyDescent="0.25">
      <c r="A414" t="s">
        <v>1104</v>
      </c>
      <c r="B414" t="s">
        <v>23</v>
      </c>
      <c r="C414" s="1">
        <v>45118</v>
      </c>
      <c r="D414">
        <v>4</v>
      </c>
      <c r="E414" t="s">
        <v>1105</v>
      </c>
      <c r="F414">
        <v>10</v>
      </c>
      <c r="G414" t="s">
        <v>1106</v>
      </c>
    </row>
    <row r="415" spans="1:7" x14ac:dyDescent="0.25">
      <c r="A415" t="s">
        <v>1107</v>
      </c>
      <c r="B415" t="s">
        <v>23</v>
      </c>
      <c r="C415" s="1">
        <v>45050</v>
      </c>
      <c r="D415">
        <v>6</v>
      </c>
      <c r="E415" t="s">
        <v>1108</v>
      </c>
      <c r="F415">
        <v>29</v>
      </c>
      <c r="G415" t="s">
        <v>1109</v>
      </c>
    </row>
    <row r="416" spans="1:7" x14ac:dyDescent="0.25">
      <c r="A416" t="s">
        <v>1110</v>
      </c>
      <c r="B416" t="s">
        <v>8</v>
      </c>
      <c r="C416" s="1">
        <v>45272</v>
      </c>
      <c r="D416">
        <v>10</v>
      </c>
      <c r="F416">
        <v>3</v>
      </c>
      <c r="G416" t="s">
        <v>1111</v>
      </c>
    </row>
    <row r="417" spans="1:7" x14ac:dyDescent="0.25">
      <c r="A417" t="s">
        <v>1112</v>
      </c>
      <c r="B417" t="s">
        <v>15</v>
      </c>
      <c r="C417" s="1">
        <v>45205</v>
      </c>
      <c r="D417">
        <v>6</v>
      </c>
      <c r="F417">
        <v>1</v>
      </c>
      <c r="G417" t="s">
        <v>1113</v>
      </c>
    </row>
    <row r="418" spans="1:7" x14ac:dyDescent="0.25">
      <c r="A418" t="s">
        <v>1114</v>
      </c>
      <c r="B418" t="s">
        <v>23</v>
      </c>
      <c r="C418" s="1">
        <v>45127</v>
      </c>
      <c r="D418">
        <v>1</v>
      </c>
      <c r="E418" t="s">
        <v>1115</v>
      </c>
      <c r="F418">
        <v>28</v>
      </c>
      <c r="G418" t="s">
        <v>1116</v>
      </c>
    </row>
    <row r="419" spans="1:7" x14ac:dyDescent="0.25">
      <c r="A419" t="s">
        <v>1117</v>
      </c>
      <c r="B419" t="s">
        <v>23</v>
      </c>
      <c r="C419" s="1">
        <v>44938</v>
      </c>
      <c r="D419">
        <v>2</v>
      </c>
      <c r="E419" t="s">
        <v>1118</v>
      </c>
      <c r="F419">
        <v>26</v>
      </c>
      <c r="G419" t="s">
        <v>1119</v>
      </c>
    </row>
    <row r="420" spans="1:7" x14ac:dyDescent="0.25">
      <c r="A420" t="s">
        <v>1120</v>
      </c>
      <c r="B420" t="s">
        <v>23</v>
      </c>
      <c r="C420" s="1">
        <v>44979</v>
      </c>
      <c r="D420">
        <v>10</v>
      </c>
      <c r="F420">
        <v>1</v>
      </c>
      <c r="G420" s="2" t="s">
        <v>1121</v>
      </c>
    </row>
    <row r="421" spans="1:7" x14ac:dyDescent="0.25">
      <c r="A421" t="s">
        <v>1122</v>
      </c>
      <c r="B421" t="s">
        <v>19</v>
      </c>
      <c r="C421" s="1">
        <v>45026</v>
      </c>
      <c r="D421">
        <v>5</v>
      </c>
      <c r="E421" t="s">
        <v>1123</v>
      </c>
      <c r="F421">
        <v>5</v>
      </c>
      <c r="G421" t="s">
        <v>1124</v>
      </c>
    </row>
    <row r="422" spans="1:7" x14ac:dyDescent="0.25">
      <c r="A422" t="s">
        <v>1125</v>
      </c>
      <c r="B422" t="s">
        <v>23</v>
      </c>
      <c r="C422" s="1">
        <v>45199</v>
      </c>
      <c r="D422">
        <v>1</v>
      </c>
      <c r="F422">
        <v>2</v>
      </c>
      <c r="G422" t="s">
        <v>1126</v>
      </c>
    </row>
    <row r="423" spans="1:7" x14ac:dyDescent="0.25">
      <c r="A423" t="s">
        <v>1127</v>
      </c>
      <c r="B423" t="s">
        <v>23</v>
      </c>
      <c r="C423" s="1">
        <v>45109</v>
      </c>
      <c r="D423">
        <v>9</v>
      </c>
      <c r="E423" t="s">
        <v>1128</v>
      </c>
      <c r="F423">
        <v>6</v>
      </c>
      <c r="G423" t="s">
        <v>1129</v>
      </c>
    </row>
    <row r="424" spans="1:7" x14ac:dyDescent="0.25">
      <c r="A424" t="s">
        <v>1130</v>
      </c>
      <c r="B424" t="s">
        <v>23</v>
      </c>
      <c r="C424" s="1">
        <v>45019</v>
      </c>
      <c r="D424">
        <v>6</v>
      </c>
      <c r="E424" t="s">
        <v>1131</v>
      </c>
      <c r="F424">
        <v>3</v>
      </c>
      <c r="G424" t="s">
        <v>1132</v>
      </c>
    </row>
    <row r="425" spans="1:7" x14ac:dyDescent="0.25">
      <c r="A425" t="s">
        <v>1133</v>
      </c>
      <c r="B425" t="s">
        <v>15</v>
      </c>
      <c r="C425" s="1">
        <v>45240</v>
      </c>
      <c r="D425">
        <v>10</v>
      </c>
      <c r="E425" t="s">
        <v>1134</v>
      </c>
      <c r="F425">
        <v>1</v>
      </c>
      <c r="G425" t="s">
        <v>1135</v>
      </c>
    </row>
    <row r="426" spans="1:7" x14ac:dyDescent="0.25">
      <c r="A426" t="s">
        <v>1136</v>
      </c>
      <c r="B426" t="s">
        <v>15</v>
      </c>
      <c r="C426" s="1">
        <v>45079</v>
      </c>
      <c r="D426">
        <v>6</v>
      </c>
      <c r="F426">
        <v>15</v>
      </c>
      <c r="G426" t="s">
        <v>1137</v>
      </c>
    </row>
    <row r="427" spans="1:7" x14ac:dyDescent="0.25">
      <c r="A427" t="s">
        <v>1138</v>
      </c>
      <c r="B427" t="s">
        <v>15</v>
      </c>
      <c r="C427" s="1">
        <v>45209</v>
      </c>
      <c r="D427">
        <v>4</v>
      </c>
      <c r="E427" t="s">
        <v>1139</v>
      </c>
      <c r="F427">
        <v>25</v>
      </c>
      <c r="G427" t="s">
        <v>1140</v>
      </c>
    </row>
    <row r="428" spans="1:7" x14ac:dyDescent="0.25">
      <c r="A428" t="s">
        <v>1141</v>
      </c>
      <c r="B428" t="s">
        <v>11</v>
      </c>
      <c r="C428" s="1">
        <v>45094</v>
      </c>
      <c r="D428">
        <v>1</v>
      </c>
      <c r="E428" t="s">
        <v>1142</v>
      </c>
      <c r="F428">
        <v>14</v>
      </c>
      <c r="G428" t="s">
        <v>1143</v>
      </c>
    </row>
    <row r="429" spans="1:7" x14ac:dyDescent="0.25">
      <c r="A429" t="s">
        <v>1144</v>
      </c>
      <c r="B429" t="s">
        <v>8</v>
      </c>
      <c r="C429" s="1">
        <v>45144</v>
      </c>
      <c r="D429">
        <v>7</v>
      </c>
      <c r="E429" t="s">
        <v>1145</v>
      </c>
      <c r="F429">
        <v>1</v>
      </c>
      <c r="G429" t="s">
        <v>1146</v>
      </c>
    </row>
    <row r="430" spans="1:7" x14ac:dyDescent="0.25">
      <c r="A430" t="s">
        <v>1147</v>
      </c>
      <c r="B430" t="s">
        <v>11</v>
      </c>
      <c r="C430" s="1">
        <v>45110</v>
      </c>
      <c r="D430">
        <v>10</v>
      </c>
      <c r="E430" t="s">
        <v>1148</v>
      </c>
      <c r="F430">
        <v>16</v>
      </c>
      <c r="G430" t="s">
        <v>1149</v>
      </c>
    </row>
    <row r="431" spans="1:7" x14ac:dyDescent="0.25">
      <c r="A431" t="s">
        <v>1150</v>
      </c>
      <c r="B431" t="s">
        <v>11</v>
      </c>
      <c r="C431" s="1">
        <v>45206</v>
      </c>
      <c r="D431">
        <v>8</v>
      </c>
      <c r="E431" t="s">
        <v>1151</v>
      </c>
      <c r="F431">
        <v>6</v>
      </c>
      <c r="G431" t="s">
        <v>1152</v>
      </c>
    </row>
    <row r="432" spans="1:7" x14ac:dyDescent="0.25">
      <c r="A432" t="s">
        <v>1153</v>
      </c>
      <c r="B432" t="s">
        <v>15</v>
      </c>
      <c r="C432" s="1">
        <v>45158</v>
      </c>
      <c r="D432">
        <v>1</v>
      </c>
      <c r="F432">
        <v>12</v>
      </c>
      <c r="G432" t="s">
        <v>1154</v>
      </c>
    </row>
    <row r="433" spans="1:7" x14ac:dyDescent="0.25">
      <c r="A433" t="s">
        <v>1155</v>
      </c>
      <c r="B433" t="s">
        <v>23</v>
      </c>
      <c r="C433" s="1">
        <v>44930</v>
      </c>
      <c r="D433">
        <v>5</v>
      </c>
      <c r="E433" t="s">
        <v>1156</v>
      </c>
      <c r="F433">
        <v>2</v>
      </c>
      <c r="G433" t="s">
        <v>1157</v>
      </c>
    </row>
    <row r="434" spans="1:7" x14ac:dyDescent="0.25">
      <c r="A434">
        <v>67715261</v>
      </c>
      <c r="B434" t="s">
        <v>19</v>
      </c>
      <c r="C434" s="1">
        <v>45179</v>
      </c>
      <c r="D434">
        <v>2</v>
      </c>
      <c r="E434" t="s">
        <v>1158</v>
      </c>
      <c r="F434">
        <v>20</v>
      </c>
      <c r="G434" s="2" t="s">
        <v>1159</v>
      </c>
    </row>
    <row r="435" spans="1:7" x14ac:dyDescent="0.25">
      <c r="A435" t="s">
        <v>1160</v>
      </c>
      <c r="B435" t="s">
        <v>23</v>
      </c>
      <c r="C435" s="1">
        <v>45257</v>
      </c>
      <c r="D435">
        <v>6</v>
      </c>
      <c r="F435">
        <v>24</v>
      </c>
      <c r="G435" t="s">
        <v>1161</v>
      </c>
    </row>
    <row r="436" spans="1:7" x14ac:dyDescent="0.25">
      <c r="A436" t="s">
        <v>1162</v>
      </c>
      <c r="B436" t="s">
        <v>23</v>
      </c>
      <c r="C436" s="1">
        <v>45187</v>
      </c>
      <c r="D436">
        <v>7</v>
      </c>
      <c r="E436" t="s">
        <v>1163</v>
      </c>
      <c r="F436">
        <v>3</v>
      </c>
      <c r="G436" t="s">
        <v>1164</v>
      </c>
    </row>
    <row r="437" spans="1:7" x14ac:dyDescent="0.25">
      <c r="A437" t="s">
        <v>1165</v>
      </c>
      <c r="B437" t="s">
        <v>19</v>
      </c>
      <c r="C437" s="1">
        <v>45253</v>
      </c>
      <c r="D437">
        <v>3</v>
      </c>
      <c r="E437" t="s">
        <v>1166</v>
      </c>
      <c r="F437">
        <v>9</v>
      </c>
      <c r="G437" t="s">
        <v>1167</v>
      </c>
    </row>
    <row r="438" spans="1:7" x14ac:dyDescent="0.25">
      <c r="A438" t="s">
        <v>1168</v>
      </c>
      <c r="B438" t="s">
        <v>23</v>
      </c>
      <c r="C438" s="1">
        <v>44997</v>
      </c>
      <c r="D438">
        <v>1</v>
      </c>
      <c r="E438" t="s">
        <v>1169</v>
      </c>
      <c r="F438">
        <v>30</v>
      </c>
      <c r="G438" t="s">
        <v>1170</v>
      </c>
    </row>
    <row r="439" spans="1:7" x14ac:dyDescent="0.25">
      <c r="A439" t="s">
        <v>1171</v>
      </c>
      <c r="B439" t="s">
        <v>23</v>
      </c>
      <c r="C439" s="1">
        <v>45215</v>
      </c>
      <c r="D439">
        <v>9</v>
      </c>
      <c r="E439" t="s">
        <v>1172</v>
      </c>
      <c r="F439">
        <v>14</v>
      </c>
      <c r="G439" t="s">
        <v>1173</v>
      </c>
    </row>
    <row r="440" spans="1:7" x14ac:dyDescent="0.25">
      <c r="A440" t="s">
        <v>1174</v>
      </c>
      <c r="B440" t="s">
        <v>19</v>
      </c>
      <c r="C440" s="1">
        <v>45287</v>
      </c>
      <c r="D440">
        <v>7</v>
      </c>
      <c r="E440" t="s">
        <v>1175</v>
      </c>
      <c r="F440">
        <v>2</v>
      </c>
      <c r="G440" t="s">
        <v>1176</v>
      </c>
    </row>
    <row r="441" spans="1:7" x14ac:dyDescent="0.25">
      <c r="A441" t="s">
        <v>1177</v>
      </c>
      <c r="B441" t="s">
        <v>23</v>
      </c>
      <c r="C441" s="1">
        <v>45085</v>
      </c>
      <c r="D441">
        <v>10</v>
      </c>
      <c r="E441" t="s">
        <v>1178</v>
      </c>
      <c r="F441">
        <v>28</v>
      </c>
      <c r="G441" t="s">
        <v>1179</v>
      </c>
    </row>
    <row r="442" spans="1:7" x14ac:dyDescent="0.25">
      <c r="A442" s="2" t="s">
        <v>1180</v>
      </c>
      <c r="B442" t="s">
        <v>8</v>
      </c>
      <c r="C442" s="1">
        <v>45270</v>
      </c>
      <c r="D442">
        <v>7</v>
      </c>
      <c r="E442" t="s">
        <v>1181</v>
      </c>
      <c r="F442">
        <v>5</v>
      </c>
      <c r="G442" t="s">
        <v>1182</v>
      </c>
    </row>
    <row r="443" spans="1:7" x14ac:dyDescent="0.25">
      <c r="A443" t="s">
        <v>1183</v>
      </c>
      <c r="B443" t="s">
        <v>15</v>
      </c>
      <c r="C443" s="1">
        <v>45289</v>
      </c>
      <c r="D443">
        <v>8</v>
      </c>
      <c r="E443" t="s">
        <v>1184</v>
      </c>
      <c r="F443">
        <v>11</v>
      </c>
      <c r="G443" t="s">
        <v>1185</v>
      </c>
    </row>
    <row r="444" spans="1:7" x14ac:dyDescent="0.25">
      <c r="A444" t="s">
        <v>1186</v>
      </c>
      <c r="B444" t="s">
        <v>19</v>
      </c>
      <c r="C444" s="1">
        <v>44992</v>
      </c>
      <c r="D444">
        <v>6</v>
      </c>
      <c r="F444">
        <v>4</v>
      </c>
      <c r="G444" t="s">
        <v>1187</v>
      </c>
    </row>
    <row r="445" spans="1:7" x14ac:dyDescent="0.25">
      <c r="A445" t="s">
        <v>1188</v>
      </c>
      <c r="B445" t="s">
        <v>23</v>
      </c>
      <c r="C445" s="1">
        <v>45192</v>
      </c>
      <c r="D445">
        <v>7</v>
      </c>
      <c r="E445" t="s">
        <v>1189</v>
      </c>
      <c r="F445">
        <v>8</v>
      </c>
      <c r="G445">
        <v>35029051</v>
      </c>
    </row>
    <row r="446" spans="1:7" x14ac:dyDescent="0.25">
      <c r="A446" t="s">
        <v>1190</v>
      </c>
      <c r="B446" t="s">
        <v>19</v>
      </c>
      <c r="C446" s="1">
        <v>45034</v>
      </c>
      <c r="D446">
        <v>6</v>
      </c>
      <c r="E446" t="s">
        <v>1191</v>
      </c>
      <c r="F446">
        <v>4</v>
      </c>
      <c r="G446" t="s">
        <v>1192</v>
      </c>
    </row>
    <row r="447" spans="1:7" x14ac:dyDescent="0.25">
      <c r="A447" t="s">
        <v>1193</v>
      </c>
      <c r="B447" t="s">
        <v>15</v>
      </c>
      <c r="C447" s="1">
        <v>45053</v>
      </c>
      <c r="D447">
        <v>9</v>
      </c>
      <c r="E447" t="s">
        <v>1194</v>
      </c>
      <c r="F447">
        <v>5</v>
      </c>
      <c r="G447" t="s">
        <v>1195</v>
      </c>
    </row>
    <row r="448" spans="1:7" x14ac:dyDescent="0.25">
      <c r="A448">
        <v>5813755</v>
      </c>
      <c r="B448" t="s">
        <v>15</v>
      </c>
      <c r="C448" s="1">
        <v>45224</v>
      </c>
      <c r="D448">
        <v>7</v>
      </c>
      <c r="E448" t="s">
        <v>1196</v>
      </c>
      <c r="F448">
        <v>26</v>
      </c>
      <c r="G448" t="s">
        <v>1197</v>
      </c>
    </row>
    <row r="449" spans="1:7" x14ac:dyDescent="0.25">
      <c r="A449" t="s">
        <v>1198</v>
      </c>
      <c r="B449" t="s">
        <v>8</v>
      </c>
      <c r="C449" s="1">
        <v>45002</v>
      </c>
      <c r="D449">
        <v>5</v>
      </c>
      <c r="F449">
        <v>13</v>
      </c>
      <c r="G449" t="s">
        <v>1199</v>
      </c>
    </row>
    <row r="450" spans="1:7" x14ac:dyDescent="0.25">
      <c r="A450" t="s">
        <v>1200</v>
      </c>
      <c r="B450" t="s">
        <v>11</v>
      </c>
      <c r="C450" s="1">
        <v>45260</v>
      </c>
      <c r="D450">
        <v>7</v>
      </c>
      <c r="E450" t="s">
        <v>1201</v>
      </c>
      <c r="F450">
        <v>2</v>
      </c>
      <c r="G450" t="s">
        <v>1202</v>
      </c>
    </row>
    <row r="451" spans="1:7" x14ac:dyDescent="0.25">
      <c r="A451" t="s">
        <v>1203</v>
      </c>
      <c r="B451" t="s">
        <v>23</v>
      </c>
      <c r="C451" s="1">
        <v>45204</v>
      </c>
      <c r="D451">
        <v>4</v>
      </c>
      <c r="F451">
        <v>9</v>
      </c>
      <c r="G451" t="s">
        <v>1204</v>
      </c>
    </row>
    <row r="452" spans="1:7" x14ac:dyDescent="0.25">
      <c r="A452" t="s">
        <v>1205</v>
      </c>
      <c r="B452" t="s">
        <v>11</v>
      </c>
      <c r="C452" s="1">
        <v>45216</v>
      </c>
      <c r="D452">
        <v>8</v>
      </c>
      <c r="F452">
        <v>9</v>
      </c>
      <c r="G452" t="s">
        <v>1206</v>
      </c>
    </row>
    <row r="453" spans="1:7" x14ac:dyDescent="0.25">
      <c r="A453" t="s">
        <v>1207</v>
      </c>
      <c r="B453" t="s">
        <v>23</v>
      </c>
      <c r="C453" s="1">
        <v>45129</v>
      </c>
      <c r="D453">
        <v>10</v>
      </c>
      <c r="E453" t="s">
        <v>1208</v>
      </c>
      <c r="F453">
        <v>10</v>
      </c>
      <c r="G453" t="s">
        <v>1209</v>
      </c>
    </row>
    <row r="454" spans="1:7" x14ac:dyDescent="0.25">
      <c r="A454" t="s">
        <v>1210</v>
      </c>
      <c r="B454" t="s">
        <v>23</v>
      </c>
      <c r="C454" s="1">
        <v>45079</v>
      </c>
      <c r="D454">
        <v>5</v>
      </c>
      <c r="F454">
        <v>18</v>
      </c>
      <c r="G454" t="s">
        <v>1211</v>
      </c>
    </row>
    <row r="455" spans="1:7" x14ac:dyDescent="0.25">
      <c r="A455">
        <v>60709546</v>
      </c>
      <c r="B455" t="s">
        <v>11</v>
      </c>
      <c r="C455" s="1">
        <v>45092</v>
      </c>
      <c r="D455">
        <v>8</v>
      </c>
      <c r="F455">
        <v>24</v>
      </c>
      <c r="G455" t="s">
        <v>1212</v>
      </c>
    </row>
    <row r="456" spans="1:7" x14ac:dyDescent="0.25">
      <c r="A456" t="s">
        <v>1213</v>
      </c>
      <c r="B456" t="s">
        <v>23</v>
      </c>
      <c r="C456" s="1">
        <v>44994</v>
      </c>
      <c r="D456">
        <v>1</v>
      </c>
      <c r="E456" t="s">
        <v>1214</v>
      </c>
      <c r="F456">
        <v>11</v>
      </c>
      <c r="G456" t="s">
        <v>1215</v>
      </c>
    </row>
    <row r="457" spans="1:7" x14ac:dyDescent="0.25">
      <c r="A457" t="s">
        <v>1216</v>
      </c>
      <c r="B457" t="s">
        <v>11</v>
      </c>
      <c r="C457" s="1">
        <v>45079</v>
      </c>
      <c r="D457">
        <v>1</v>
      </c>
      <c r="F457">
        <v>13</v>
      </c>
      <c r="G457" t="s">
        <v>1217</v>
      </c>
    </row>
    <row r="458" spans="1:7" x14ac:dyDescent="0.25">
      <c r="A458" t="s">
        <v>1218</v>
      </c>
      <c r="B458" t="s">
        <v>15</v>
      </c>
      <c r="C458" s="1">
        <v>44987</v>
      </c>
      <c r="D458">
        <v>8</v>
      </c>
      <c r="E458" t="s">
        <v>1219</v>
      </c>
      <c r="F458">
        <v>30</v>
      </c>
      <c r="G458" t="s">
        <v>1220</v>
      </c>
    </row>
    <row r="459" spans="1:7" x14ac:dyDescent="0.25">
      <c r="A459" t="s">
        <v>1221</v>
      </c>
      <c r="B459" t="s">
        <v>23</v>
      </c>
      <c r="C459" s="1">
        <v>45214</v>
      </c>
      <c r="D459">
        <v>3</v>
      </c>
      <c r="E459" t="s">
        <v>1222</v>
      </c>
      <c r="F459">
        <v>7</v>
      </c>
      <c r="G459" t="s">
        <v>1223</v>
      </c>
    </row>
    <row r="460" spans="1:7" x14ac:dyDescent="0.25">
      <c r="A460" t="s">
        <v>1224</v>
      </c>
      <c r="B460" t="s">
        <v>11</v>
      </c>
      <c r="C460" s="1">
        <v>45143</v>
      </c>
      <c r="D460">
        <v>6</v>
      </c>
      <c r="F460">
        <v>2</v>
      </c>
      <c r="G460" t="s">
        <v>1225</v>
      </c>
    </row>
    <row r="461" spans="1:7" x14ac:dyDescent="0.25">
      <c r="A461">
        <v>11940911</v>
      </c>
      <c r="B461" t="s">
        <v>23</v>
      </c>
      <c r="C461" s="1">
        <v>45257</v>
      </c>
      <c r="D461">
        <v>3</v>
      </c>
      <c r="E461" t="s">
        <v>1226</v>
      </c>
      <c r="F461">
        <v>2</v>
      </c>
      <c r="G461" t="s">
        <v>1227</v>
      </c>
    </row>
    <row r="462" spans="1:7" x14ac:dyDescent="0.25">
      <c r="A462" t="s">
        <v>1228</v>
      </c>
      <c r="B462" t="s">
        <v>15</v>
      </c>
      <c r="C462" s="1">
        <v>45124</v>
      </c>
      <c r="D462">
        <v>1</v>
      </c>
      <c r="E462" t="s">
        <v>1229</v>
      </c>
      <c r="F462">
        <v>6</v>
      </c>
      <c r="G462" t="s">
        <v>1230</v>
      </c>
    </row>
    <row r="463" spans="1:7" x14ac:dyDescent="0.25">
      <c r="A463" t="s">
        <v>1231</v>
      </c>
      <c r="B463" t="s">
        <v>15</v>
      </c>
      <c r="C463" s="1">
        <v>45176</v>
      </c>
      <c r="D463">
        <v>7</v>
      </c>
      <c r="F463">
        <v>17</v>
      </c>
      <c r="G463" t="s">
        <v>1232</v>
      </c>
    </row>
    <row r="464" spans="1:7" x14ac:dyDescent="0.25">
      <c r="A464">
        <v>83460088</v>
      </c>
      <c r="B464" t="s">
        <v>8</v>
      </c>
      <c r="C464" s="1">
        <v>44977</v>
      </c>
      <c r="D464">
        <v>8</v>
      </c>
      <c r="E464" t="s">
        <v>1233</v>
      </c>
      <c r="F464">
        <v>26</v>
      </c>
      <c r="G464" t="s">
        <v>1234</v>
      </c>
    </row>
    <row r="465" spans="1:7" x14ac:dyDescent="0.25">
      <c r="A465" t="s">
        <v>1235</v>
      </c>
      <c r="B465" t="s">
        <v>19</v>
      </c>
      <c r="C465" s="1">
        <v>45125</v>
      </c>
      <c r="D465">
        <v>1</v>
      </c>
      <c r="E465" t="s">
        <v>1236</v>
      </c>
      <c r="F465">
        <v>23</v>
      </c>
      <c r="G465" t="s">
        <v>1237</v>
      </c>
    </row>
    <row r="466" spans="1:7" x14ac:dyDescent="0.25">
      <c r="A466" t="s">
        <v>1238</v>
      </c>
      <c r="B466" t="s">
        <v>15</v>
      </c>
      <c r="C466" s="1">
        <v>45252</v>
      </c>
      <c r="D466">
        <v>7</v>
      </c>
      <c r="E466" t="s">
        <v>1239</v>
      </c>
      <c r="F466">
        <v>20</v>
      </c>
      <c r="G466">
        <v>45393962</v>
      </c>
    </row>
    <row r="467" spans="1:7" x14ac:dyDescent="0.25">
      <c r="A467" t="s">
        <v>1240</v>
      </c>
      <c r="B467" t="s">
        <v>19</v>
      </c>
      <c r="C467" s="1">
        <v>45063</v>
      </c>
      <c r="D467">
        <v>5</v>
      </c>
      <c r="E467" t="s">
        <v>1241</v>
      </c>
      <c r="F467">
        <v>7</v>
      </c>
      <c r="G467" t="s">
        <v>1242</v>
      </c>
    </row>
    <row r="468" spans="1:7" x14ac:dyDescent="0.25">
      <c r="A468" t="s">
        <v>1243</v>
      </c>
      <c r="B468" t="s">
        <v>8</v>
      </c>
      <c r="C468" s="1">
        <v>45077</v>
      </c>
      <c r="D468">
        <v>10</v>
      </c>
      <c r="E468" t="s">
        <v>1244</v>
      </c>
      <c r="F468">
        <v>5</v>
      </c>
      <c r="G468" t="s">
        <v>1245</v>
      </c>
    </row>
    <row r="469" spans="1:7" x14ac:dyDescent="0.25">
      <c r="A469" t="s">
        <v>1246</v>
      </c>
      <c r="B469" t="s">
        <v>19</v>
      </c>
      <c r="C469" s="1">
        <v>45002</v>
      </c>
      <c r="D469">
        <v>8</v>
      </c>
      <c r="E469" t="s">
        <v>1247</v>
      </c>
      <c r="F469">
        <v>1</v>
      </c>
      <c r="G469" t="s">
        <v>1248</v>
      </c>
    </row>
    <row r="470" spans="1:7" x14ac:dyDescent="0.25">
      <c r="A470" t="s">
        <v>1249</v>
      </c>
      <c r="B470" t="s">
        <v>11</v>
      </c>
      <c r="C470" s="1">
        <v>45152</v>
      </c>
      <c r="D470">
        <v>10</v>
      </c>
      <c r="E470" t="s">
        <v>1250</v>
      </c>
      <c r="F470">
        <v>14</v>
      </c>
      <c r="G470" t="s">
        <v>1251</v>
      </c>
    </row>
    <row r="471" spans="1:7" x14ac:dyDescent="0.25">
      <c r="A471" t="s">
        <v>1252</v>
      </c>
      <c r="B471" t="s">
        <v>15</v>
      </c>
      <c r="C471" s="1">
        <v>45189</v>
      </c>
      <c r="D471">
        <v>5</v>
      </c>
      <c r="E471" t="s">
        <v>1253</v>
      </c>
      <c r="F471">
        <v>15</v>
      </c>
      <c r="G471" t="s">
        <v>1254</v>
      </c>
    </row>
    <row r="472" spans="1:7" x14ac:dyDescent="0.25">
      <c r="A472" t="s">
        <v>1255</v>
      </c>
      <c r="B472" t="s">
        <v>15</v>
      </c>
      <c r="C472" s="1">
        <v>45167</v>
      </c>
      <c r="D472">
        <v>5</v>
      </c>
      <c r="E472" t="s">
        <v>1256</v>
      </c>
      <c r="F472">
        <v>4</v>
      </c>
      <c r="G472" t="s">
        <v>1257</v>
      </c>
    </row>
    <row r="473" spans="1:7" x14ac:dyDescent="0.25">
      <c r="A473" t="s">
        <v>1258</v>
      </c>
      <c r="B473" t="s">
        <v>8</v>
      </c>
      <c r="C473" s="1">
        <v>45003</v>
      </c>
      <c r="D473">
        <v>8</v>
      </c>
      <c r="F473">
        <v>19</v>
      </c>
      <c r="G473" t="s">
        <v>1259</v>
      </c>
    </row>
    <row r="474" spans="1:7" x14ac:dyDescent="0.25">
      <c r="A474" t="s">
        <v>1260</v>
      </c>
      <c r="B474" t="s">
        <v>11</v>
      </c>
      <c r="C474" s="1">
        <v>44984</v>
      </c>
      <c r="D474">
        <v>9</v>
      </c>
      <c r="E474" t="s">
        <v>1261</v>
      </c>
      <c r="F474">
        <v>18</v>
      </c>
      <c r="G474" t="s">
        <v>1262</v>
      </c>
    </row>
    <row r="475" spans="1:7" x14ac:dyDescent="0.25">
      <c r="A475" t="s">
        <v>1263</v>
      </c>
      <c r="B475" t="s">
        <v>23</v>
      </c>
      <c r="C475" s="1">
        <v>45056</v>
      </c>
      <c r="D475">
        <v>1</v>
      </c>
      <c r="E475" t="s">
        <v>1264</v>
      </c>
      <c r="F475">
        <v>27</v>
      </c>
      <c r="G475" t="s">
        <v>1265</v>
      </c>
    </row>
    <row r="476" spans="1:7" x14ac:dyDescent="0.25">
      <c r="A476" t="s">
        <v>1266</v>
      </c>
      <c r="B476" t="s">
        <v>19</v>
      </c>
      <c r="C476" s="1">
        <v>44964</v>
      </c>
      <c r="D476">
        <v>10</v>
      </c>
      <c r="E476" t="s">
        <v>1267</v>
      </c>
      <c r="F476">
        <v>2</v>
      </c>
      <c r="G476" t="s">
        <v>1268</v>
      </c>
    </row>
    <row r="477" spans="1:7" x14ac:dyDescent="0.25">
      <c r="A477" t="s">
        <v>1269</v>
      </c>
      <c r="B477" t="s">
        <v>19</v>
      </c>
      <c r="C477" s="1">
        <v>45215</v>
      </c>
      <c r="D477">
        <v>4</v>
      </c>
      <c r="E477" t="s">
        <v>1270</v>
      </c>
      <c r="F477">
        <v>11</v>
      </c>
      <c r="G477" t="s">
        <v>1271</v>
      </c>
    </row>
    <row r="478" spans="1:7" x14ac:dyDescent="0.25">
      <c r="A478" t="s">
        <v>1272</v>
      </c>
      <c r="B478" t="s">
        <v>8</v>
      </c>
      <c r="C478" s="1">
        <v>45081</v>
      </c>
      <c r="D478">
        <v>6</v>
      </c>
      <c r="F478">
        <v>24</v>
      </c>
      <c r="G478" t="s">
        <v>1273</v>
      </c>
    </row>
    <row r="479" spans="1:7" x14ac:dyDescent="0.25">
      <c r="A479" t="s">
        <v>1274</v>
      </c>
      <c r="B479" t="s">
        <v>23</v>
      </c>
      <c r="C479" s="1">
        <v>45170</v>
      </c>
      <c r="D479">
        <v>10</v>
      </c>
      <c r="E479" t="s">
        <v>1275</v>
      </c>
      <c r="F479">
        <v>17</v>
      </c>
      <c r="G479" t="s">
        <v>1276</v>
      </c>
    </row>
    <row r="480" spans="1:7" x14ac:dyDescent="0.25">
      <c r="A480">
        <v>88098645</v>
      </c>
      <c r="B480" t="s">
        <v>11</v>
      </c>
      <c r="C480" s="1">
        <v>45153</v>
      </c>
      <c r="D480">
        <v>2</v>
      </c>
      <c r="F480">
        <v>6</v>
      </c>
      <c r="G480" t="s">
        <v>1277</v>
      </c>
    </row>
    <row r="481" spans="1:7" x14ac:dyDescent="0.25">
      <c r="A481" t="s">
        <v>1278</v>
      </c>
      <c r="B481" t="s">
        <v>8</v>
      </c>
      <c r="C481" s="1">
        <v>45153</v>
      </c>
      <c r="D481">
        <v>3</v>
      </c>
      <c r="F481">
        <v>22</v>
      </c>
      <c r="G481" t="s">
        <v>1279</v>
      </c>
    </row>
    <row r="482" spans="1:7" x14ac:dyDescent="0.25">
      <c r="A482" s="2">
        <v>874000000</v>
      </c>
      <c r="B482" t="s">
        <v>23</v>
      </c>
      <c r="C482" s="1">
        <v>45009</v>
      </c>
      <c r="D482">
        <v>3</v>
      </c>
      <c r="F482">
        <v>17</v>
      </c>
      <c r="G482">
        <v>47364174</v>
      </c>
    </row>
    <row r="483" spans="1:7" x14ac:dyDescent="0.25">
      <c r="A483" t="s">
        <v>1280</v>
      </c>
      <c r="B483" t="s">
        <v>11</v>
      </c>
      <c r="C483" s="1">
        <v>45200</v>
      </c>
      <c r="D483">
        <v>9</v>
      </c>
      <c r="E483" t="s">
        <v>1281</v>
      </c>
      <c r="F483">
        <v>14</v>
      </c>
      <c r="G483" t="s">
        <v>1282</v>
      </c>
    </row>
    <row r="484" spans="1:7" x14ac:dyDescent="0.25">
      <c r="A484" t="s">
        <v>1283</v>
      </c>
      <c r="B484" t="s">
        <v>19</v>
      </c>
      <c r="C484" s="1">
        <v>45266</v>
      </c>
      <c r="D484">
        <v>2</v>
      </c>
      <c r="E484" t="s">
        <v>1284</v>
      </c>
      <c r="F484">
        <v>23</v>
      </c>
      <c r="G484" t="s">
        <v>1285</v>
      </c>
    </row>
    <row r="485" spans="1:7" x14ac:dyDescent="0.25">
      <c r="A485" t="s">
        <v>1286</v>
      </c>
      <c r="B485" t="s">
        <v>8</v>
      </c>
      <c r="C485" s="1">
        <v>45097</v>
      </c>
      <c r="D485">
        <v>7</v>
      </c>
      <c r="E485" t="s">
        <v>1287</v>
      </c>
      <c r="F485">
        <v>8</v>
      </c>
      <c r="G485" t="s">
        <v>1288</v>
      </c>
    </row>
    <row r="486" spans="1:7" x14ac:dyDescent="0.25">
      <c r="A486" t="s">
        <v>1289</v>
      </c>
      <c r="B486" t="s">
        <v>15</v>
      </c>
      <c r="C486" s="1">
        <v>45230</v>
      </c>
      <c r="D486">
        <v>2</v>
      </c>
      <c r="F486">
        <v>16</v>
      </c>
      <c r="G486" t="s">
        <v>1290</v>
      </c>
    </row>
    <row r="487" spans="1:7" x14ac:dyDescent="0.25">
      <c r="A487" t="s">
        <v>1291</v>
      </c>
      <c r="B487" t="s">
        <v>11</v>
      </c>
      <c r="C487" s="1">
        <v>44982</v>
      </c>
      <c r="D487">
        <v>4</v>
      </c>
      <c r="E487" t="s">
        <v>1292</v>
      </c>
      <c r="F487">
        <v>25</v>
      </c>
      <c r="G487" t="s">
        <v>1293</v>
      </c>
    </row>
    <row r="488" spans="1:7" x14ac:dyDescent="0.25">
      <c r="A488" t="s">
        <v>1294</v>
      </c>
      <c r="B488" t="s">
        <v>11</v>
      </c>
      <c r="C488" s="1">
        <v>44976</v>
      </c>
      <c r="D488">
        <v>6</v>
      </c>
      <c r="E488" t="s">
        <v>1295</v>
      </c>
      <c r="F488">
        <v>12</v>
      </c>
      <c r="G488" t="s">
        <v>1296</v>
      </c>
    </row>
    <row r="489" spans="1:7" x14ac:dyDescent="0.25">
      <c r="A489" t="s">
        <v>1297</v>
      </c>
      <c r="B489" t="s">
        <v>11</v>
      </c>
      <c r="C489" s="1">
        <v>44930</v>
      </c>
      <c r="D489">
        <v>9</v>
      </c>
      <c r="E489" t="s">
        <v>1298</v>
      </c>
      <c r="F489">
        <v>23</v>
      </c>
      <c r="G489" t="s">
        <v>1299</v>
      </c>
    </row>
    <row r="490" spans="1:7" x14ac:dyDescent="0.25">
      <c r="A490" t="s">
        <v>1300</v>
      </c>
      <c r="B490" t="s">
        <v>8</v>
      </c>
      <c r="C490" s="1">
        <v>45025</v>
      </c>
      <c r="D490">
        <v>10</v>
      </c>
      <c r="E490" t="s">
        <v>1301</v>
      </c>
      <c r="F490">
        <v>10</v>
      </c>
      <c r="G490" t="s">
        <v>1302</v>
      </c>
    </row>
    <row r="491" spans="1:7" x14ac:dyDescent="0.25">
      <c r="A491" t="s">
        <v>1303</v>
      </c>
      <c r="B491" t="s">
        <v>19</v>
      </c>
      <c r="C491" s="1">
        <v>45086</v>
      </c>
      <c r="D491">
        <v>7</v>
      </c>
      <c r="F491">
        <v>9</v>
      </c>
      <c r="G491" t="s">
        <v>1304</v>
      </c>
    </row>
    <row r="492" spans="1:7" x14ac:dyDescent="0.25">
      <c r="A492" t="s">
        <v>1305</v>
      </c>
      <c r="B492" t="s">
        <v>15</v>
      </c>
      <c r="C492" s="1">
        <v>45236</v>
      </c>
      <c r="D492">
        <v>3</v>
      </c>
      <c r="E492" t="s">
        <v>1306</v>
      </c>
      <c r="F492">
        <v>25</v>
      </c>
      <c r="G492" t="s">
        <v>1307</v>
      </c>
    </row>
    <row r="493" spans="1:7" x14ac:dyDescent="0.25">
      <c r="A493" s="2" t="s">
        <v>1308</v>
      </c>
      <c r="B493" t="s">
        <v>11</v>
      </c>
      <c r="C493" s="1">
        <v>45165</v>
      </c>
      <c r="D493">
        <v>10</v>
      </c>
      <c r="E493" t="s">
        <v>1309</v>
      </c>
      <c r="F493">
        <v>20</v>
      </c>
      <c r="G493" s="2" t="s">
        <v>1310</v>
      </c>
    </row>
    <row r="494" spans="1:7" x14ac:dyDescent="0.25">
      <c r="A494" t="s">
        <v>1311</v>
      </c>
      <c r="B494" t="s">
        <v>11</v>
      </c>
      <c r="C494" s="1">
        <v>45172</v>
      </c>
      <c r="D494">
        <v>2</v>
      </c>
      <c r="F494">
        <v>19</v>
      </c>
      <c r="G494" t="s">
        <v>1312</v>
      </c>
    </row>
    <row r="495" spans="1:7" x14ac:dyDescent="0.25">
      <c r="A495" t="s">
        <v>1313</v>
      </c>
      <c r="B495" t="s">
        <v>11</v>
      </c>
      <c r="C495" s="1">
        <v>45267</v>
      </c>
      <c r="D495">
        <v>2</v>
      </c>
      <c r="E495" t="s">
        <v>1314</v>
      </c>
      <c r="F495">
        <v>7</v>
      </c>
      <c r="G495" t="s">
        <v>1315</v>
      </c>
    </row>
    <row r="496" spans="1:7" x14ac:dyDescent="0.25">
      <c r="A496" t="s">
        <v>1316</v>
      </c>
      <c r="B496" t="s">
        <v>19</v>
      </c>
      <c r="C496" s="1">
        <v>45156</v>
      </c>
      <c r="D496">
        <v>4</v>
      </c>
      <c r="E496" t="s">
        <v>1317</v>
      </c>
      <c r="F496">
        <v>15</v>
      </c>
      <c r="G496" t="s">
        <v>1318</v>
      </c>
    </row>
    <row r="497" spans="1:7" x14ac:dyDescent="0.25">
      <c r="A497" t="s">
        <v>1319</v>
      </c>
      <c r="B497" t="s">
        <v>15</v>
      </c>
      <c r="C497" s="1">
        <v>45082</v>
      </c>
      <c r="D497">
        <v>4</v>
      </c>
      <c r="F497">
        <v>5</v>
      </c>
      <c r="G497" t="s">
        <v>1320</v>
      </c>
    </row>
    <row r="498" spans="1:7" x14ac:dyDescent="0.25">
      <c r="A498" t="s">
        <v>1321</v>
      </c>
      <c r="B498" t="s">
        <v>15</v>
      </c>
      <c r="C498" s="1">
        <v>44935</v>
      </c>
      <c r="D498">
        <v>6</v>
      </c>
      <c r="E498" t="s">
        <v>1322</v>
      </c>
      <c r="F498">
        <v>13</v>
      </c>
      <c r="G498">
        <v>16593931</v>
      </c>
    </row>
    <row r="499" spans="1:7" x14ac:dyDescent="0.25">
      <c r="A499" t="s">
        <v>1323</v>
      </c>
      <c r="B499" t="s">
        <v>15</v>
      </c>
      <c r="C499" s="1">
        <v>45200</v>
      </c>
      <c r="D499">
        <v>5</v>
      </c>
      <c r="E499" t="s">
        <v>1324</v>
      </c>
      <c r="F499">
        <v>29</v>
      </c>
      <c r="G499" t="s">
        <v>1325</v>
      </c>
    </row>
    <row r="500" spans="1:7" x14ac:dyDescent="0.25">
      <c r="A500" t="s">
        <v>1326</v>
      </c>
      <c r="B500" t="s">
        <v>8</v>
      </c>
      <c r="C500" s="1">
        <v>45142</v>
      </c>
      <c r="D500">
        <v>1</v>
      </c>
      <c r="E500" t="s">
        <v>1327</v>
      </c>
      <c r="F500">
        <v>6</v>
      </c>
      <c r="G500" t="s">
        <v>1328</v>
      </c>
    </row>
    <row r="501" spans="1:7" x14ac:dyDescent="0.25">
      <c r="A501">
        <v>55168780</v>
      </c>
      <c r="B501" t="s">
        <v>15</v>
      </c>
      <c r="C501" s="1">
        <v>45085</v>
      </c>
      <c r="D501">
        <v>7</v>
      </c>
      <c r="E501" t="s">
        <v>1329</v>
      </c>
      <c r="F501">
        <v>12</v>
      </c>
      <c r="G501" t="s">
        <v>1330</v>
      </c>
    </row>
    <row r="502" spans="1:7" x14ac:dyDescent="0.25">
      <c r="A502" t="s">
        <v>1331</v>
      </c>
      <c r="B502" t="s">
        <v>19</v>
      </c>
      <c r="C502" s="1">
        <v>44931</v>
      </c>
      <c r="D502">
        <v>7</v>
      </c>
      <c r="F502">
        <v>8</v>
      </c>
      <c r="G502" t="s">
        <v>1332</v>
      </c>
    </row>
    <row r="503" spans="1:7" x14ac:dyDescent="0.25">
      <c r="A503" s="2">
        <v>90700000</v>
      </c>
      <c r="B503" t="s">
        <v>8</v>
      </c>
      <c r="C503" s="1">
        <v>45004</v>
      </c>
      <c r="D503">
        <v>4</v>
      </c>
      <c r="E503" t="s">
        <v>1333</v>
      </c>
      <c r="F503">
        <v>15</v>
      </c>
      <c r="G503" t="s">
        <v>1334</v>
      </c>
    </row>
    <row r="504" spans="1:7" x14ac:dyDescent="0.25">
      <c r="A504" t="s">
        <v>1335</v>
      </c>
      <c r="B504" t="s">
        <v>19</v>
      </c>
      <c r="C504" s="1">
        <v>45089</v>
      </c>
      <c r="D504">
        <v>8</v>
      </c>
      <c r="E504" t="s">
        <v>1336</v>
      </c>
      <c r="F504">
        <v>27</v>
      </c>
      <c r="G504" t="s">
        <v>1337</v>
      </c>
    </row>
    <row r="505" spans="1:7" x14ac:dyDescent="0.25">
      <c r="A505" t="s">
        <v>1338</v>
      </c>
      <c r="B505" t="s">
        <v>11</v>
      </c>
      <c r="C505" s="1">
        <v>45238</v>
      </c>
      <c r="D505">
        <v>6</v>
      </c>
      <c r="F505">
        <v>3</v>
      </c>
      <c r="G505" t="s">
        <v>1339</v>
      </c>
    </row>
    <row r="506" spans="1:7" x14ac:dyDescent="0.25">
      <c r="A506" t="s">
        <v>1340</v>
      </c>
      <c r="B506" t="s">
        <v>8</v>
      </c>
      <c r="C506" s="1">
        <v>45052</v>
      </c>
      <c r="D506">
        <v>3</v>
      </c>
      <c r="F506">
        <v>14</v>
      </c>
      <c r="G506" t="s">
        <v>1341</v>
      </c>
    </row>
    <row r="507" spans="1:7" x14ac:dyDescent="0.25">
      <c r="A507" t="s">
        <v>1342</v>
      </c>
      <c r="B507" t="s">
        <v>11</v>
      </c>
      <c r="C507" s="1">
        <v>44947</v>
      </c>
      <c r="D507">
        <v>8</v>
      </c>
      <c r="F507">
        <v>6</v>
      </c>
      <c r="G507" t="s">
        <v>1343</v>
      </c>
    </row>
    <row r="508" spans="1:7" x14ac:dyDescent="0.25">
      <c r="A508" t="s">
        <v>1344</v>
      </c>
      <c r="B508" t="s">
        <v>15</v>
      </c>
      <c r="C508" s="1">
        <v>45070</v>
      </c>
      <c r="D508">
        <v>7</v>
      </c>
      <c r="E508" t="s">
        <v>1345</v>
      </c>
      <c r="F508">
        <v>7</v>
      </c>
      <c r="G508" t="s">
        <v>1346</v>
      </c>
    </row>
    <row r="509" spans="1:7" x14ac:dyDescent="0.25">
      <c r="A509" t="s">
        <v>1347</v>
      </c>
      <c r="B509" t="s">
        <v>15</v>
      </c>
      <c r="C509" s="1">
        <v>45022</v>
      </c>
      <c r="D509">
        <v>4</v>
      </c>
      <c r="E509" t="s">
        <v>1348</v>
      </c>
      <c r="F509">
        <v>12</v>
      </c>
      <c r="G509" t="s">
        <v>1349</v>
      </c>
    </row>
    <row r="510" spans="1:7" x14ac:dyDescent="0.25">
      <c r="A510" t="s">
        <v>1350</v>
      </c>
      <c r="B510" t="s">
        <v>8</v>
      </c>
      <c r="C510" s="1">
        <v>45278</v>
      </c>
      <c r="D510">
        <v>10</v>
      </c>
      <c r="E510" t="s">
        <v>1351</v>
      </c>
      <c r="F510">
        <v>8</v>
      </c>
      <c r="G510" t="s">
        <v>1352</v>
      </c>
    </row>
    <row r="511" spans="1:7" x14ac:dyDescent="0.25">
      <c r="A511" t="s">
        <v>1353</v>
      </c>
      <c r="B511" t="s">
        <v>15</v>
      </c>
      <c r="C511" s="1">
        <v>45182</v>
      </c>
      <c r="D511">
        <v>2</v>
      </c>
      <c r="F511">
        <v>1</v>
      </c>
      <c r="G511" t="s">
        <v>1354</v>
      </c>
    </row>
    <row r="512" spans="1:7" x14ac:dyDescent="0.25">
      <c r="A512" t="s">
        <v>1355</v>
      </c>
      <c r="B512" t="s">
        <v>8</v>
      </c>
      <c r="C512" s="1">
        <v>45115</v>
      </c>
      <c r="D512">
        <v>7</v>
      </c>
      <c r="E512" t="s">
        <v>1356</v>
      </c>
      <c r="F512">
        <v>7</v>
      </c>
      <c r="G512" t="s">
        <v>1357</v>
      </c>
    </row>
    <row r="513" spans="1:7" x14ac:dyDescent="0.25">
      <c r="A513" t="s">
        <v>1358</v>
      </c>
      <c r="B513" t="s">
        <v>19</v>
      </c>
      <c r="C513" s="1">
        <v>45072</v>
      </c>
      <c r="D513">
        <v>3</v>
      </c>
      <c r="E513" t="s">
        <v>1359</v>
      </c>
      <c r="F513">
        <v>15</v>
      </c>
      <c r="G513" t="s">
        <v>1360</v>
      </c>
    </row>
    <row r="514" spans="1:7" x14ac:dyDescent="0.25">
      <c r="A514" t="s">
        <v>1361</v>
      </c>
      <c r="B514" t="s">
        <v>8</v>
      </c>
      <c r="C514" s="1">
        <v>45019</v>
      </c>
      <c r="D514">
        <v>4</v>
      </c>
      <c r="E514" t="s">
        <v>1362</v>
      </c>
      <c r="F514">
        <v>22</v>
      </c>
      <c r="G514" t="s">
        <v>1363</v>
      </c>
    </row>
    <row r="515" spans="1:7" x14ac:dyDescent="0.25">
      <c r="A515" t="s">
        <v>1364</v>
      </c>
      <c r="B515" t="s">
        <v>8</v>
      </c>
      <c r="C515" s="1">
        <v>44941</v>
      </c>
      <c r="D515">
        <v>5</v>
      </c>
      <c r="F515">
        <v>30</v>
      </c>
      <c r="G515" t="s">
        <v>1365</v>
      </c>
    </row>
    <row r="516" spans="1:7" x14ac:dyDescent="0.25">
      <c r="A516" t="s">
        <v>1366</v>
      </c>
      <c r="B516" t="s">
        <v>15</v>
      </c>
      <c r="C516" s="1">
        <v>45256</v>
      </c>
      <c r="D516">
        <v>7</v>
      </c>
      <c r="E516" t="s">
        <v>1367</v>
      </c>
      <c r="F516">
        <v>24</v>
      </c>
      <c r="G516" t="s">
        <v>1368</v>
      </c>
    </row>
    <row r="517" spans="1:7" x14ac:dyDescent="0.25">
      <c r="A517" t="s">
        <v>1369</v>
      </c>
      <c r="B517" t="s">
        <v>8</v>
      </c>
      <c r="C517" s="1">
        <v>45101</v>
      </c>
      <c r="D517">
        <v>10</v>
      </c>
      <c r="E517" t="s">
        <v>1370</v>
      </c>
      <c r="F517">
        <v>5</v>
      </c>
      <c r="G517" t="s">
        <v>1371</v>
      </c>
    </row>
    <row r="518" spans="1:7" x14ac:dyDescent="0.25">
      <c r="A518" t="s">
        <v>1372</v>
      </c>
      <c r="B518" t="s">
        <v>19</v>
      </c>
      <c r="C518" s="1">
        <v>45030</v>
      </c>
      <c r="D518">
        <v>9</v>
      </c>
      <c r="E518" t="s">
        <v>1373</v>
      </c>
      <c r="F518">
        <v>10</v>
      </c>
      <c r="G518" t="s">
        <v>1374</v>
      </c>
    </row>
    <row r="519" spans="1:7" x14ac:dyDescent="0.25">
      <c r="A519" t="s">
        <v>1375</v>
      </c>
      <c r="B519" t="s">
        <v>23</v>
      </c>
      <c r="C519" s="1">
        <v>44941</v>
      </c>
      <c r="D519">
        <v>3</v>
      </c>
      <c r="E519" t="s">
        <v>1376</v>
      </c>
      <c r="F519">
        <v>11</v>
      </c>
      <c r="G519" t="s">
        <v>1377</v>
      </c>
    </row>
    <row r="520" spans="1:7" x14ac:dyDescent="0.25">
      <c r="A520" t="s">
        <v>1378</v>
      </c>
      <c r="B520" t="s">
        <v>19</v>
      </c>
      <c r="C520" s="1">
        <v>45003</v>
      </c>
      <c r="D520">
        <v>4</v>
      </c>
      <c r="E520" t="s">
        <v>1379</v>
      </c>
      <c r="F520">
        <v>10</v>
      </c>
      <c r="G520" t="s">
        <v>1380</v>
      </c>
    </row>
    <row r="521" spans="1:7" x14ac:dyDescent="0.25">
      <c r="A521" t="s">
        <v>1381</v>
      </c>
      <c r="B521" t="s">
        <v>8</v>
      </c>
      <c r="C521" s="1">
        <v>45039</v>
      </c>
      <c r="D521">
        <v>8</v>
      </c>
      <c r="F521">
        <v>5</v>
      </c>
      <c r="G521" t="s">
        <v>1382</v>
      </c>
    </row>
    <row r="522" spans="1:7" x14ac:dyDescent="0.25">
      <c r="A522" t="s">
        <v>1383</v>
      </c>
      <c r="B522" t="s">
        <v>8</v>
      </c>
      <c r="C522" s="1">
        <v>45277</v>
      </c>
      <c r="D522">
        <v>9</v>
      </c>
      <c r="E522" t="s">
        <v>1384</v>
      </c>
      <c r="F522">
        <v>19</v>
      </c>
      <c r="G522" t="s">
        <v>1385</v>
      </c>
    </row>
    <row r="523" spans="1:7" x14ac:dyDescent="0.25">
      <c r="A523" t="s">
        <v>1386</v>
      </c>
      <c r="B523" t="s">
        <v>23</v>
      </c>
      <c r="C523" s="1">
        <v>45218</v>
      </c>
      <c r="D523">
        <v>2</v>
      </c>
      <c r="E523" t="s">
        <v>1387</v>
      </c>
      <c r="F523">
        <v>6</v>
      </c>
      <c r="G523" t="s">
        <v>1388</v>
      </c>
    </row>
    <row r="524" spans="1:7" x14ac:dyDescent="0.25">
      <c r="A524" s="2" t="s">
        <v>1389</v>
      </c>
      <c r="B524" t="s">
        <v>8</v>
      </c>
      <c r="C524" s="1">
        <v>45129</v>
      </c>
      <c r="D524">
        <v>8</v>
      </c>
      <c r="F524">
        <v>28</v>
      </c>
      <c r="G524" t="s">
        <v>1390</v>
      </c>
    </row>
    <row r="525" spans="1:7" x14ac:dyDescent="0.25">
      <c r="A525" t="s">
        <v>1391</v>
      </c>
      <c r="B525" t="s">
        <v>23</v>
      </c>
      <c r="C525" s="1">
        <v>44985</v>
      </c>
      <c r="D525">
        <v>10</v>
      </c>
      <c r="F525">
        <v>24</v>
      </c>
      <c r="G525" t="s">
        <v>1392</v>
      </c>
    </row>
    <row r="526" spans="1:7" x14ac:dyDescent="0.25">
      <c r="A526" t="s">
        <v>1393</v>
      </c>
      <c r="B526" t="s">
        <v>23</v>
      </c>
      <c r="C526" s="1">
        <v>45238</v>
      </c>
      <c r="D526">
        <v>10</v>
      </c>
      <c r="E526" t="s">
        <v>1394</v>
      </c>
      <c r="F526">
        <v>14</v>
      </c>
      <c r="G526" t="s">
        <v>1395</v>
      </c>
    </row>
    <row r="527" spans="1:7" x14ac:dyDescent="0.25">
      <c r="A527" t="s">
        <v>1396</v>
      </c>
      <c r="B527" t="s">
        <v>15</v>
      </c>
      <c r="C527" s="1">
        <v>45087</v>
      </c>
      <c r="D527">
        <v>1</v>
      </c>
      <c r="E527" t="s">
        <v>1397</v>
      </c>
      <c r="F527">
        <v>25</v>
      </c>
      <c r="G527" t="s">
        <v>1398</v>
      </c>
    </row>
    <row r="528" spans="1:7" x14ac:dyDescent="0.25">
      <c r="A528" t="s">
        <v>1399</v>
      </c>
      <c r="B528" t="s">
        <v>23</v>
      </c>
      <c r="C528" s="1">
        <v>45127</v>
      </c>
      <c r="D528">
        <v>1</v>
      </c>
      <c r="E528" t="s">
        <v>1400</v>
      </c>
      <c r="F528">
        <v>30</v>
      </c>
      <c r="G528">
        <v>58426076</v>
      </c>
    </row>
    <row r="529" spans="1:7" x14ac:dyDescent="0.25">
      <c r="A529" t="s">
        <v>1401</v>
      </c>
      <c r="B529" t="s">
        <v>8</v>
      </c>
      <c r="C529" s="1">
        <v>45260</v>
      </c>
      <c r="D529">
        <v>3</v>
      </c>
      <c r="E529" t="s">
        <v>1402</v>
      </c>
      <c r="F529">
        <v>18</v>
      </c>
      <c r="G529" t="s">
        <v>1403</v>
      </c>
    </row>
    <row r="530" spans="1:7" x14ac:dyDescent="0.25">
      <c r="A530" t="s">
        <v>1404</v>
      </c>
      <c r="B530" t="s">
        <v>19</v>
      </c>
      <c r="C530" s="1">
        <v>45155</v>
      </c>
      <c r="D530">
        <v>9</v>
      </c>
      <c r="E530" t="s">
        <v>1405</v>
      </c>
      <c r="F530">
        <v>20</v>
      </c>
      <c r="G530" t="s">
        <v>1406</v>
      </c>
    </row>
    <row r="531" spans="1:7" x14ac:dyDescent="0.25">
      <c r="A531" t="s">
        <v>1407</v>
      </c>
      <c r="B531" t="s">
        <v>8</v>
      </c>
      <c r="C531" s="1">
        <v>45106</v>
      </c>
      <c r="D531">
        <v>10</v>
      </c>
      <c r="E531" t="s">
        <v>1408</v>
      </c>
      <c r="F531">
        <v>23</v>
      </c>
      <c r="G531" t="s">
        <v>1409</v>
      </c>
    </row>
    <row r="532" spans="1:7" x14ac:dyDescent="0.25">
      <c r="A532" t="s">
        <v>1410</v>
      </c>
      <c r="B532" t="s">
        <v>19</v>
      </c>
      <c r="C532" s="1">
        <v>44939</v>
      </c>
      <c r="D532">
        <v>1</v>
      </c>
      <c r="E532" t="s">
        <v>1411</v>
      </c>
      <c r="F532">
        <v>18</v>
      </c>
      <c r="G532" t="s">
        <v>1412</v>
      </c>
    </row>
    <row r="533" spans="1:7" x14ac:dyDescent="0.25">
      <c r="A533" t="s">
        <v>1413</v>
      </c>
      <c r="B533" t="s">
        <v>23</v>
      </c>
      <c r="C533" s="1">
        <v>45067</v>
      </c>
      <c r="D533">
        <v>9</v>
      </c>
      <c r="F533">
        <v>11</v>
      </c>
      <c r="G533" s="2">
        <v>382000000</v>
      </c>
    </row>
    <row r="534" spans="1:7" x14ac:dyDescent="0.25">
      <c r="A534" t="s">
        <v>1414</v>
      </c>
      <c r="B534" t="s">
        <v>8</v>
      </c>
      <c r="C534" s="1">
        <v>44950</v>
      </c>
      <c r="D534">
        <v>1</v>
      </c>
      <c r="E534" t="s">
        <v>1415</v>
      </c>
      <c r="F534">
        <v>15</v>
      </c>
      <c r="G534" t="s">
        <v>1416</v>
      </c>
    </row>
    <row r="535" spans="1:7" x14ac:dyDescent="0.25">
      <c r="A535" t="s">
        <v>1417</v>
      </c>
      <c r="B535" t="s">
        <v>19</v>
      </c>
      <c r="C535" s="1">
        <v>45059</v>
      </c>
      <c r="D535">
        <v>1</v>
      </c>
      <c r="E535" t="s">
        <v>1418</v>
      </c>
      <c r="F535">
        <v>6</v>
      </c>
      <c r="G535" t="s">
        <v>1419</v>
      </c>
    </row>
    <row r="536" spans="1:7" x14ac:dyDescent="0.25">
      <c r="A536" t="s">
        <v>1420</v>
      </c>
      <c r="B536" t="s">
        <v>8</v>
      </c>
      <c r="C536" s="1">
        <v>45259</v>
      </c>
      <c r="D536">
        <v>7</v>
      </c>
      <c r="E536" t="s">
        <v>1421</v>
      </c>
      <c r="F536">
        <v>13</v>
      </c>
      <c r="G536" t="s">
        <v>1422</v>
      </c>
    </row>
    <row r="537" spans="1:7" x14ac:dyDescent="0.25">
      <c r="A537" t="s">
        <v>1423</v>
      </c>
      <c r="B537" t="s">
        <v>15</v>
      </c>
      <c r="C537" s="1">
        <v>45161</v>
      </c>
      <c r="D537">
        <v>2</v>
      </c>
      <c r="F537">
        <v>8</v>
      </c>
      <c r="G537" t="s">
        <v>1424</v>
      </c>
    </row>
    <row r="538" spans="1:7" x14ac:dyDescent="0.25">
      <c r="A538" t="s">
        <v>1425</v>
      </c>
      <c r="B538" t="s">
        <v>23</v>
      </c>
      <c r="C538" s="1">
        <v>45244</v>
      </c>
      <c r="D538">
        <v>1</v>
      </c>
      <c r="F538">
        <v>21</v>
      </c>
      <c r="G538" t="s">
        <v>1426</v>
      </c>
    </row>
    <row r="539" spans="1:7" x14ac:dyDescent="0.25">
      <c r="A539" t="s">
        <v>1427</v>
      </c>
      <c r="B539" t="s">
        <v>23</v>
      </c>
      <c r="C539" s="1">
        <v>45074</v>
      </c>
      <c r="D539">
        <v>2</v>
      </c>
      <c r="E539" t="s">
        <v>1428</v>
      </c>
      <c r="F539">
        <v>17</v>
      </c>
      <c r="G539" t="s">
        <v>1429</v>
      </c>
    </row>
    <row r="540" spans="1:7" x14ac:dyDescent="0.25">
      <c r="A540" t="s">
        <v>1430</v>
      </c>
      <c r="B540" t="s">
        <v>15</v>
      </c>
      <c r="C540" s="1">
        <v>45085</v>
      </c>
      <c r="D540">
        <v>7</v>
      </c>
      <c r="E540" t="s">
        <v>1431</v>
      </c>
      <c r="F540">
        <v>5</v>
      </c>
      <c r="G540" t="s">
        <v>1432</v>
      </c>
    </row>
    <row r="541" spans="1:7" x14ac:dyDescent="0.25">
      <c r="A541" t="s">
        <v>1433</v>
      </c>
      <c r="B541" t="s">
        <v>23</v>
      </c>
      <c r="C541" s="1">
        <v>45055</v>
      </c>
      <c r="D541">
        <v>9</v>
      </c>
      <c r="E541" t="s">
        <v>1434</v>
      </c>
      <c r="F541">
        <v>17</v>
      </c>
      <c r="G541" t="s">
        <v>1435</v>
      </c>
    </row>
    <row r="542" spans="1:7" x14ac:dyDescent="0.25">
      <c r="A542" t="s">
        <v>1436</v>
      </c>
      <c r="B542" t="s">
        <v>11</v>
      </c>
      <c r="C542" s="1">
        <v>45176</v>
      </c>
      <c r="D542">
        <v>8</v>
      </c>
      <c r="F542">
        <v>8</v>
      </c>
      <c r="G542" t="s">
        <v>1437</v>
      </c>
    </row>
    <row r="543" spans="1:7" x14ac:dyDescent="0.25">
      <c r="A543" t="s">
        <v>1438</v>
      </c>
      <c r="B543" t="s">
        <v>19</v>
      </c>
      <c r="C543" s="1">
        <v>45185</v>
      </c>
      <c r="D543">
        <v>3</v>
      </c>
      <c r="E543" t="s">
        <v>1439</v>
      </c>
      <c r="F543">
        <v>24</v>
      </c>
      <c r="G543" t="s">
        <v>1440</v>
      </c>
    </row>
    <row r="544" spans="1:7" x14ac:dyDescent="0.25">
      <c r="A544" t="s">
        <v>1441</v>
      </c>
      <c r="B544" t="s">
        <v>19</v>
      </c>
      <c r="C544" s="1">
        <v>45082</v>
      </c>
      <c r="D544">
        <v>4</v>
      </c>
      <c r="E544" t="s">
        <v>1442</v>
      </c>
      <c r="F544">
        <v>7</v>
      </c>
      <c r="G544" t="s">
        <v>1443</v>
      </c>
    </row>
    <row r="545" spans="1:7" x14ac:dyDescent="0.25">
      <c r="A545" t="s">
        <v>1444</v>
      </c>
      <c r="B545" t="s">
        <v>11</v>
      </c>
      <c r="C545" s="1">
        <v>45108</v>
      </c>
      <c r="D545">
        <v>5</v>
      </c>
      <c r="E545" t="s">
        <v>1445</v>
      </c>
      <c r="F545">
        <v>12</v>
      </c>
      <c r="G545" t="s">
        <v>1446</v>
      </c>
    </row>
    <row r="546" spans="1:7" x14ac:dyDescent="0.25">
      <c r="A546" t="s">
        <v>1447</v>
      </c>
      <c r="B546" t="s">
        <v>23</v>
      </c>
      <c r="C546" s="1">
        <v>45097</v>
      </c>
      <c r="D546">
        <v>8</v>
      </c>
      <c r="E546" t="s">
        <v>1448</v>
      </c>
      <c r="F546">
        <v>10</v>
      </c>
      <c r="G546" t="s">
        <v>1449</v>
      </c>
    </row>
    <row r="547" spans="1:7" x14ac:dyDescent="0.25">
      <c r="A547" t="s">
        <v>1450</v>
      </c>
      <c r="B547" t="s">
        <v>19</v>
      </c>
      <c r="C547" s="1">
        <v>45166</v>
      </c>
      <c r="D547">
        <v>8</v>
      </c>
      <c r="E547" t="s">
        <v>1451</v>
      </c>
      <c r="F547">
        <v>21</v>
      </c>
      <c r="G547" t="s">
        <v>1452</v>
      </c>
    </row>
    <row r="548" spans="1:7" x14ac:dyDescent="0.25">
      <c r="A548" t="s">
        <v>1453</v>
      </c>
      <c r="B548" t="s">
        <v>11</v>
      </c>
      <c r="C548" s="1">
        <v>45162</v>
      </c>
      <c r="D548">
        <v>10</v>
      </c>
      <c r="E548" t="s">
        <v>1454</v>
      </c>
      <c r="F548">
        <v>23</v>
      </c>
      <c r="G548" t="s">
        <v>1455</v>
      </c>
    </row>
    <row r="549" spans="1:7" x14ac:dyDescent="0.25">
      <c r="A549" t="s">
        <v>1456</v>
      </c>
      <c r="B549" t="s">
        <v>23</v>
      </c>
      <c r="C549" s="1">
        <v>45156</v>
      </c>
      <c r="D549">
        <v>1</v>
      </c>
      <c r="E549" t="s">
        <v>1457</v>
      </c>
      <c r="F549">
        <v>26</v>
      </c>
      <c r="G549">
        <v>99822768</v>
      </c>
    </row>
    <row r="550" spans="1:7" x14ac:dyDescent="0.25">
      <c r="A550">
        <v>58173879</v>
      </c>
      <c r="B550" t="s">
        <v>23</v>
      </c>
      <c r="C550" s="1">
        <v>45244</v>
      </c>
      <c r="D550">
        <v>10</v>
      </c>
      <c r="F550">
        <v>14</v>
      </c>
      <c r="G550" t="s">
        <v>1458</v>
      </c>
    </row>
    <row r="551" spans="1:7" x14ac:dyDescent="0.25">
      <c r="A551" t="s">
        <v>1459</v>
      </c>
      <c r="B551" t="s">
        <v>23</v>
      </c>
      <c r="C551" s="1">
        <v>45181</v>
      </c>
      <c r="D551">
        <v>7</v>
      </c>
      <c r="E551" t="s">
        <v>1460</v>
      </c>
      <c r="F551">
        <v>21</v>
      </c>
      <c r="G551" t="s">
        <v>1461</v>
      </c>
    </row>
    <row r="552" spans="1:7" x14ac:dyDescent="0.25">
      <c r="A552" t="s">
        <v>1462</v>
      </c>
      <c r="B552" t="s">
        <v>15</v>
      </c>
      <c r="C552" s="1">
        <v>45223</v>
      </c>
      <c r="D552">
        <v>8</v>
      </c>
      <c r="E552" t="s">
        <v>1463</v>
      </c>
      <c r="F552">
        <v>10</v>
      </c>
      <c r="G552" t="s">
        <v>1464</v>
      </c>
    </row>
    <row r="553" spans="1:7" x14ac:dyDescent="0.25">
      <c r="A553" t="s">
        <v>1465</v>
      </c>
      <c r="B553" t="s">
        <v>8</v>
      </c>
      <c r="C553" s="1">
        <v>45046</v>
      </c>
      <c r="D553">
        <v>10</v>
      </c>
      <c r="E553" t="s">
        <v>1466</v>
      </c>
      <c r="F553">
        <v>12</v>
      </c>
      <c r="G553" t="s">
        <v>1467</v>
      </c>
    </row>
    <row r="554" spans="1:7" x14ac:dyDescent="0.25">
      <c r="A554">
        <v>34586270</v>
      </c>
      <c r="B554" t="s">
        <v>15</v>
      </c>
      <c r="C554" s="1">
        <v>45201</v>
      </c>
      <c r="D554">
        <v>7</v>
      </c>
      <c r="E554" t="s">
        <v>1468</v>
      </c>
      <c r="F554">
        <v>13</v>
      </c>
      <c r="G554" t="s">
        <v>1469</v>
      </c>
    </row>
    <row r="555" spans="1:7" x14ac:dyDescent="0.25">
      <c r="A555" t="s">
        <v>1470</v>
      </c>
      <c r="B555" t="s">
        <v>15</v>
      </c>
      <c r="C555" s="1">
        <v>45157</v>
      </c>
      <c r="D555">
        <v>5</v>
      </c>
      <c r="E555" t="s">
        <v>1471</v>
      </c>
      <c r="F555">
        <v>15</v>
      </c>
      <c r="G555" s="2">
        <v>7.8499999999999998E+147</v>
      </c>
    </row>
    <row r="556" spans="1:7" x14ac:dyDescent="0.25">
      <c r="A556" t="s">
        <v>1472</v>
      </c>
      <c r="B556" t="s">
        <v>19</v>
      </c>
      <c r="C556" s="1">
        <v>45101</v>
      </c>
      <c r="D556">
        <v>9</v>
      </c>
      <c r="E556" t="s">
        <v>1473</v>
      </c>
      <c r="F556">
        <v>6</v>
      </c>
      <c r="G556" t="s">
        <v>1474</v>
      </c>
    </row>
    <row r="557" spans="1:7" x14ac:dyDescent="0.25">
      <c r="A557" t="s">
        <v>1475</v>
      </c>
      <c r="B557" t="s">
        <v>23</v>
      </c>
      <c r="C557" s="1">
        <v>45253</v>
      </c>
      <c r="D557">
        <v>9</v>
      </c>
      <c r="F557">
        <v>25</v>
      </c>
      <c r="G557" t="s">
        <v>1476</v>
      </c>
    </row>
    <row r="558" spans="1:7" x14ac:dyDescent="0.25">
      <c r="A558" t="s">
        <v>1477</v>
      </c>
      <c r="B558" t="s">
        <v>19</v>
      </c>
      <c r="C558" s="1">
        <v>45076</v>
      </c>
      <c r="D558">
        <v>10</v>
      </c>
      <c r="F558">
        <v>9</v>
      </c>
      <c r="G558" t="s">
        <v>1478</v>
      </c>
    </row>
    <row r="559" spans="1:7" x14ac:dyDescent="0.25">
      <c r="A559" t="s">
        <v>1479</v>
      </c>
      <c r="B559" t="s">
        <v>23</v>
      </c>
      <c r="C559" s="1">
        <v>45238</v>
      </c>
      <c r="D559">
        <v>5</v>
      </c>
      <c r="F559">
        <v>3</v>
      </c>
      <c r="G559" t="s">
        <v>1480</v>
      </c>
    </row>
    <row r="560" spans="1:7" x14ac:dyDescent="0.25">
      <c r="A560" t="s">
        <v>1481</v>
      </c>
      <c r="B560" t="s">
        <v>11</v>
      </c>
      <c r="C560" s="1">
        <v>45182</v>
      </c>
      <c r="D560">
        <v>9</v>
      </c>
      <c r="F560">
        <v>25</v>
      </c>
      <c r="G560" t="s">
        <v>1482</v>
      </c>
    </row>
    <row r="561" spans="1:7" x14ac:dyDescent="0.25">
      <c r="A561" t="s">
        <v>1483</v>
      </c>
      <c r="B561" t="s">
        <v>8</v>
      </c>
      <c r="C561" s="1">
        <v>45222</v>
      </c>
      <c r="D561">
        <v>6</v>
      </c>
      <c r="E561" t="s">
        <v>1484</v>
      </c>
      <c r="F561">
        <v>14</v>
      </c>
      <c r="G561" t="s">
        <v>1485</v>
      </c>
    </row>
    <row r="562" spans="1:7" x14ac:dyDescent="0.25">
      <c r="A562" t="s">
        <v>1486</v>
      </c>
      <c r="B562" t="s">
        <v>23</v>
      </c>
      <c r="C562" s="1">
        <v>45040</v>
      </c>
      <c r="D562">
        <v>9</v>
      </c>
      <c r="F562">
        <v>9</v>
      </c>
      <c r="G562" t="s">
        <v>1487</v>
      </c>
    </row>
    <row r="563" spans="1:7" x14ac:dyDescent="0.25">
      <c r="A563" t="s">
        <v>1488</v>
      </c>
      <c r="B563" t="s">
        <v>8</v>
      </c>
      <c r="C563" s="1">
        <v>44989</v>
      </c>
      <c r="D563">
        <v>10</v>
      </c>
      <c r="E563" t="s">
        <v>1489</v>
      </c>
      <c r="F563">
        <v>13</v>
      </c>
      <c r="G563" t="s">
        <v>1490</v>
      </c>
    </row>
    <row r="564" spans="1:7" x14ac:dyDescent="0.25">
      <c r="A564" t="s">
        <v>1491</v>
      </c>
      <c r="B564" t="s">
        <v>8</v>
      </c>
      <c r="C564" s="1">
        <v>45241</v>
      </c>
      <c r="D564">
        <v>2</v>
      </c>
      <c r="F564">
        <v>26</v>
      </c>
      <c r="G564" t="s">
        <v>1492</v>
      </c>
    </row>
    <row r="565" spans="1:7" x14ac:dyDescent="0.25">
      <c r="A565" t="s">
        <v>1493</v>
      </c>
      <c r="B565" t="s">
        <v>11</v>
      </c>
      <c r="C565" s="1">
        <v>45033</v>
      </c>
      <c r="D565">
        <v>5</v>
      </c>
      <c r="E565" t="s">
        <v>1494</v>
      </c>
      <c r="F565">
        <v>30</v>
      </c>
      <c r="G565" t="s">
        <v>1495</v>
      </c>
    </row>
    <row r="566" spans="1:7" x14ac:dyDescent="0.25">
      <c r="A566" t="s">
        <v>1496</v>
      </c>
      <c r="B566" t="s">
        <v>23</v>
      </c>
      <c r="C566" s="1">
        <v>45183</v>
      </c>
      <c r="D566">
        <v>4</v>
      </c>
      <c r="F566">
        <v>19</v>
      </c>
      <c r="G566" t="s">
        <v>1497</v>
      </c>
    </row>
    <row r="567" spans="1:7" x14ac:dyDescent="0.25">
      <c r="A567" t="s">
        <v>1498</v>
      </c>
      <c r="B567" t="s">
        <v>19</v>
      </c>
      <c r="C567" s="1">
        <v>45035</v>
      </c>
      <c r="D567">
        <v>6</v>
      </c>
      <c r="F567">
        <v>16</v>
      </c>
      <c r="G567" t="s">
        <v>1499</v>
      </c>
    </row>
    <row r="568" spans="1:7" x14ac:dyDescent="0.25">
      <c r="A568" t="s">
        <v>1500</v>
      </c>
      <c r="B568" t="s">
        <v>8</v>
      </c>
      <c r="C568" s="1">
        <v>44988</v>
      </c>
      <c r="D568">
        <v>2</v>
      </c>
      <c r="F568">
        <v>10</v>
      </c>
      <c r="G568" t="s">
        <v>1501</v>
      </c>
    </row>
    <row r="569" spans="1:7" x14ac:dyDescent="0.25">
      <c r="A569" t="s">
        <v>1502</v>
      </c>
      <c r="B569" t="s">
        <v>15</v>
      </c>
      <c r="C569" s="1">
        <v>45227</v>
      </c>
      <c r="D569">
        <v>9</v>
      </c>
      <c r="E569" t="s">
        <v>1503</v>
      </c>
      <c r="F569">
        <v>26</v>
      </c>
      <c r="G569" t="s">
        <v>1504</v>
      </c>
    </row>
    <row r="570" spans="1:7" x14ac:dyDescent="0.25">
      <c r="A570" t="s">
        <v>1505</v>
      </c>
      <c r="B570" t="s">
        <v>8</v>
      </c>
      <c r="C570" s="1">
        <v>45084</v>
      </c>
      <c r="D570">
        <v>8</v>
      </c>
      <c r="E570" t="s">
        <v>1506</v>
      </c>
      <c r="F570">
        <v>25</v>
      </c>
      <c r="G570" t="s">
        <v>1507</v>
      </c>
    </row>
    <row r="571" spans="1:7" x14ac:dyDescent="0.25">
      <c r="A571" t="s">
        <v>1508</v>
      </c>
      <c r="B571" t="s">
        <v>15</v>
      </c>
      <c r="C571" s="1">
        <v>45172</v>
      </c>
      <c r="D571">
        <v>10</v>
      </c>
      <c r="E571" t="s">
        <v>1509</v>
      </c>
      <c r="F571">
        <v>23</v>
      </c>
      <c r="G571" t="s">
        <v>1510</v>
      </c>
    </row>
    <row r="572" spans="1:7" x14ac:dyDescent="0.25">
      <c r="A572" t="s">
        <v>1511</v>
      </c>
      <c r="B572" t="s">
        <v>15</v>
      </c>
      <c r="C572" s="1">
        <v>45061</v>
      </c>
      <c r="D572">
        <v>2</v>
      </c>
      <c r="E572" t="s">
        <v>1512</v>
      </c>
      <c r="F572">
        <v>20</v>
      </c>
      <c r="G572" t="s">
        <v>1513</v>
      </c>
    </row>
    <row r="573" spans="1:7" x14ac:dyDescent="0.25">
      <c r="A573" t="s">
        <v>1514</v>
      </c>
      <c r="B573" t="s">
        <v>19</v>
      </c>
      <c r="C573" s="1">
        <v>45125</v>
      </c>
      <c r="D573">
        <v>5</v>
      </c>
      <c r="F573">
        <v>29</v>
      </c>
      <c r="G573" t="s">
        <v>1515</v>
      </c>
    </row>
    <row r="574" spans="1:7" x14ac:dyDescent="0.25">
      <c r="A574" t="s">
        <v>1516</v>
      </c>
      <c r="B574" t="s">
        <v>23</v>
      </c>
      <c r="C574" s="1">
        <v>45125</v>
      </c>
      <c r="D574">
        <v>8</v>
      </c>
      <c r="E574" t="s">
        <v>1517</v>
      </c>
      <c r="F574">
        <v>1</v>
      </c>
      <c r="G574" t="s">
        <v>1518</v>
      </c>
    </row>
    <row r="575" spans="1:7" x14ac:dyDescent="0.25">
      <c r="A575" t="s">
        <v>1519</v>
      </c>
      <c r="B575" t="s">
        <v>8</v>
      </c>
      <c r="C575" s="1">
        <v>45073</v>
      </c>
      <c r="D575">
        <v>7</v>
      </c>
      <c r="E575" t="s">
        <v>1520</v>
      </c>
      <c r="F575">
        <v>21</v>
      </c>
      <c r="G575" t="s">
        <v>1521</v>
      </c>
    </row>
    <row r="576" spans="1:7" x14ac:dyDescent="0.25">
      <c r="A576" t="s">
        <v>1522</v>
      </c>
      <c r="B576" t="s">
        <v>23</v>
      </c>
      <c r="C576" s="1">
        <v>45050</v>
      </c>
      <c r="D576">
        <v>3</v>
      </c>
      <c r="E576" t="s">
        <v>1523</v>
      </c>
      <c r="F576">
        <v>7</v>
      </c>
      <c r="G576" t="s">
        <v>1524</v>
      </c>
    </row>
    <row r="577" spans="1:7" x14ac:dyDescent="0.25">
      <c r="A577" t="s">
        <v>1525</v>
      </c>
      <c r="B577" t="s">
        <v>23</v>
      </c>
      <c r="C577" s="1">
        <v>45218</v>
      </c>
      <c r="D577">
        <v>7</v>
      </c>
      <c r="F577">
        <v>3</v>
      </c>
      <c r="G577" t="s">
        <v>1526</v>
      </c>
    </row>
    <row r="578" spans="1:7" x14ac:dyDescent="0.25">
      <c r="A578" t="s">
        <v>1527</v>
      </c>
      <c r="B578" t="s">
        <v>23</v>
      </c>
      <c r="C578" s="1">
        <v>45233</v>
      </c>
      <c r="D578">
        <v>8</v>
      </c>
      <c r="E578" t="s">
        <v>1528</v>
      </c>
      <c r="F578">
        <v>12</v>
      </c>
      <c r="G578" t="s">
        <v>1529</v>
      </c>
    </row>
    <row r="579" spans="1:7" x14ac:dyDescent="0.25">
      <c r="A579" t="s">
        <v>1530</v>
      </c>
      <c r="B579" t="s">
        <v>8</v>
      </c>
      <c r="C579" s="1">
        <v>45105</v>
      </c>
      <c r="D579">
        <v>5</v>
      </c>
      <c r="E579" t="s">
        <v>1531</v>
      </c>
      <c r="F579">
        <v>13</v>
      </c>
      <c r="G579" t="s">
        <v>1532</v>
      </c>
    </row>
    <row r="580" spans="1:7" x14ac:dyDescent="0.25">
      <c r="A580">
        <v>66928417</v>
      </c>
      <c r="B580" t="s">
        <v>23</v>
      </c>
      <c r="C580" s="1">
        <v>45277</v>
      </c>
      <c r="D580">
        <v>7</v>
      </c>
      <c r="E580" t="s">
        <v>1533</v>
      </c>
      <c r="F580">
        <v>22</v>
      </c>
      <c r="G580" t="s">
        <v>1534</v>
      </c>
    </row>
    <row r="581" spans="1:7" x14ac:dyDescent="0.25">
      <c r="A581" t="s">
        <v>1535</v>
      </c>
      <c r="B581" t="s">
        <v>23</v>
      </c>
      <c r="C581" s="1">
        <v>45164</v>
      </c>
      <c r="D581">
        <v>2</v>
      </c>
      <c r="E581" t="s">
        <v>1536</v>
      </c>
      <c r="F581">
        <v>9</v>
      </c>
      <c r="G581" t="s">
        <v>1537</v>
      </c>
    </row>
    <row r="582" spans="1:7" x14ac:dyDescent="0.25">
      <c r="A582" t="s">
        <v>1538</v>
      </c>
      <c r="B582" t="s">
        <v>15</v>
      </c>
      <c r="C582" s="1">
        <v>45262</v>
      </c>
      <c r="D582">
        <v>4</v>
      </c>
      <c r="E582" t="s">
        <v>1539</v>
      </c>
      <c r="F582">
        <v>7</v>
      </c>
      <c r="G582" t="s">
        <v>1540</v>
      </c>
    </row>
    <row r="583" spans="1:7" x14ac:dyDescent="0.25">
      <c r="A583" t="s">
        <v>1541</v>
      </c>
      <c r="B583" t="s">
        <v>19</v>
      </c>
      <c r="C583" s="1">
        <v>45094</v>
      </c>
      <c r="D583">
        <v>1</v>
      </c>
      <c r="E583" t="s">
        <v>1542</v>
      </c>
      <c r="F583">
        <v>29</v>
      </c>
      <c r="G583" t="s">
        <v>1543</v>
      </c>
    </row>
    <row r="584" spans="1:7" x14ac:dyDescent="0.25">
      <c r="A584" t="s">
        <v>1544</v>
      </c>
      <c r="B584" t="s">
        <v>8</v>
      </c>
      <c r="C584" s="1">
        <v>45153</v>
      </c>
      <c r="D584">
        <v>5</v>
      </c>
      <c r="E584" t="s">
        <v>1545</v>
      </c>
      <c r="F584">
        <v>20</v>
      </c>
      <c r="G584" t="s">
        <v>1546</v>
      </c>
    </row>
    <row r="585" spans="1:7" x14ac:dyDescent="0.25">
      <c r="A585" t="s">
        <v>1547</v>
      </c>
      <c r="B585" t="s">
        <v>11</v>
      </c>
      <c r="C585" s="1">
        <v>44988</v>
      </c>
      <c r="D585">
        <v>2</v>
      </c>
      <c r="E585" t="s">
        <v>1548</v>
      </c>
      <c r="F585">
        <v>15</v>
      </c>
      <c r="G585" t="s">
        <v>1549</v>
      </c>
    </row>
    <row r="586" spans="1:7" x14ac:dyDescent="0.25">
      <c r="A586" t="s">
        <v>1550</v>
      </c>
      <c r="B586" t="s">
        <v>15</v>
      </c>
      <c r="C586" s="1">
        <v>44956</v>
      </c>
      <c r="D586">
        <v>4</v>
      </c>
      <c r="E586" t="s">
        <v>1551</v>
      </c>
      <c r="F586">
        <v>4</v>
      </c>
      <c r="G586" t="s">
        <v>1552</v>
      </c>
    </row>
    <row r="587" spans="1:7" x14ac:dyDescent="0.25">
      <c r="A587" t="s">
        <v>1553</v>
      </c>
      <c r="B587" t="s">
        <v>11</v>
      </c>
      <c r="C587" s="1">
        <v>45259</v>
      </c>
      <c r="D587">
        <v>8</v>
      </c>
      <c r="E587" t="s">
        <v>1554</v>
      </c>
      <c r="F587">
        <v>19</v>
      </c>
      <c r="G587" t="s">
        <v>1555</v>
      </c>
    </row>
    <row r="588" spans="1:7" x14ac:dyDescent="0.25">
      <c r="A588" t="s">
        <v>1556</v>
      </c>
      <c r="B588" t="s">
        <v>19</v>
      </c>
      <c r="C588" s="1">
        <v>45148</v>
      </c>
      <c r="D588">
        <v>4</v>
      </c>
      <c r="E588" t="s">
        <v>1557</v>
      </c>
      <c r="F588">
        <v>16</v>
      </c>
      <c r="G588" t="s">
        <v>1558</v>
      </c>
    </row>
    <row r="589" spans="1:7" x14ac:dyDescent="0.25">
      <c r="A589" t="s">
        <v>1559</v>
      </c>
      <c r="B589" t="s">
        <v>11</v>
      </c>
      <c r="C589" s="1">
        <v>45250</v>
      </c>
      <c r="D589">
        <v>4</v>
      </c>
      <c r="E589" t="s">
        <v>1560</v>
      </c>
      <c r="F589">
        <v>25</v>
      </c>
      <c r="G589" t="s">
        <v>1561</v>
      </c>
    </row>
    <row r="590" spans="1:7" x14ac:dyDescent="0.25">
      <c r="A590" t="s">
        <v>1562</v>
      </c>
      <c r="B590" t="s">
        <v>23</v>
      </c>
      <c r="C590" s="1">
        <v>44935</v>
      </c>
      <c r="D590">
        <v>2</v>
      </c>
      <c r="F590">
        <v>28</v>
      </c>
      <c r="G590" t="s">
        <v>1563</v>
      </c>
    </row>
    <row r="591" spans="1:7" x14ac:dyDescent="0.25">
      <c r="A591" t="s">
        <v>1564</v>
      </c>
      <c r="B591" t="s">
        <v>23</v>
      </c>
      <c r="C591" s="1">
        <v>45151</v>
      </c>
      <c r="D591">
        <v>8</v>
      </c>
      <c r="E591" t="s">
        <v>1565</v>
      </c>
      <c r="F591">
        <v>10</v>
      </c>
      <c r="G591" t="s">
        <v>1566</v>
      </c>
    </row>
    <row r="592" spans="1:7" x14ac:dyDescent="0.25">
      <c r="A592">
        <v>2809818</v>
      </c>
      <c r="B592" t="s">
        <v>15</v>
      </c>
      <c r="C592" s="1">
        <v>45060</v>
      </c>
      <c r="D592">
        <v>6</v>
      </c>
      <c r="E592" t="s">
        <v>1567</v>
      </c>
      <c r="F592">
        <v>29</v>
      </c>
      <c r="G592" t="s">
        <v>1568</v>
      </c>
    </row>
    <row r="593" spans="1:7" x14ac:dyDescent="0.25">
      <c r="A593" t="s">
        <v>1569</v>
      </c>
      <c r="B593" t="s">
        <v>11</v>
      </c>
      <c r="C593" s="1">
        <v>45010</v>
      </c>
      <c r="D593">
        <v>1</v>
      </c>
      <c r="E593" t="s">
        <v>1570</v>
      </c>
      <c r="F593">
        <v>1</v>
      </c>
      <c r="G593" t="s">
        <v>1571</v>
      </c>
    </row>
    <row r="594" spans="1:7" x14ac:dyDescent="0.25">
      <c r="A594" t="s">
        <v>1572</v>
      </c>
      <c r="B594" t="s">
        <v>19</v>
      </c>
      <c r="C594" s="1">
        <v>45129</v>
      </c>
      <c r="D594">
        <v>9</v>
      </c>
      <c r="E594" t="s">
        <v>1573</v>
      </c>
      <c r="F594">
        <v>7</v>
      </c>
      <c r="G594" t="s">
        <v>1574</v>
      </c>
    </row>
    <row r="595" spans="1:7" x14ac:dyDescent="0.25">
      <c r="A595" t="s">
        <v>1575</v>
      </c>
      <c r="B595" t="s">
        <v>15</v>
      </c>
      <c r="C595" s="1">
        <v>45064</v>
      </c>
      <c r="D595">
        <v>8</v>
      </c>
      <c r="E595" t="s">
        <v>1576</v>
      </c>
      <c r="F595">
        <v>7</v>
      </c>
      <c r="G595" t="s">
        <v>1577</v>
      </c>
    </row>
    <row r="596" spans="1:7" x14ac:dyDescent="0.25">
      <c r="A596" t="s">
        <v>1578</v>
      </c>
      <c r="B596" t="s">
        <v>15</v>
      </c>
      <c r="C596" s="1">
        <v>44937</v>
      </c>
      <c r="D596">
        <v>9</v>
      </c>
      <c r="E596" t="s">
        <v>1579</v>
      </c>
      <c r="F596">
        <v>4</v>
      </c>
      <c r="G596" s="2" t="s">
        <v>1580</v>
      </c>
    </row>
    <row r="597" spans="1:7" x14ac:dyDescent="0.25">
      <c r="A597" t="s">
        <v>1581</v>
      </c>
      <c r="B597" t="s">
        <v>8</v>
      </c>
      <c r="C597" s="1">
        <v>45031</v>
      </c>
      <c r="D597">
        <v>8</v>
      </c>
      <c r="E597" t="s">
        <v>1582</v>
      </c>
      <c r="F597">
        <v>25</v>
      </c>
      <c r="G597" t="s">
        <v>1583</v>
      </c>
    </row>
    <row r="598" spans="1:7" x14ac:dyDescent="0.25">
      <c r="A598" t="s">
        <v>1584</v>
      </c>
      <c r="B598" t="s">
        <v>11</v>
      </c>
      <c r="C598" s="1">
        <v>45038</v>
      </c>
      <c r="D598">
        <v>2</v>
      </c>
      <c r="E598" t="s">
        <v>1585</v>
      </c>
      <c r="F598">
        <v>5</v>
      </c>
      <c r="G598" t="s">
        <v>1586</v>
      </c>
    </row>
    <row r="599" spans="1:7" x14ac:dyDescent="0.25">
      <c r="A599" t="s">
        <v>1587</v>
      </c>
      <c r="B599" t="s">
        <v>19</v>
      </c>
      <c r="C599" s="1">
        <v>44980</v>
      </c>
      <c r="D599">
        <v>7</v>
      </c>
      <c r="F599">
        <v>1</v>
      </c>
      <c r="G599" t="s">
        <v>1588</v>
      </c>
    </row>
    <row r="600" spans="1:7" x14ac:dyDescent="0.25">
      <c r="A600" t="s">
        <v>1589</v>
      </c>
      <c r="B600" t="s">
        <v>23</v>
      </c>
      <c r="C600" s="1">
        <v>45283</v>
      </c>
      <c r="D600">
        <v>6</v>
      </c>
      <c r="E600" t="s">
        <v>1590</v>
      </c>
      <c r="F600">
        <v>18</v>
      </c>
      <c r="G600" t="s">
        <v>1591</v>
      </c>
    </row>
    <row r="601" spans="1:7" x14ac:dyDescent="0.25">
      <c r="A601" t="s">
        <v>1592</v>
      </c>
      <c r="B601" t="s">
        <v>8</v>
      </c>
      <c r="C601" s="1">
        <v>45028</v>
      </c>
      <c r="D601">
        <v>5</v>
      </c>
      <c r="F601">
        <v>14</v>
      </c>
      <c r="G601" t="s">
        <v>1593</v>
      </c>
    </row>
    <row r="602" spans="1:7" x14ac:dyDescent="0.25">
      <c r="A602" t="s">
        <v>1594</v>
      </c>
      <c r="B602" t="s">
        <v>11</v>
      </c>
      <c r="C602" s="1">
        <v>44943</v>
      </c>
      <c r="D602">
        <v>2</v>
      </c>
      <c r="E602" t="s">
        <v>1595</v>
      </c>
      <c r="F602">
        <v>10</v>
      </c>
      <c r="G602" t="s">
        <v>1596</v>
      </c>
    </row>
    <row r="603" spans="1:7" x14ac:dyDescent="0.25">
      <c r="A603" t="s">
        <v>1597</v>
      </c>
      <c r="B603" t="s">
        <v>15</v>
      </c>
      <c r="C603" s="1">
        <v>44944</v>
      </c>
      <c r="D603">
        <v>4</v>
      </c>
      <c r="E603" t="s">
        <v>1598</v>
      </c>
      <c r="F603">
        <v>27</v>
      </c>
      <c r="G603" t="s">
        <v>1599</v>
      </c>
    </row>
    <row r="604" spans="1:7" x14ac:dyDescent="0.25">
      <c r="A604" t="s">
        <v>1600</v>
      </c>
      <c r="B604" t="s">
        <v>15</v>
      </c>
      <c r="C604" s="1">
        <v>45262</v>
      </c>
      <c r="D604">
        <v>2</v>
      </c>
      <c r="E604" t="s">
        <v>1601</v>
      </c>
      <c r="F604">
        <v>5</v>
      </c>
      <c r="G604" t="s">
        <v>1602</v>
      </c>
    </row>
    <row r="605" spans="1:7" x14ac:dyDescent="0.25">
      <c r="A605" t="s">
        <v>1603</v>
      </c>
      <c r="B605" t="s">
        <v>19</v>
      </c>
      <c r="C605" s="1">
        <v>44990</v>
      </c>
      <c r="D605">
        <v>1</v>
      </c>
      <c r="E605" t="s">
        <v>1604</v>
      </c>
      <c r="F605">
        <v>12</v>
      </c>
      <c r="G605" t="s">
        <v>1605</v>
      </c>
    </row>
    <row r="606" spans="1:7" x14ac:dyDescent="0.25">
      <c r="A606" t="s">
        <v>1606</v>
      </c>
      <c r="B606" t="s">
        <v>8</v>
      </c>
      <c r="C606" s="1">
        <v>45179</v>
      </c>
      <c r="D606">
        <v>1</v>
      </c>
      <c r="E606" t="s">
        <v>1607</v>
      </c>
      <c r="F606">
        <v>13</v>
      </c>
      <c r="G606" t="s">
        <v>1608</v>
      </c>
    </row>
    <row r="607" spans="1:7" x14ac:dyDescent="0.25">
      <c r="A607" t="s">
        <v>1609</v>
      </c>
      <c r="B607" t="s">
        <v>23</v>
      </c>
      <c r="C607" s="1">
        <v>45053</v>
      </c>
      <c r="D607">
        <v>9</v>
      </c>
      <c r="E607" t="s">
        <v>1610</v>
      </c>
      <c r="F607">
        <v>4</v>
      </c>
      <c r="G607" t="s">
        <v>1611</v>
      </c>
    </row>
    <row r="608" spans="1:7" x14ac:dyDescent="0.25">
      <c r="A608" t="s">
        <v>1612</v>
      </c>
      <c r="B608" t="s">
        <v>8</v>
      </c>
      <c r="C608" s="1">
        <v>44937</v>
      </c>
      <c r="D608">
        <v>6</v>
      </c>
      <c r="F608">
        <v>3</v>
      </c>
      <c r="G608" t="s">
        <v>1613</v>
      </c>
    </row>
    <row r="609" spans="1:7" x14ac:dyDescent="0.25">
      <c r="A609" t="s">
        <v>1614</v>
      </c>
      <c r="B609" t="s">
        <v>15</v>
      </c>
      <c r="C609" s="1">
        <v>45055</v>
      </c>
      <c r="D609">
        <v>2</v>
      </c>
      <c r="F609">
        <v>17</v>
      </c>
      <c r="G609" t="s">
        <v>1615</v>
      </c>
    </row>
    <row r="610" spans="1:7" x14ac:dyDescent="0.25">
      <c r="A610" t="s">
        <v>1616</v>
      </c>
      <c r="B610" t="s">
        <v>23</v>
      </c>
      <c r="C610" s="1">
        <v>45171</v>
      </c>
      <c r="D610">
        <v>9</v>
      </c>
      <c r="E610" t="s">
        <v>1617</v>
      </c>
      <c r="F610">
        <v>19</v>
      </c>
      <c r="G610" t="s">
        <v>1618</v>
      </c>
    </row>
    <row r="611" spans="1:7" x14ac:dyDescent="0.25">
      <c r="A611" t="s">
        <v>1619</v>
      </c>
      <c r="B611" t="s">
        <v>23</v>
      </c>
      <c r="C611" s="1">
        <v>45208</v>
      </c>
      <c r="D611">
        <v>2</v>
      </c>
      <c r="F611">
        <v>15</v>
      </c>
      <c r="G611" t="s">
        <v>1620</v>
      </c>
    </row>
    <row r="612" spans="1:7" x14ac:dyDescent="0.25">
      <c r="A612">
        <v>71492148</v>
      </c>
      <c r="B612" t="s">
        <v>15</v>
      </c>
      <c r="C612" s="1">
        <v>45211</v>
      </c>
      <c r="D612">
        <v>10</v>
      </c>
      <c r="E612" t="s">
        <v>1621</v>
      </c>
      <c r="F612">
        <v>4</v>
      </c>
      <c r="G612" t="s">
        <v>1622</v>
      </c>
    </row>
    <row r="613" spans="1:7" x14ac:dyDescent="0.25">
      <c r="A613" t="s">
        <v>1623</v>
      </c>
      <c r="B613" t="s">
        <v>23</v>
      </c>
      <c r="C613" s="1">
        <v>45277</v>
      </c>
      <c r="D613">
        <v>1</v>
      </c>
      <c r="F613">
        <v>15</v>
      </c>
      <c r="G613" t="s">
        <v>1624</v>
      </c>
    </row>
    <row r="614" spans="1:7" x14ac:dyDescent="0.25">
      <c r="A614" t="s">
        <v>1625</v>
      </c>
      <c r="B614" t="s">
        <v>8</v>
      </c>
      <c r="C614" s="1">
        <v>45249</v>
      </c>
      <c r="D614">
        <v>4</v>
      </c>
      <c r="E614" t="s">
        <v>1626</v>
      </c>
      <c r="F614">
        <v>30</v>
      </c>
      <c r="G614" t="s">
        <v>1627</v>
      </c>
    </row>
    <row r="615" spans="1:7" x14ac:dyDescent="0.25">
      <c r="A615" t="s">
        <v>1628</v>
      </c>
      <c r="B615" t="s">
        <v>8</v>
      </c>
      <c r="C615" s="1">
        <v>45103</v>
      </c>
      <c r="D615">
        <v>1</v>
      </c>
      <c r="E615" t="s">
        <v>1629</v>
      </c>
      <c r="F615">
        <v>8</v>
      </c>
      <c r="G615" t="s">
        <v>1630</v>
      </c>
    </row>
    <row r="616" spans="1:7" x14ac:dyDescent="0.25">
      <c r="A616" t="s">
        <v>1631</v>
      </c>
      <c r="B616" t="s">
        <v>8</v>
      </c>
      <c r="C616" s="1">
        <v>45292</v>
      </c>
      <c r="D616">
        <v>6</v>
      </c>
      <c r="E616" t="s">
        <v>1632</v>
      </c>
      <c r="F616">
        <v>15</v>
      </c>
      <c r="G616" t="s">
        <v>1633</v>
      </c>
    </row>
    <row r="617" spans="1:7" x14ac:dyDescent="0.25">
      <c r="A617" t="s">
        <v>1634</v>
      </c>
      <c r="B617" t="s">
        <v>11</v>
      </c>
      <c r="C617" s="1">
        <v>45292</v>
      </c>
      <c r="D617">
        <v>1</v>
      </c>
      <c r="E617" t="s">
        <v>1635</v>
      </c>
      <c r="F617">
        <v>12</v>
      </c>
      <c r="G617" t="s">
        <v>1636</v>
      </c>
    </row>
    <row r="618" spans="1:7" x14ac:dyDescent="0.25">
      <c r="A618" t="s">
        <v>1637</v>
      </c>
      <c r="B618" t="s">
        <v>15</v>
      </c>
      <c r="C618" s="1">
        <v>45108</v>
      </c>
      <c r="D618">
        <v>6</v>
      </c>
      <c r="E618" t="s">
        <v>1638</v>
      </c>
      <c r="F618">
        <v>9</v>
      </c>
      <c r="G618" t="s">
        <v>1639</v>
      </c>
    </row>
    <row r="619" spans="1:7" x14ac:dyDescent="0.25">
      <c r="A619" t="s">
        <v>1640</v>
      </c>
      <c r="B619" t="s">
        <v>15</v>
      </c>
      <c r="C619" s="1">
        <v>44967</v>
      </c>
      <c r="D619">
        <v>1</v>
      </c>
      <c r="E619" t="s">
        <v>1641</v>
      </c>
      <c r="F619">
        <v>16</v>
      </c>
      <c r="G619" t="s">
        <v>1642</v>
      </c>
    </row>
    <row r="620" spans="1:7" x14ac:dyDescent="0.25">
      <c r="A620" t="s">
        <v>1643</v>
      </c>
      <c r="B620" t="s">
        <v>11</v>
      </c>
      <c r="C620" s="1">
        <v>45217</v>
      </c>
      <c r="D620">
        <v>5</v>
      </c>
      <c r="F620">
        <v>15</v>
      </c>
      <c r="G620" t="s">
        <v>1644</v>
      </c>
    </row>
    <row r="621" spans="1:7" x14ac:dyDescent="0.25">
      <c r="A621" t="s">
        <v>1645</v>
      </c>
      <c r="B621" t="s">
        <v>8</v>
      </c>
      <c r="C621" s="1">
        <v>44951</v>
      </c>
      <c r="D621">
        <v>8</v>
      </c>
      <c r="E621" t="s">
        <v>1646</v>
      </c>
      <c r="F621">
        <v>19</v>
      </c>
      <c r="G621" t="s">
        <v>1647</v>
      </c>
    </row>
    <row r="622" spans="1:7" x14ac:dyDescent="0.25">
      <c r="A622" t="s">
        <v>1648</v>
      </c>
      <c r="B622" t="s">
        <v>23</v>
      </c>
      <c r="C622" s="1">
        <v>45028</v>
      </c>
      <c r="D622">
        <v>6</v>
      </c>
      <c r="F622">
        <v>15</v>
      </c>
      <c r="G622" t="s">
        <v>1649</v>
      </c>
    </row>
    <row r="623" spans="1:7" x14ac:dyDescent="0.25">
      <c r="A623" t="s">
        <v>1650</v>
      </c>
      <c r="B623" t="s">
        <v>23</v>
      </c>
      <c r="C623" s="1">
        <v>45193</v>
      </c>
      <c r="D623">
        <v>3</v>
      </c>
      <c r="E623" t="s">
        <v>1651</v>
      </c>
      <c r="F623">
        <v>20</v>
      </c>
      <c r="G623" t="s">
        <v>1652</v>
      </c>
    </row>
    <row r="624" spans="1:7" x14ac:dyDescent="0.25">
      <c r="A624" t="s">
        <v>1653</v>
      </c>
      <c r="B624" t="s">
        <v>11</v>
      </c>
      <c r="C624" s="1">
        <v>45235</v>
      </c>
      <c r="D624">
        <v>4</v>
      </c>
      <c r="E624" t="s">
        <v>1654</v>
      </c>
      <c r="F624">
        <v>6</v>
      </c>
      <c r="G624" t="s">
        <v>1655</v>
      </c>
    </row>
    <row r="625" spans="1:7" x14ac:dyDescent="0.25">
      <c r="A625" t="s">
        <v>1656</v>
      </c>
      <c r="B625" t="s">
        <v>19</v>
      </c>
      <c r="C625" s="1">
        <v>44975</v>
      </c>
      <c r="D625">
        <v>9</v>
      </c>
      <c r="F625">
        <v>10</v>
      </c>
      <c r="G625" t="s">
        <v>1657</v>
      </c>
    </row>
    <row r="626" spans="1:7" x14ac:dyDescent="0.25">
      <c r="A626" t="s">
        <v>1658</v>
      </c>
      <c r="B626" t="s">
        <v>19</v>
      </c>
      <c r="C626" s="1">
        <v>45098</v>
      </c>
      <c r="D626">
        <v>1</v>
      </c>
      <c r="E626" t="s">
        <v>1659</v>
      </c>
      <c r="F626">
        <v>18</v>
      </c>
      <c r="G626" t="s">
        <v>1660</v>
      </c>
    </row>
    <row r="627" spans="1:7" x14ac:dyDescent="0.25">
      <c r="A627" t="s">
        <v>1661</v>
      </c>
      <c r="B627" t="s">
        <v>8</v>
      </c>
      <c r="C627" s="1">
        <v>45208</v>
      </c>
      <c r="D627">
        <v>2</v>
      </c>
      <c r="E627" t="s">
        <v>1662</v>
      </c>
      <c r="F627">
        <v>1</v>
      </c>
      <c r="G627" t="s">
        <v>1663</v>
      </c>
    </row>
    <row r="628" spans="1:7" x14ac:dyDescent="0.25">
      <c r="A628" t="s">
        <v>1664</v>
      </c>
      <c r="B628" t="s">
        <v>23</v>
      </c>
      <c r="C628" s="1">
        <v>45253</v>
      </c>
      <c r="D628">
        <v>2</v>
      </c>
      <c r="E628" t="s">
        <v>1665</v>
      </c>
      <c r="F628">
        <v>22</v>
      </c>
      <c r="G628" t="s">
        <v>1666</v>
      </c>
    </row>
    <row r="629" spans="1:7" x14ac:dyDescent="0.25">
      <c r="A629" t="s">
        <v>1667</v>
      </c>
      <c r="B629" t="s">
        <v>8</v>
      </c>
      <c r="C629" s="1">
        <v>44963</v>
      </c>
      <c r="D629">
        <v>3</v>
      </c>
      <c r="E629" t="s">
        <v>1668</v>
      </c>
      <c r="F629">
        <v>3</v>
      </c>
      <c r="G629" t="s">
        <v>1669</v>
      </c>
    </row>
    <row r="630" spans="1:7" x14ac:dyDescent="0.25">
      <c r="A630" t="s">
        <v>1670</v>
      </c>
      <c r="B630" t="s">
        <v>8</v>
      </c>
      <c r="C630" s="1">
        <v>45031</v>
      </c>
      <c r="D630">
        <v>3</v>
      </c>
      <c r="E630" t="s">
        <v>1671</v>
      </c>
      <c r="F630">
        <v>24</v>
      </c>
      <c r="G630" t="s">
        <v>1672</v>
      </c>
    </row>
    <row r="631" spans="1:7" x14ac:dyDescent="0.25">
      <c r="A631" t="s">
        <v>1673</v>
      </c>
      <c r="B631" t="s">
        <v>8</v>
      </c>
      <c r="C631" s="1">
        <v>45293</v>
      </c>
      <c r="D631">
        <v>10</v>
      </c>
      <c r="E631" t="s">
        <v>1674</v>
      </c>
      <c r="F631">
        <v>5</v>
      </c>
      <c r="G631" t="s">
        <v>1675</v>
      </c>
    </row>
    <row r="632" spans="1:7" x14ac:dyDescent="0.25">
      <c r="A632" t="s">
        <v>1676</v>
      </c>
      <c r="B632" t="s">
        <v>8</v>
      </c>
      <c r="C632" s="1">
        <v>45006</v>
      </c>
      <c r="D632">
        <v>6</v>
      </c>
      <c r="E632" t="s">
        <v>1677</v>
      </c>
      <c r="F632">
        <v>15</v>
      </c>
      <c r="G632" t="s">
        <v>1678</v>
      </c>
    </row>
    <row r="633" spans="1:7" x14ac:dyDescent="0.25">
      <c r="A633" t="s">
        <v>1679</v>
      </c>
      <c r="B633" t="s">
        <v>23</v>
      </c>
      <c r="C633" s="1">
        <v>45288</v>
      </c>
      <c r="D633">
        <v>7</v>
      </c>
      <c r="F633">
        <v>17</v>
      </c>
      <c r="G633" t="s">
        <v>1680</v>
      </c>
    </row>
    <row r="634" spans="1:7" x14ac:dyDescent="0.25">
      <c r="A634" t="s">
        <v>1681</v>
      </c>
      <c r="B634" t="s">
        <v>23</v>
      </c>
      <c r="C634" s="1">
        <v>45002</v>
      </c>
      <c r="D634">
        <v>4</v>
      </c>
      <c r="F634">
        <v>15</v>
      </c>
      <c r="G634" s="2" t="s">
        <v>1682</v>
      </c>
    </row>
    <row r="635" spans="1:7" x14ac:dyDescent="0.25">
      <c r="A635" t="s">
        <v>1683</v>
      </c>
      <c r="B635" t="s">
        <v>19</v>
      </c>
      <c r="C635" s="1">
        <v>45162</v>
      </c>
      <c r="D635">
        <v>3</v>
      </c>
      <c r="E635" t="s">
        <v>1684</v>
      </c>
      <c r="F635">
        <v>21</v>
      </c>
      <c r="G635" t="s">
        <v>1685</v>
      </c>
    </row>
    <row r="636" spans="1:7" x14ac:dyDescent="0.25">
      <c r="A636">
        <v>9064762</v>
      </c>
      <c r="B636" t="s">
        <v>11</v>
      </c>
      <c r="C636" s="1">
        <v>45197</v>
      </c>
      <c r="D636">
        <v>3</v>
      </c>
      <c r="F636">
        <v>27</v>
      </c>
      <c r="G636" t="s">
        <v>1686</v>
      </c>
    </row>
    <row r="637" spans="1:7" x14ac:dyDescent="0.25">
      <c r="A637" t="s">
        <v>1687</v>
      </c>
      <c r="B637" t="s">
        <v>8</v>
      </c>
      <c r="C637" s="1">
        <v>45135</v>
      </c>
      <c r="D637">
        <v>4</v>
      </c>
      <c r="E637" t="s">
        <v>1688</v>
      </c>
      <c r="F637">
        <v>7</v>
      </c>
      <c r="G637" t="s">
        <v>1689</v>
      </c>
    </row>
    <row r="638" spans="1:7" x14ac:dyDescent="0.25">
      <c r="A638" t="s">
        <v>1690</v>
      </c>
      <c r="B638" t="s">
        <v>19</v>
      </c>
      <c r="C638" s="1">
        <v>45170</v>
      </c>
      <c r="D638">
        <v>10</v>
      </c>
      <c r="F638">
        <v>17</v>
      </c>
      <c r="G638" t="s">
        <v>1691</v>
      </c>
    </row>
    <row r="639" spans="1:7" x14ac:dyDescent="0.25">
      <c r="A639" t="s">
        <v>1692</v>
      </c>
      <c r="B639" t="s">
        <v>11</v>
      </c>
      <c r="C639" s="1">
        <v>45251</v>
      </c>
      <c r="D639">
        <v>8</v>
      </c>
      <c r="E639" t="s">
        <v>1693</v>
      </c>
      <c r="F639">
        <v>23</v>
      </c>
      <c r="G639" t="s">
        <v>1694</v>
      </c>
    </row>
    <row r="640" spans="1:7" x14ac:dyDescent="0.25">
      <c r="A640" t="s">
        <v>1695</v>
      </c>
      <c r="B640" t="s">
        <v>8</v>
      </c>
      <c r="C640" s="1">
        <v>45248</v>
      </c>
      <c r="D640">
        <v>2</v>
      </c>
      <c r="E640" t="s">
        <v>1696</v>
      </c>
      <c r="F640">
        <v>8</v>
      </c>
      <c r="G640" t="s">
        <v>1697</v>
      </c>
    </row>
    <row r="641" spans="1:7" x14ac:dyDescent="0.25">
      <c r="A641" t="s">
        <v>1698</v>
      </c>
      <c r="B641" t="s">
        <v>15</v>
      </c>
      <c r="C641" s="1">
        <v>44950</v>
      </c>
      <c r="D641">
        <v>10</v>
      </c>
      <c r="E641" t="s">
        <v>1699</v>
      </c>
      <c r="F641">
        <v>10</v>
      </c>
      <c r="G641" t="s">
        <v>1700</v>
      </c>
    </row>
    <row r="642" spans="1:7" x14ac:dyDescent="0.25">
      <c r="A642" t="s">
        <v>1701</v>
      </c>
      <c r="B642" t="s">
        <v>23</v>
      </c>
      <c r="C642" s="1">
        <v>45060</v>
      </c>
      <c r="D642">
        <v>9</v>
      </c>
      <c r="E642" t="s">
        <v>1702</v>
      </c>
      <c r="F642">
        <v>3</v>
      </c>
      <c r="G642" t="s">
        <v>1703</v>
      </c>
    </row>
    <row r="643" spans="1:7" x14ac:dyDescent="0.25">
      <c r="A643" t="s">
        <v>1704</v>
      </c>
      <c r="B643" t="s">
        <v>11</v>
      </c>
      <c r="C643" s="1">
        <v>45196</v>
      </c>
      <c r="D643">
        <v>1</v>
      </c>
      <c r="F643">
        <v>14</v>
      </c>
      <c r="G643" t="s">
        <v>1705</v>
      </c>
    </row>
    <row r="644" spans="1:7" x14ac:dyDescent="0.25">
      <c r="A644" t="s">
        <v>1706</v>
      </c>
      <c r="B644" t="s">
        <v>23</v>
      </c>
      <c r="C644" s="1">
        <v>45138</v>
      </c>
      <c r="D644">
        <v>5</v>
      </c>
      <c r="E644" t="s">
        <v>1707</v>
      </c>
      <c r="F644">
        <v>18</v>
      </c>
      <c r="G644" t="s">
        <v>1708</v>
      </c>
    </row>
    <row r="645" spans="1:7" x14ac:dyDescent="0.25">
      <c r="A645" t="s">
        <v>1709</v>
      </c>
      <c r="B645" t="s">
        <v>8</v>
      </c>
      <c r="C645" s="1">
        <v>44954</v>
      </c>
      <c r="D645">
        <v>1</v>
      </c>
      <c r="E645" t="s">
        <v>1710</v>
      </c>
      <c r="F645">
        <v>27</v>
      </c>
      <c r="G645" t="s">
        <v>1711</v>
      </c>
    </row>
    <row r="646" spans="1:7" x14ac:dyDescent="0.25">
      <c r="A646" t="s">
        <v>1712</v>
      </c>
      <c r="B646" t="s">
        <v>23</v>
      </c>
      <c r="C646" s="1">
        <v>45203</v>
      </c>
      <c r="D646">
        <v>9</v>
      </c>
      <c r="E646" t="s">
        <v>1713</v>
      </c>
      <c r="F646">
        <v>10</v>
      </c>
      <c r="G646" t="s">
        <v>1714</v>
      </c>
    </row>
    <row r="647" spans="1:7" x14ac:dyDescent="0.25">
      <c r="A647" t="s">
        <v>1715</v>
      </c>
      <c r="B647" t="s">
        <v>11</v>
      </c>
      <c r="C647" s="1">
        <v>45097</v>
      </c>
      <c r="D647">
        <v>3</v>
      </c>
      <c r="E647" t="s">
        <v>1716</v>
      </c>
      <c r="F647">
        <v>19</v>
      </c>
      <c r="G647" t="s">
        <v>1717</v>
      </c>
    </row>
    <row r="648" spans="1:7" x14ac:dyDescent="0.25">
      <c r="A648" t="s">
        <v>1718</v>
      </c>
      <c r="B648" t="s">
        <v>8</v>
      </c>
      <c r="C648" s="1">
        <v>45084</v>
      </c>
      <c r="D648">
        <v>4</v>
      </c>
      <c r="E648" t="s">
        <v>1719</v>
      </c>
      <c r="F648">
        <v>21</v>
      </c>
      <c r="G648" t="s">
        <v>1720</v>
      </c>
    </row>
    <row r="649" spans="1:7" x14ac:dyDescent="0.25">
      <c r="A649" t="s">
        <v>1721</v>
      </c>
      <c r="B649" t="s">
        <v>11</v>
      </c>
      <c r="C649" s="1">
        <v>44934</v>
      </c>
      <c r="D649">
        <v>7</v>
      </c>
      <c r="F649">
        <v>17</v>
      </c>
      <c r="G649" t="s">
        <v>1722</v>
      </c>
    </row>
    <row r="650" spans="1:7" x14ac:dyDescent="0.25">
      <c r="A650" t="s">
        <v>1723</v>
      </c>
      <c r="B650" t="s">
        <v>15</v>
      </c>
      <c r="C650" s="1">
        <v>45294</v>
      </c>
      <c r="D650">
        <v>5</v>
      </c>
      <c r="E650" t="s">
        <v>1724</v>
      </c>
      <c r="F650">
        <v>19</v>
      </c>
      <c r="G650" t="s">
        <v>1725</v>
      </c>
    </row>
    <row r="651" spans="1:7" x14ac:dyDescent="0.25">
      <c r="A651" t="s">
        <v>1726</v>
      </c>
      <c r="B651" t="s">
        <v>19</v>
      </c>
      <c r="C651" s="1">
        <v>45138</v>
      </c>
      <c r="D651">
        <v>5</v>
      </c>
      <c r="E651" t="s">
        <v>1727</v>
      </c>
      <c r="F651">
        <v>19</v>
      </c>
      <c r="G651" t="s">
        <v>1728</v>
      </c>
    </row>
    <row r="652" spans="1:7" x14ac:dyDescent="0.25">
      <c r="A652" t="s">
        <v>1729</v>
      </c>
      <c r="B652" t="s">
        <v>19</v>
      </c>
      <c r="C652" s="1">
        <v>44994</v>
      </c>
      <c r="D652">
        <v>3</v>
      </c>
      <c r="E652" t="s">
        <v>1730</v>
      </c>
      <c r="F652">
        <v>26</v>
      </c>
      <c r="G652" t="s">
        <v>1731</v>
      </c>
    </row>
    <row r="653" spans="1:7" x14ac:dyDescent="0.25">
      <c r="A653" t="s">
        <v>1732</v>
      </c>
      <c r="B653" t="s">
        <v>11</v>
      </c>
      <c r="C653" s="1">
        <v>44942</v>
      </c>
      <c r="D653">
        <v>4</v>
      </c>
      <c r="E653" t="s">
        <v>1733</v>
      </c>
      <c r="F653">
        <v>7</v>
      </c>
      <c r="G653" t="s">
        <v>1734</v>
      </c>
    </row>
    <row r="654" spans="1:7" x14ac:dyDescent="0.25">
      <c r="A654" t="s">
        <v>1735</v>
      </c>
      <c r="B654" t="s">
        <v>23</v>
      </c>
      <c r="C654" s="1">
        <v>44972</v>
      </c>
      <c r="D654">
        <v>9</v>
      </c>
      <c r="E654" t="s">
        <v>1736</v>
      </c>
      <c r="F654">
        <v>25</v>
      </c>
      <c r="G654" t="s">
        <v>1737</v>
      </c>
    </row>
    <row r="655" spans="1:7" x14ac:dyDescent="0.25">
      <c r="A655" t="s">
        <v>1738</v>
      </c>
      <c r="B655" t="s">
        <v>19</v>
      </c>
      <c r="C655" s="1">
        <v>45054</v>
      </c>
      <c r="D655">
        <v>2</v>
      </c>
      <c r="F655">
        <v>15</v>
      </c>
      <c r="G655" t="s">
        <v>1739</v>
      </c>
    </row>
    <row r="656" spans="1:7" x14ac:dyDescent="0.25">
      <c r="A656" t="s">
        <v>1740</v>
      </c>
      <c r="B656" t="s">
        <v>11</v>
      </c>
      <c r="C656" s="1">
        <v>45161</v>
      </c>
      <c r="D656">
        <v>1</v>
      </c>
      <c r="F656">
        <v>8</v>
      </c>
      <c r="G656" t="s">
        <v>1741</v>
      </c>
    </row>
    <row r="657" spans="1:7" x14ac:dyDescent="0.25">
      <c r="A657" t="s">
        <v>1742</v>
      </c>
      <c r="B657" t="s">
        <v>23</v>
      </c>
      <c r="C657" s="1">
        <v>44976</v>
      </c>
      <c r="D657">
        <v>1</v>
      </c>
      <c r="F657">
        <v>16</v>
      </c>
      <c r="G657" s="2" t="s">
        <v>1743</v>
      </c>
    </row>
    <row r="658" spans="1:7" x14ac:dyDescent="0.25">
      <c r="A658" t="s">
        <v>1744</v>
      </c>
      <c r="B658" t="s">
        <v>23</v>
      </c>
      <c r="C658" s="1">
        <v>44936</v>
      </c>
      <c r="D658">
        <v>9</v>
      </c>
      <c r="E658" t="s">
        <v>1745</v>
      </c>
      <c r="F658">
        <v>22</v>
      </c>
      <c r="G658" s="2" t="s">
        <v>1746</v>
      </c>
    </row>
    <row r="659" spans="1:7" x14ac:dyDescent="0.25">
      <c r="A659" t="s">
        <v>1747</v>
      </c>
      <c r="B659" t="s">
        <v>8</v>
      </c>
      <c r="C659" s="1">
        <v>44948</v>
      </c>
      <c r="D659">
        <v>4</v>
      </c>
      <c r="E659" t="s">
        <v>1748</v>
      </c>
      <c r="F659">
        <v>9</v>
      </c>
      <c r="G659" s="2" t="s">
        <v>1749</v>
      </c>
    </row>
    <row r="660" spans="1:7" x14ac:dyDescent="0.25">
      <c r="A660" t="s">
        <v>1750</v>
      </c>
      <c r="B660" t="s">
        <v>15</v>
      </c>
      <c r="C660" s="1">
        <v>44995</v>
      </c>
      <c r="D660">
        <v>7</v>
      </c>
      <c r="E660" t="s">
        <v>1751</v>
      </c>
      <c r="F660">
        <v>19</v>
      </c>
      <c r="G660" t="s">
        <v>1752</v>
      </c>
    </row>
    <row r="661" spans="1:7" x14ac:dyDescent="0.25">
      <c r="A661" t="s">
        <v>1753</v>
      </c>
      <c r="B661" t="s">
        <v>23</v>
      </c>
      <c r="C661" s="1">
        <v>45126</v>
      </c>
      <c r="D661">
        <v>9</v>
      </c>
      <c r="E661" t="s">
        <v>1754</v>
      </c>
      <c r="F661">
        <v>20</v>
      </c>
      <c r="G661" t="s">
        <v>1755</v>
      </c>
    </row>
    <row r="662" spans="1:7" x14ac:dyDescent="0.25">
      <c r="A662" t="s">
        <v>1756</v>
      </c>
      <c r="B662" t="s">
        <v>8</v>
      </c>
      <c r="C662" s="1">
        <v>45177</v>
      </c>
      <c r="D662">
        <v>2</v>
      </c>
      <c r="E662" t="s">
        <v>1757</v>
      </c>
      <c r="F662">
        <v>24</v>
      </c>
      <c r="G662" t="s">
        <v>1758</v>
      </c>
    </row>
    <row r="663" spans="1:7" x14ac:dyDescent="0.25">
      <c r="A663" t="s">
        <v>1759</v>
      </c>
      <c r="B663" t="s">
        <v>19</v>
      </c>
      <c r="C663" s="1">
        <v>44967</v>
      </c>
      <c r="D663">
        <v>8</v>
      </c>
      <c r="E663" t="s">
        <v>1760</v>
      </c>
      <c r="F663">
        <v>19</v>
      </c>
      <c r="G663" t="s">
        <v>1761</v>
      </c>
    </row>
    <row r="664" spans="1:7" x14ac:dyDescent="0.25">
      <c r="A664" t="s">
        <v>1762</v>
      </c>
      <c r="B664" t="s">
        <v>15</v>
      </c>
      <c r="C664" s="1">
        <v>45205</v>
      </c>
      <c r="D664">
        <v>5</v>
      </c>
      <c r="F664">
        <v>30</v>
      </c>
      <c r="G664" t="s">
        <v>1763</v>
      </c>
    </row>
    <row r="665" spans="1:7" x14ac:dyDescent="0.25">
      <c r="A665" t="s">
        <v>1764</v>
      </c>
      <c r="B665" t="s">
        <v>8</v>
      </c>
      <c r="C665" s="1">
        <v>45046</v>
      </c>
      <c r="D665">
        <v>1</v>
      </c>
      <c r="E665" t="s">
        <v>1765</v>
      </c>
      <c r="F665">
        <v>12</v>
      </c>
      <c r="G665" t="s">
        <v>1766</v>
      </c>
    </row>
    <row r="666" spans="1:7" x14ac:dyDescent="0.25">
      <c r="A666" t="s">
        <v>1767</v>
      </c>
      <c r="B666" t="s">
        <v>19</v>
      </c>
      <c r="C666" s="1">
        <v>45136</v>
      </c>
      <c r="D666">
        <v>8</v>
      </c>
      <c r="E666" t="s">
        <v>1768</v>
      </c>
      <c r="F666">
        <v>11</v>
      </c>
      <c r="G666" t="s">
        <v>1769</v>
      </c>
    </row>
    <row r="667" spans="1:7" x14ac:dyDescent="0.25">
      <c r="A667" t="s">
        <v>1770</v>
      </c>
      <c r="B667" t="s">
        <v>19</v>
      </c>
      <c r="C667" s="1">
        <v>45059</v>
      </c>
      <c r="D667">
        <v>10</v>
      </c>
      <c r="E667" t="s">
        <v>1771</v>
      </c>
      <c r="F667">
        <v>12</v>
      </c>
      <c r="G667" t="s">
        <v>1772</v>
      </c>
    </row>
    <row r="668" spans="1:7" x14ac:dyDescent="0.25">
      <c r="A668" t="s">
        <v>1773</v>
      </c>
      <c r="B668" t="s">
        <v>23</v>
      </c>
      <c r="C668" s="1">
        <v>45127</v>
      </c>
      <c r="D668">
        <v>3</v>
      </c>
      <c r="E668" t="s">
        <v>1774</v>
      </c>
      <c r="F668">
        <v>25</v>
      </c>
      <c r="G668" t="s">
        <v>1775</v>
      </c>
    </row>
    <row r="669" spans="1:7" x14ac:dyDescent="0.25">
      <c r="A669" t="s">
        <v>1776</v>
      </c>
      <c r="B669" t="s">
        <v>23</v>
      </c>
      <c r="C669" s="1">
        <v>45010</v>
      </c>
      <c r="D669">
        <v>1</v>
      </c>
      <c r="E669" t="s">
        <v>1777</v>
      </c>
      <c r="F669">
        <v>7</v>
      </c>
      <c r="G669" t="s">
        <v>1778</v>
      </c>
    </row>
    <row r="670" spans="1:7" x14ac:dyDescent="0.25">
      <c r="A670" t="s">
        <v>1779</v>
      </c>
      <c r="B670" t="s">
        <v>8</v>
      </c>
      <c r="C670" s="1">
        <v>45264</v>
      </c>
      <c r="D670">
        <v>2</v>
      </c>
      <c r="E670" t="s">
        <v>1780</v>
      </c>
      <c r="F670">
        <v>2</v>
      </c>
      <c r="G670" t="s">
        <v>1781</v>
      </c>
    </row>
    <row r="671" spans="1:7" x14ac:dyDescent="0.25">
      <c r="A671" t="s">
        <v>1782</v>
      </c>
      <c r="B671" t="s">
        <v>15</v>
      </c>
      <c r="C671" s="1">
        <v>45293</v>
      </c>
      <c r="D671">
        <v>2</v>
      </c>
      <c r="E671" t="s">
        <v>1783</v>
      </c>
      <c r="F671">
        <v>2</v>
      </c>
      <c r="G671" t="s">
        <v>1784</v>
      </c>
    </row>
    <row r="672" spans="1:7" x14ac:dyDescent="0.25">
      <c r="A672" t="s">
        <v>1785</v>
      </c>
      <c r="B672" t="s">
        <v>8</v>
      </c>
      <c r="C672" s="1">
        <v>45002</v>
      </c>
      <c r="D672">
        <v>1</v>
      </c>
      <c r="E672" t="s">
        <v>1786</v>
      </c>
      <c r="F672">
        <v>22</v>
      </c>
      <c r="G672" t="s">
        <v>1787</v>
      </c>
    </row>
    <row r="673" spans="1:7" x14ac:dyDescent="0.25">
      <c r="A673" t="s">
        <v>1788</v>
      </c>
      <c r="B673" t="s">
        <v>19</v>
      </c>
      <c r="C673" s="1">
        <v>44987</v>
      </c>
      <c r="D673">
        <v>2</v>
      </c>
      <c r="E673" t="s">
        <v>1789</v>
      </c>
      <c r="F673">
        <v>17</v>
      </c>
      <c r="G673" t="s">
        <v>1790</v>
      </c>
    </row>
    <row r="674" spans="1:7" x14ac:dyDescent="0.25">
      <c r="A674" t="s">
        <v>1791</v>
      </c>
      <c r="B674" t="s">
        <v>19</v>
      </c>
      <c r="C674" s="1">
        <v>45048</v>
      </c>
      <c r="D674">
        <v>6</v>
      </c>
      <c r="E674" t="s">
        <v>1792</v>
      </c>
      <c r="F674">
        <v>17</v>
      </c>
      <c r="G674" t="s">
        <v>1793</v>
      </c>
    </row>
    <row r="675" spans="1:7" x14ac:dyDescent="0.25">
      <c r="A675" t="s">
        <v>1794</v>
      </c>
      <c r="B675" t="s">
        <v>8</v>
      </c>
      <c r="C675" s="1">
        <v>45079</v>
      </c>
      <c r="D675">
        <v>10</v>
      </c>
      <c r="E675" t="s">
        <v>1795</v>
      </c>
      <c r="F675">
        <v>7</v>
      </c>
      <c r="G675" t="s">
        <v>1796</v>
      </c>
    </row>
    <row r="676" spans="1:7" x14ac:dyDescent="0.25">
      <c r="A676" t="s">
        <v>1797</v>
      </c>
      <c r="B676" t="s">
        <v>11</v>
      </c>
      <c r="C676" s="1">
        <v>45171</v>
      </c>
      <c r="D676">
        <v>3</v>
      </c>
      <c r="E676" t="s">
        <v>1798</v>
      </c>
      <c r="F676">
        <v>19</v>
      </c>
      <c r="G676" t="s">
        <v>1799</v>
      </c>
    </row>
    <row r="677" spans="1:7" x14ac:dyDescent="0.25">
      <c r="A677" t="s">
        <v>1800</v>
      </c>
      <c r="B677" t="s">
        <v>11</v>
      </c>
      <c r="C677" s="1">
        <v>45255</v>
      </c>
      <c r="D677">
        <v>4</v>
      </c>
      <c r="E677" t="s">
        <v>1801</v>
      </c>
      <c r="F677">
        <v>7</v>
      </c>
      <c r="G677" t="s">
        <v>1802</v>
      </c>
    </row>
    <row r="678" spans="1:7" x14ac:dyDescent="0.25">
      <c r="A678" t="s">
        <v>1803</v>
      </c>
      <c r="B678" t="s">
        <v>11</v>
      </c>
      <c r="C678" s="1">
        <v>45118</v>
      </c>
      <c r="D678">
        <v>4</v>
      </c>
      <c r="E678" t="s">
        <v>1804</v>
      </c>
      <c r="F678">
        <v>25</v>
      </c>
      <c r="G678" t="s">
        <v>1805</v>
      </c>
    </row>
    <row r="679" spans="1:7" x14ac:dyDescent="0.25">
      <c r="A679" t="s">
        <v>1806</v>
      </c>
      <c r="B679" t="s">
        <v>23</v>
      </c>
      <c r="C679" s="1">
        <v>45205</v>
      </c>
      <c r="D679">
        <v>5</v>
      </c>
      <c r="E679" t="s">
        <v>1807</v>
      </c>
      <c r="F679">
        <v>30</v>
      </c>
      <c r="G679" t="s">
        <v>1808</v>
      </c>
    </row>
    <row r="680" spans="1:7" x14ac:dyDescent="0.25">
      <c r="A680" t="s">
        <v>1809</v>
      </c>
      <c r="B680" t="s">
        <v>23</v>
      </c>
      <c r="C680" s="1">
        <v>45249</v>
      </c>
      <c r="D680">
        <v>10</v>
      </c>
      <c r="E680" t="s">
        <v>1810</v>
      </c>
      <c r="F680">
        <v>19</v>
      </c>
      <c r="G680" t="s">
        <v>1811</v>
      </c>
    </row>
    <row r="681" spans="1:7" x14ac:dyDescent="0.25">
      <c r="A681" t="s">
        <v>1812</v>
      </c>
      <c r="B681" t="s">
        <v>11</v>
      </c>
      <c r="C681" s="1">
        <v>45126</v>
      </c>
      <c r="D681">
        <v>2</v>
      </c>
      <c r="E681" t="s">
        <v>1813</v>
      </c>
      <c r="F681">
        <v>17</v>
      </c>
      <c r="G681" t="s">
        <v>1814</v>
      </c>
    </row>
    <row r="682" spans="1:7" x14ac:dyDescent="0.25">
      <c r="A682" t="s">
        <v>1815</v>
      </c>
      <c r="B682" t="s">
        <v>19</v>
      </c>
      <c r="C682" s="1">
        <v>44959</v>
      </c>
      <c r="D682">
        <v>7</v>
      </c>
      <c r="F682">
        <v>13</v>
      </c>
      <c r="G682" t="s">
        <v>1816</v>
      </c>
    </row>
    <row r="683" spans="1:7" x14ac:dyDescent="0.25">
      <c r="A683" t="s">
        <v>1817</v>
      </c>
      <c r="B683" t="s">
        <v>8</v>
      </c>
      <c r="C683" s="1">
        <v>45293</v>
      </c>
      <c r="D683">
        <v>3</v>
      </c>
      <c r="E683" t="s">
        <v>1818</v>
      </c>
      <c r="F683">
        <v>26</v>
      </c>
      <c r="G683" s="2">
        <v>1.9100000000000001E+85</v>
      </c>
    </row>
    <row r="684" spans="1:7" x14ac:dyDescent="0.25">
      <c r="A684" t="s">
        <v>1819</v>
      </c>
      <c r="B684" t="s">
        <v>19</v>
      </c>
      <c r="C684" s="1">
        <v>45136</v>
      </c>
      <c r="D684">
        <v>8</v>
      </c>
      <c r="E684" t="s">
        <v>1820</v>
      </c>
      <c r="F684">
        <v>22</v>
      </c>
      <c r="G684" t="s">
        <v>1821</v>
      </c>
    </row>
    <row r="685" spans="1:7" x14ac:dyDescent="0.25">
      <c r="A685" t="s">
        <v>1822</v>
      </c>
      <c r="B685" t="s">
        <v>11</v>
      </c>
      <c r="C685" s="1">
        <v>45120</v>
      </c>
      <c r="D685">
        <v>3</v>
      </c>
      <c r="E685" t="s">
        <v>1823</v>
      </c>
      <c r="F685">
        <v>8</v>
      </c>
      <c r="G685" t="s">
        <v>1824</v>
      </c>
    </row>
    <row r="686" spans="1:7" x14ac:dyDescent="0.25">
      <c r="A686" t="s">
        <v>1825</v>
      </c>
      <c r="B686" t="s">
        <v>23</v>
      </c>
      <c r="C686" s="1">
        <v>45276</v>
      </c>
      <c r="D686">
        <v>8</v>
      </c>
      <c r="F686">
        <v>1</v>
      </c>
      <c r="G686" t="s">
        <v>1826</v>
      </c>
    </row>
    <row r="687" spans="1:7" x14ac:dyDescent="0.25">
      <c r="A687" t="s">
        <v>1827</v>
      </c>
      <c r="B687" t="s">
        <v>11</v>
      </c>
      <c r="C687" s="1">
        <v>45148</v>
      </c>
      <c r="D687">
        <v>3</v>
      </c>
      <c r="E687" t="s">
        <v>1828</v>
      </c>
      <c r="F687">
        <v>1</v>
      </c>
      <c r="G687" t="s">
        <v>1829</v>
      </c>
    </row>
    <row r="688" spans="1:7" x14ac:dyDescent="0.25">
      <c r="A688" t="s">
        <v>1830</v>
      </c>
      <c r="B688" t="s">
        <v>11</v>
      </c>
      <c r="C688" s="1">
        <v>45192</v>
      </c>
      <c r="D688">
        <v>2</v>
      </c>
      <c r="E688" t="s">
        <v>1831</v>
      </c>
      <c r="F688">
        <v>15</v>
      </c>
      <c r="G688" t="s">
        <v>1832</v>
      </c>
    </row>
    <row r="689" spans="1:7" x14ac:dyDescent="0.25">
      <c r="A689" t="s">
        <v>1833</v>
      </c>
      <c r="B689" t="s">
        <v>19</v>
      </c>
      <c r="C689" s="1">
        <v>45185</v>
      </c>
      <c r="D689">
        <v>9</v>
      </c>
      <c r="E689" t="s">
        <v>1834</v>
      </c>
      <c r="F689">
        <v>19</v>
      </c>
      <c r="G689" t="s">
        <v>1835</v>
      </c>
    </row>
    <row r="690" spans="1:7" x14ac:dyDescent="0.25">
      <c r="A690" t="s">
        <v>1836</v>
      </c>
      <c r="B690" t="s">
        <v>8</v>
      </c>
      <c r="C690" s="1">
        <v>44946</v>
      </c>
      <c r="D690">
        <v>5</v>
      </c>
      <c r="F690">
        <v>21</v>
      </c>
      <c r="G690" t="s">
        <v>1837</v>
      </c>
    </row>
    <row r="691" spans="1:7" x14ac:dyDescent="0.25">
      <c r="A691" t="s">
        <v>1838</v>
      </c>
      <c r="B691" t="s">
        <v>15</v>
      </c>
      <c r="C691" s="1">
        <v>45022</v>
      </c>
      <c r="D691">
        <v>4</v>
      </c>
      <c r="E691" t="s">
        <v>1839</v>
      </c>
      <c r="F691">
        <v>20</v>
      </c>
      <c r="G691" t="s">
        <v>1840</v>
      </c>
    </row>
    <row r="692" spans="1:7" x14ac:dyDescent="0.25">
      <c r="A692" t="s">
        <v>1841</v>
      </c>
      <c r="B692" t="s">
        <v>23</v>
      </c>
      <c r="C692" s="1">
        <v>45042</v>
      </c>
      <c r="D692">
        <v>9</v>
      </c>
      <c r="E692" t="s">
        <v>1842</v>
      </c>
      <c r="F692">
        <v>5</v>
      </c>
      <c r="G692" t="s">
        <v>1843</v>
      </c>
    </row>
    <row r="693" spans="1:7" x14ac:dyDescent="0.25">
      <c r="A693" t="s">
        <v>1844</v>
      </c>
      <c r="B693" t="s">
        <v>23</v>
      </c>
      <c r="C693" s="1">
        <v>45227</v>
      </c>
      <c r="D693">
        <v>8</v>
      </c>
      <c r="E693" t="s">
        <v>1845</v>
      </c>
      <c r="F693">
        <v>2</v>
      </c>
      <c r="G693" t="s">
        <v>1846</v>
      </c>
    </row>
    <row r="694" spans="1:7" x14ac:dyDescent="0.25">
      <c r="A694" t="s">
        <v>1847</v>
      </c>
      <c r="B694" t="s">
        <v>11</v>
      </c>
      <c r="C694" s="1">
        <v>45276</v>
      </c>
      <c r="D694">
        <v>4</v>
      </c>
      <c r="F694">
        <v>30</v>
      </c>
      <c r="G694" t="s">
        <v>1848</v>
      </c>
    </row>
    <row r="695" spans="1:7" x14ac:dyDescent="0.25">
      <c r="A695" t="s">
        <v>1849</v>
      </c>
      <c r="B695" t="s">
        <v>15</v>
      </c>
      <c r="C695" s="1">
        <v>45291</v>
      </c>
      <c r="D695">
        <v>4</v>
      </c>
      <c r="E695" t="s">
        <v>1850</v>
      </c>
      <c r="F695">
        <v>27</v>
      </c>
      <c r="G695" t="s">
        <v>1851</v>
      </c>
    </row>
    <row r="696" spans="1:7" x14ac:dyDescent="0.25">
      <c r="A696" t="s">
        <v>1852</v>
      </c>
      <c r="B696" t="s">
        <v>23</v>
      </c>
      <c r="C696" s="1">
        <v>45259</v>
      </c>
      <c r="D696">
        <v>4</v>
      </c>
      <c r="E696" t="s">
        <v>1853</v>
      </c>
      <c r="F696">
        <v>2</v>
      </c>
      <c r="G696">
        <v>12800889</v>
      </c>
    </row>
    <row r="697" spans="1:7" x14ac:dyDescent="0.25">
      <c r="A697" t="s">
        <v>1854</v>
      </c>
      <c r="B697" t="s">
        <v>15</v>
      </c>
      <c r="C697" s="1">
        <v>44985</v>
      </c>
      <c r="D697">
        <v>10</v>
      </c>
      <c r="F697">
        <v>17</v>
      </c>
      <c r="G697" t="s">
        <v>1855</v>
      </c>
    </row>
    <row r="698" spans="1:7" x14ac:dyDescent="0.25">
      <c r="A698" t="s">
        <v>1856</v>
      </c>
      <c r="B698" t="s">
        <v>8</v>
      </c>
      <c r="C698" s="1">
        <v>45058</v>
      </c>
      <c r="D698">
        <v>1</v>
      </c>
      <c r="F698">
        <v>10</v>
      </c>
      <c r="G698" t="s">
        <v>1857</v>
      </c>
    </row>
    <row r="699" spans="1:7" x14ac:dyDescent="0.25">
      <c r="A699" t="s">
        <v>1858</v>
      </c>
      <c r="B699" t="s">
        <v>8</v>
      </c>
      <c r="C699" s="1">
        <v>45184</v>
      </c>
      <c r="D699">
        <v>2</v>
      </c>
      <c r="E699" t="s">
        <v>1859</v>
      </c>
      <c r="F699">
        <v>21</v>
      </c>
      <c r="G699" t="s">
        <v>1860</v>
      </c>
    </row>
    <row r="700" spans="1:7" x14ac:dyDescent="0.25">
      <c r="A700" t="s">
        <v>1861</v>
      </c>
      <c r="B700" t="s">
        <v>8</v>
      </c>
      <c r="C700" s="1">
        <v>44947</v>
      </c>
      <c r="D700">
        <v>3</v>
      </c>
      <c r="E700" t="s">
        <v>1862</v>
      </c>
      <c r="F700">
        <v>21</v>
      </c>
      <c r="G700" t="s">
        <v>1863</v>
      </c>
    </row>
    <row r="701" spans="1:7" x14ac:dyDescent="0.25">
      <c r="A701" t="s">
        <v>1864</v>
      </c>
      <c r="B701" t="s">
        <v>11</v>
      </c>
      <c r="C701" s="1">
        <v>45184</v>
      </c>
      <c r="D701">
        <v>2</v>
      </c>
      <c r="F701">
        <v>22</v>
      </c>
      <c r="G701" t="s">
        <v>1865</v>
      </c>
    </row>
    <row r="702" spans="1:7" x14ac:dyDescent="0.25">
      <c r="A702" t="s">
        <v>1866</v>
      </c>
      <c r="B702" t="s">
        <v>11</v>
      </c>
      <c r="C702" s="1">
        <v>45152</v>
      </c>
      <c r="D702">
        <v>3</v>
      </c>
      <c r="E702" t="s">
        <v>1867</v>
      </c>
      <c r="F702">
        <v>26</v>
      </c>
      <c r="G702" t="s">
        <v>1868</v>
      </c>
    </row>
    <row r="703" spans="1:7" x14ac:dyDescent="0.25">
      <c r="A703" t="s">
        <v>1869</v>
      </c>
      <c r="B703" t="s">
        <v>15</v>
      </c>
      <c r="C703" s="1">
        <v>45261</v>
      </c>
      <c r="D703">
        <v>9</v>
      </c>
      <c r="E703" t="s">
        <v>1870</v>
      </c>
      <c r="F703">
        <v>1</v>
      </c>
      <c r="G703" t="s">
        <v>1871</v>
      </c>
    </row>
    <row r="704" spans="1:7" x14ac:dyDescent="0.25">
      <c r="A704" t="s">
        <v>1872</v>
      </c>
      <c r="B704" t="s">
        <v>15</v>
      </c>
      <c r="C704" s="1">
        <v>45143</v>
      </c>
      <c r="D704">
        <v>9</v>
      </c>
      <c r="F704">
        <v>20</v>
      </c>
      <c r="G704" t="s">
        <v>1873</v>
      </c>
    </row>
    <row r="705" spans="1:7" x14ac:dyDescent="0.25">
      <c r="A705" t="s">
        <v>1874</v>
      </c>
      <c r="B705" t="s">
        <v>8</v>
      </c>
      <c r="C705" s="1">
        <v>44963</v>
      </c>
      <c r="D705">
        <v>4</v>
      </c>
      <c r="F705">
        <v>23</v>
      </c>
      <c r="G705" t="s">
        <v>1875</v>
      </c>
    </row>
    <row r="706" spans="1:7" x14ac:dyDescent="0.25">
      <c r="A706" t="s">
        <v>1876</v>
      </c>
      <c r="B706" t="s">
        <v>19</v>
      </c>
      <c r="C706" s="1">
        <v>45210</v>
      </c>
      <c r="D706">
        <v>3</v>
      </c>
      <c r="E706" t="s">
        <v>1877</v>
      </c>
      <c r="F706">
        <v>5</v>
      </c>
      <c r="G706" t="s">
        <v>1878</v>
      </c>
    </row>
    <row r="707" spans="1:7" x14ac:dyDescent="0.25">
      <c r="A707" t="s">
        <v>1879</v>
      </c>
      <c r="B707" t="s">
        <v>15</v>
      </c>
      <c r="C707" s="1">
        <v>45143</v>
      </c>
      <c r="D707">
        <v>7</v>
      </c>
      <c r="E707" t="s">
        <v>1880</v>
      </c>
      <c r="F707">
        <v>25</v>
      </c>
      <c r="G707" t="s">
        <v>1881</v>
      </c>
    </row>
    <row r="708" spans="1:7" x14ac:dyDescent="0.25">
      <c r="A708" t="s">
        <v>1882</v>
      </c>
      <c r="B708" t="s">
        <v>19</v>
      </c>
      <c r="C708" s="1">
        <v>45253</v>
      </c>
      <c r="D708">
        <v>10</v>
      </c>
      <c r="F708">
        <v>12</v>
      </c>
      <c r="G708" t="s">
        <v>1883</v>
      </c>
    </row>
    <row r="709" spans="1:7" x14ac:dyDescent="0.25">
      <c r="A709" t="s">
        <v>1884</v>
      </c>
      <c r="B709" t="s">
        <v>11</v>
      </c>
      <c r="C709" s="1">
        <v>45133</v>
      </c>
      <c r="D709">
        <v>4</v>
      </c>
      <c r="F709">
        <v>2</v>
      </c>
      <c r="G709" t="s">
        <v>1885</v>
      </c>
    </row>
    <row r="710" spans="1:7" x14ac:dyDescent="0.25">
      <c r="A710" t="s">
        <v>1886</v>
      </c>
      <c r="B710" t="s">
        <v>15</v>
      </c>
      <c r="C710" s="1">
        <v>45176</v>
      </c>
      <c r="D710">
        <v>3</v>
      </c>
      <c r="E710" t="s">
        <v>1887</v>
      </c>
      <c r="F710">
        <v>23</v>
      </c>
      <c r="G710" t="s">
        <v>1888</v>
      </c>
    </row>
    <row r="711" spans="1:7" x14ac:dyDescent="0.25">
      <c r="A711" t="s">
        <v>1889</v>
      </c>
      <c r="B711" t="s">
        <v>23</v>
      </c>
      <c r="C711" s="1">
        <v>45149</v>
      </c>
      <c r="D711">
        <v>10</v>
      </c>
      <c r="E711" t="s">
        <v>1890</v>
      </c>
      <c r="F711">
        <v>16</v>
      </c>
      <c r="G711" t="s">
        <v>1891</v>
      </c>
    </row>
    <row r="712" spans="1:7" x14ac:dyDescent="0.25">
      <c r="A712" t="s">
        <v>1892</v>
      </c>
      <c r="B712" t="s">
        <v>23</v>
      </c>
      <c r="C712" s="1">
        <v>45107</v>
      </c>
      <c r="D712">
        <v>9</v>
      </c>
      <c r="F712">
        <v>7</v>
      </c>
      <c r="G712" t="s">
        <v>1893</v>
      </c>
    </row>
    <row r="713" spans="1:7" x14ac:dyDescent="0.25">
      <c r="A713" t="s">
        <v>1894</v>
      </c>
      <c r="B713" t="s">
        <v>19</v>
      </c>
      <c r="C713" s="1">
        <v>44966</v>
      </c>
      <c r="D713">
        <v>2</v>
      </c>
      <c r="E713" t="s">
        <v>1895</v>
      </c>
      <c r="F713">
        <v>13</v>
      </c>
      <c r="G713" t="s">
        <v>1896</v>
      </c>
    </row>
    <row r="714" spans="1:7" x14ac:dyDescent="0.25">
      <c r="A714" t="s">
        <v>1897</v>
      </c>
      <c r="B714" t="s">
        <v>19</v>
      </c>
      <c r="C714" s="1">
        <v>45191</v>
      </c>
      <c r="D714">
        <v>2</v>
      </c>
      <c r="E714" t="s">
        <v>1898</v>
      </c>
      <c r="F714">
        <v>21</v>
      </c>
      <c r="G714" t="s">
        <v>1899</v>
      </c>
    </row>
    <row r="715" spans="1:7" x14ac:dyDescent="0.25">
      <c r="A715" t="s">
        <v>1900</v>
      </c>
      <c r="B715" t="s">
        <v>19</v>
      </c>
      <c r="C715" s="1">
        <v>44945</v>
      </c>
      <c r="D715">
        <v>8</v>
      </c>
      <c r="F715">
        <v>24</v>
      </c>
      <c r="G715" t="s">
        <v>1901</v>
      </c>
    </row>
    <row r="716" spans="1:7" x14ac:dyDescent="0.25">
      <c r="A716" t="s">
        <v>1902</v>
      </c>
      <c r="B716" t="s">
        <v>23</v>
      </c>
      <c r="C716" s="1">
        <v>45219</v>
      </c>
      <c r="D716">
        <v>6</v>
      </c>
      <c r="E716" t="s">
        <v>1903</v>
      </c>
      <c r="F716">
        <v>9</v>
      </c>
      <c r="G716" t="s">
        <v>1904</v>
      </c>
    </row>
    <row r="717" spans="1:7" x14ac:dyDescent="0.25">
      <c r="A717" t="s">
        <v>1905</v>
      </c>
      <c r="B717" t="s">
        <v>8</v>
      </c>
      <c r="C717" s="1">
        <v>45006</v>
      </c>
      <c r="D717">
        <v>5</v>
      </c>
      <c r="E717" t="s">
        <v>1906</v>
      </c>
      <c r="F717">
        <v>22</v>
      </c>
      <c r="G717" t="s">
        <v>1907</v>
      </c>
    </row>
    <row r="718" spans="1:7" x14ac:dyDescent="0.25">
      <c r="A718" s="2" t="s">
        <v>1908</v>
      </c>
      <c r="B718" t="s">
        <v>15</v>
      </c>
      <c r="C718" s="1">
        <v>45290</v>
      </c>
      <c r="D718">
        <v>10</v>
      </c>
      <c r="E718" t="s">
        <v>1909</v>
      </c>
      <c r="F718">
        <v>23</v>
      </c>
      <c r="G718" t="s">
        <v>1910</v>
      </c>
    </row>
    <row r="719" spans="1:7" x14ac:dyDescent="0.25">
      <c r="A719" t="s">
        <v>1911</v>
      </c>
      <c r="B719" t="s">
        <v>8</v>
      </c>
      <c r="C719" s="1">
        <v>45084</v>
      </c>
      <c r="D719">
        <v>2</v>
      </c>
      <c r="E719" t="s">
        <v>1912</v>
      </c>
      <c r="F719">
        <v>27</v>
      </c>
      <c r="G719" t="s">
        <v>1913</v>
      </c>
    </row>
    <row r="720" spans="1:7" x14ac:dyDescent="0.25">
      <c r="A720" t="s">
        <v>1914</v>
      </c>
      <c r="B720" t="s">
        <v>23</v>
      </c>
      <c r="C720" s="1">
        <v>44974</v>
      </c>
      <c r="D720">
        <v>7</v>
      </c>
      <c r="E720" t="s">
        <v>1915</v>
      </c>
      <c r="F720">
        <v>20</v>
      </c>
      <c r="G720" t="s">
        <v>1916</v>
      </c>
    </row>
    <row r="721" spans="1:7" x14ac:dyDescent="0.25">
      <c r="A721" t="s">
        <v>1917</v>
      </c>
      <c r="B721" t="s">
        <v>11</v>
      </c>
      <c r="C721" s="1">
        <v>45133</v>
      </c>
      <c r="D721">
        <v>9</v>
      </c>
      <c r="F721">
        <v>20</v>
      </c>
      <c r="G721" t="s">
        <v>1918</v>
      </c>
    </row>
    <row r="722" spans="1:7" x14ac:dyDescent="0.25">
      <c r="A722" t="s">
        <v>1919</v>
      </c>
      <c r="B722" t="s">
        <v>19</v>
      </c>
      <c r="C722" s="1">
        <v>45024</v>
      </c>
      <c r="D722">
        <v>6</v>
      </c>
      <c r="E722" t="s">
        <v>1920</v>
      </c>
      <c r="F722">
        <v>23</v>
      </c>
      <c r="G722" t="s">
        <v>1921</v>
      </c>
    </row>
    <row r="723" spans="1:7" x14ac:dyDescent="0.25">
      <c r="A723" t="s">
        <v>1922</v>
      </c>
      <c r="B723" t="s">
        <v>8</v>
      </c>
      <c r="C723" s="1">
        <v>45023</v>
      </c>
      <c r="D723">
        <v>7</v>
      </c>
      <c r="F723">
        <v>30</v>
      </c>
      <c r="G723" t="s">
        <v>1923</v>
      </c>
    </row>
    <row r="724" spans="1:7" x14ac:dyDescent="0.25">
      <c r="A724" t="s">
        <v>1924</v>
      </c>
      <c r="B724" t="s">
        <v>19</v>
      </c>
      <c r="C724" s="1">
        <v>45229</v>
      </c>
      <c r="D724">
        <v>9</v>
      </c>
      <c r="E724" t="s">
        <v>1925</v>
      </c>
      <c r="F724">
        <v>23</v>
      </c>
      <c r="G724" t="s">
        <v>1926</v>
      </c>
    </row>
    <row r="725" spans="1:7" x14ac:dyDescent="0.25">
      <c r="A725" t="s">
        <v>1927</v>
      </c>
      <c r="B725" t="s">
        <v>23</v>
      </c>
      <c r="C725" s="1">
        <v>45029</v>
      </c>
      <c r="D725">
        <v>7</v>
      </c>
      <c r="F725">
        <v>16</v>
      </c>
      <c r="G725" t="s">
        <v>1928</v>
      </c>
    </row>
    <row r="726" spans="1:7" x14ac:dyDescent="0.25">
      <c r="A726" t="s">
        <v>1929</v>
      </c>
      <c r="B726" t="s">
        <v>19</v>
      </c>
      <c r="C726" s="1">
        <v>45125</v>
      </c>
      <c r="D726">
        <v>9</v>
      </c>
      <c r="E726" t="s">
        <v>1930</v>
      </c>
      <c r="F726">
        <v>17</v>
      </c>
      <c r="G726" t="s">
        <v>1931</v>
      </c>
    </row>
    <row r="727" spans="1:7" x14ac:dyDescent="0.25">
      <c r="A727" t="s">
        <v>1932</v>
      </c>
      <c r="B727" t="s">
        <v>19</v>
      </c>
      <c r="C727" s="1">
        <v>45242</v>
      </c>
      <c r="D727">
        <v>6</v>
      </c>
      <c r="E727" t="s">
        <v>1933</v>
      </c>
      <c r="F727">
        <v>11</v>
      </c>
      <c r="G727" t="s">
        <v>1934</v>
      </c>
    </row>
    <row r="728" spans="1:7" x14ac:dyDescent="0.25">
      <c r="A728" t="s">
        <v>1935</v>
      </c>
      <c r="B728" t="s">
        <v>23</v>
      </c>
      <c r="C728" s="1">
        <v>45058</v>
      </c>
      <c r="D728">
        <v>3</v>
      </c>
      <c r="E728" t="s">
        <v>1936</v>
      </c>
      <c r="F728">
        <v>7</v>
      </c>
      <c r="G728" t="s">
        <v>1937</v>
      </c>
    </row>
    <row r="729" spans="1:7" x14ac:dyDescent="0.25">
      <c r="A729" t="s">
        <v>1938</v>
      </c>
      <c r="B729" t="s">
        <v>23</v>
      </c>
      <c r="C729" s="1">
        <v>44967</v>
      </c>
      <c r="D729">
        <v>7</v>
      </c>
      <c r="E729" t="s">
        <v>1939</v>
      </c>
      <c r="F729">
        <v>11</v>
      </c>
      <c r="G729" t="s">
        <v>1940</v>
      </c>
    </row>
    <row r="730" spans="1:7" x14ac:dyDescent="0.25">
      <c r="A730" t="s">
        <v>1941</v>
      </c>
      <c r="B730" t="s">
        <v>8</v>
      </c>
      <c r="C730" s="1">
        <v>44993</v>
      </c>
      <c r="D730">
        <v>9</v>
      </c>
      <c r="E730" t="s">
        <v>1942</v>
      </c>
      <c r="F730">
        <v>22</v>
      </c>
      <c r="G730" t="s">
        <v>1943</v>
      </c>
    </row>
    <row r="731" spans="1:7" x14ac:dyDescent="0.25">
      <c r="A731" t="s">
        <v>1944</v>
      </c>
      <c r="B731" t="s">
        <v>11</v>
      </c>
      <c r="C731" s="1">
        <v>45241</v>
      </c>
      <c r="D731">
        <v>3</v>
      </c>
      <c r="F731">
        <v>27</v>
      </c>
      <c r="G731" t="s">
        <v>1945</v>
      </c>
    </row>
    <row r="732" spans="1:7" x14ac:dyDescent="0.25">
      <c r="A732" t="s">
        <v>1946</v>
      </c>
      <c r="B732" t="s">
        <v>15</v>
      </c>
      <c r="C732" s="1">
        <v>45263</v>
      </c>
      <c r="D732">
        <v>4</v>
      </c>
      <c r="E732" t="s">
        <v>1947</v>
      </c>
      <c r="F732">
        <v>11</v>
      </c>
      <c r="G732" t="s">
        <v>1948</v>
      </c>
    </row>
    <row r="733" spans="1:7" x14ac:dyDescent="0.25">
      <c r="A733" t="s">
        <v>1949</v>
      </c>
      <c r="B733" t="s">
        <v>19</v>
      </c>
      <c r="C733" s="1">
        <v>45226</v>
      </c>
      <c r="D733">
        <v>5</v>
      </c>
      <c r="F733">
        <v>21</v>
      </c>
      <c r="G733" t="s">
        <v>1950</v>
      </c>
    </row>
    <row r="734" spans="1:7" x14ac:dyDescent="0.25">
      <c r="A734" t="s">
        <v>1951</v>
      </c>
      <c r="B734" t="s">
        <v>19</v>
      </c>
      <c r="C734" s="1">
        <v>45079</v>
      </c>
      <c r="D734">
        <v>6</v>
      </c>
      <c r="E734" t="s">
        <v>1952</v>
      </c>
      <c r="F734">
        <v>21</v>
      </c>
      <c r="G734" t="s">
        <v>1953</v>
      </c>
    </row>
    <row r="735" spans="1:7" x14ac:dyDescent="0.25">
      <c r="A735" t="s">
        <v>1954</v>
      </c>
      <c r="B735" t="s">
        <v>23</v>
      </c>
      <c r="C735" s="1">
        <v>45180</v>
      </c>
      <c r="D735">
        <v>5</v>
      </c>
      <c r="E735" t="s">
        <v>1955</v>
      </c>
      <c r="F735">
        <v>15</v>
      </c>
      <c r="G735" t="s">
        <v>1956</v>
      </c>
    </row>
    <row r="736" spans="1:7" x14ac:dyDescent="0.25">
      <c r="A736" t="s">
        <v>1957</v>
      </c>
      <c r="B736" t="s">
        <v>8</v>
      </c>
      <c r="C736" s="1">
        <v>44958</v>
      </c>
      <c r="D736">
        <v>7</v>
      </c>
      <c r="E736" t="s">
        <v>1958</v>
      </c>
      <c r="F736">
        <v>23</v>
      </c>
      <c r="G736" t="s">
        <v>1959</v>
      </c>
    </row>
    <row r="737" spans="1:7" x14ac:dyDescent="0.25">
      <c r="A737" t="s">
        <v>1960</v>
      </c>
      <c r="B737" t="s">
        <v>23</v>
      </c>
      <c r="C737" s="1">
        <v>45117</v>
      </c>
      <c r="D737">
        <v>8</v>
      </c>
      <c r="E737" t="s">
        <v>1961</v>
      </c>
      <c r="F737">
        <v>10</v>
      </c>
      <c r="G737" t="s">
        <v>1962</v>
      </c>
    </row>
    <row r="738" spans="1:7" x14ac:dyDescent="0.25">
      <c r="A738" t="s">
        <v>1963</v>
      </c>
      <c r="B738" t="s">
        <v>8</v>
      </c>
      <c r="C738" s="1">
        <v>45110</v>
      </c>
      <c r="D738">
        <v>9</v>
      </c>
      <c r="E738" t="s">
        <v>1964</v>
      </c>
      <c r="F738">
        <v>28</v>
      </c>
      <c r="G738" t="s">
        <v>1965</v>
      </c>
    </row>
    <row r="739" spans="1:7" x14ac:dyDescent="0.25">
      <c r="A739" t="s">
        <v>1966</v>
      </c>
      <c r="B739" t="s">
        <v>8</v>
      </c>
      <c r="C739" s="1">
        <v>44955</v>
      </c>
      <c r="D739">
        <v>5</v>
      </c>
      <c r="F739">
        <v>29</v>
      </c>
      <c r="G739" t="s">
        <v>1967</v>
      </c>
    </row>
    <row r="740" spans="1:7" x14ac:dyDescent="0.25">
      <c r="A740" t="s">
        <v>1968</v>
      </c>
      <c r="B740" t="s">
        <v>23</v>
      </c>
      <c r="C740" s="1">
        <v>45135</v>
      </c>
      <c r="D740">
        <v>5</v>
      </c>
      <c r="F740">
        <v>20</v>
      </c>
      <c r="G740" t="s">
        <v>1969</v>
      </c>
    </row>
    <row r="741" spans="1:7" x14ac:dyDescent="0.25">
      <c r="A741" t="s">
        <v>1970</v>
      </c>
      <c r="B741" t="s">
        <v>11</v>
      </c>
      <c r="C741" s="1">
        <v>45018</v>
      </c>
      <c r="D741">
        <v>1</v>
      </c>
      <c r="E741" t="s">
        <v>1971</v>
      </c>
      <c r="F741">
        <v>17</v>
      </c>
      <c r="G741" t="s">
        <v>1972</v>
      </c>
    </row>
    <row r="742" spans="1:7" x14ac:dyDescent="0.25">
      <c r="A742" t="s">
        <v>1973</v>
      </c>
      <c r="B742" t="s">
        <v>19</v>
      </c>
      <c r="C742" s="1">
        <v>45191</v>
      </c>
      <c r="D742">
        <v>7</v>
      </c>
      <c r="E742" t="s">
        <v>1974</v>
      </c>
      <c r="F742">
        <v>30</v>
      </c>
      <c r="G742" t="s">
        <v>1975</v>
      </c>
    </row>
    <row r="743" spans="1:7" x14ac:dyDescent="0.25">
      <c r="A743" t="s">
        <v>1976</v>
      </c>
      <c r="B743" t="s">
        <v>8</v>
      </c>
      <c r="C743" s="1">
        <v>45285</v>
      </c>
      <c r="D743">
        <v>1</v>
      </c>
      <c r="E743" t="s">
        <v>1977</v>
      </c>
      <c r="F743">
        <v>2</v>
      </c>
      <c r="G743" t="s">
        <v>1978</v>
      </c>
    </row>
    <row r="744" spans="1:7" x14ac:dyDescent="0.25">
      <c r="A744" t="s">
        <v>1979</v>
      </c>
      <c r="B744" t="s">
        <v>23</v>
      </c>
      <c r="C744" s="1">
        <v>45188</v>
      </c>
      <c r="D744">
        <v>10</v>
      </c>
      <c r="E744" t="s">
        <v>1980</v>
      </c>
      <c r="F744">
        <v>29</v>
      </c>
      <c r="G744" t="s">
        <v>1981</v>
      </c>
    </row>
    <row r="745" spans="1:7" x14ac:dyDescent="0.25">
      <c r="A745" t="s">
        <v>1982</v>
      </c>
      <c r="B745" t="s">
        <v>23</v>
      </c>
      <c r="C745" s="1">
        <v>45138</v>
      </c>
      <c r="D745">
        <v>5</v>
      </c>
      <c r="E745" t="s">
        <v>1983</v>
      </c>
      <c r="F745">
        <v>3</v>
      </c>
      <c r="G745" t="s">
        <v>1984</v>
      </c>
    </row>
    <row r="746" spans="1:7" x14ac:dyDescent="0.25">
      <c r="A746" t="s">
        <v>1985</v>
      </c>
      <c r="B746" t="s">
        <v>19</v>
      </c>
      <c r="C746" s="1">
        <v>45147</v>
      </c>
      <c r="D746">
        <v>6</v>
      </c>
      <c r="E746" t="s">
        <v>1986</v>
      </c>
      <c r="F746">
        <v>28</v>
      </c>
      <c r="G746" t="s">
        <v>1987</v>
      </c>
    </row>
    <row r="747" spans="1:7" x14ac:dyDescent="0.25">
      <c r="A747" t="s">
        <v>1988</v>
      </c>
      <c r="B747" t="s">
        <v>15</v>
      </c>
      <c r="C747" s="1">
        <v>45131</v>
      </c>
      <c r="D747">
        <v>3</v>
      </c>
      <c r="E747" t="s">
        <v>1989</v>
      </c>
      <c r="F747">
        <v>5</v>
      </c>
      <c r="G747" t="s">
        <v>1990</v>
      </c>
    </row>
    <row r="748" spans="1:7" x14ac:dyDescent="0.25">
      <c r="A748" t="s">
        <v>1991</v>
      </c>
      <c r="B748" t="s">
        <v>19</v>
      </c>
      <c r="C748" s="1">
        <v>44943</v>
      </c>
      <c r="D748">
        <v>9</v>
      </c>
      <c r="E748" t="s">
        <v>1992</v>
      </c>
      <c r="F748">
        <v>10</v>
      </c>
      <c r="G748" t="s">
        <v>1993</v>
      </c>
    </row>
    <row r="749" spans="1:7" x14ac:dyDescent="0.25">
      <c r="A749" t="s">
        <v>1994</v>
      </c>
      <c r="B749" t="s">
        <v>11</v>
      </c>
      <c r="C749" s="1">
        <v>44990</v>
      </c>
      <c r="D749">
        <v>3</v>
      </c>
      <c r="E749" t="s">
        <v>1995</v>
      </c>
      <c r="F749">
        <v>12</v>
      </c>
      <c r="G749" t="s">
        <v>1996</v>
      </c>
    </row>
    <row r="750" spans="1:7" x14ac:dyDescent="0.25">
      <c r="A750" t="s">
        <v>1997</v>
      </c>
      <c r="B750" t="s">
        <v>15</v>
      </c>
      <c r="C750" s="1">
        <v>45286</v>
      </c>
      <c r="D750">
        <v>9</v>
      </c>
      <c r="F750">
        <v>30</v>
      </c>
      <c r="G750" t="s">
        <v>1998</v>
      </c>
    </row>
    <row r="751" spans="1:7" x14ac:dyDescent="0.25">
      <c r="A751" t="s">
        <v>1999</v>
      </c>
      <c r="B751" t="s">
        <v>19</v>
      </c>
      <c r="C751" s="1">
        <v>45113</v>
      </c>
      <c r="D751">
        <v>6</v>
      </c>
      <c r="E751" t="s">
        <v>2000</v>
      </c>
      <c r="F751">
        <v>26</v>
      </c>
      <c r="G751" t="s">
        <v>2001</v>
      </c>
    </row>
    <row r="752" spans="1:7" x14ac:dyDescent="0.25">
      <c r="A752" t="s">
        <v>2002</v>
      </c>
      <c r="B752" t="s">
        <v>8</v>
      </c>
      <c r="C752" s="1">
        <v>44995</v>
      </c>
      <c r="D752">
        <v>1</v>
      </c>
      <c r="F752">
        <v>19</v>
      </c>
      <c r="G752" t="s">
        <v>2003</v>
      </c>
    </row>
    <row r="753" spans="1:7" x14ac:dyDescent="0.25">
      <c r="A753" t="s">
        <v>2004</v>
      </c>
      <c r="B753" t="s">
        <v>8</v>
      </c>
      <c r="C753" s="1">
        <v>45151</v>
      </c>
      <c r="D753">
        <v>3</v>
      </c>
      <c r="E753" t="s">
        <v>2005</v>
      </c>
      <c r="F753">
        <v>1</v>
      </c>
      <c r="G753" t="s">
        <v>2006</v>
      </c>
    </row>
    <row r="754" spans="1:7" x14ac:dyDescent="0.25">
      <c r="A754" t="s">
        <v>2007</v>
      </c>
      <c r="B754" t="s">
        <v>11</v>
      </c>
      <c r="C754" s="1">
        <v>44977</v>
      </c>
      <c r="D754">
        <v>3</v>
      </c>
      <c r="E754" t="s">
        <v>2008</v>
      </c>
      <c r="F754">
        <v>21</v>
      </c>
      <c r="G754" t="s">
        <v>2009</v>
      </c>
    </row>
    <row r="755" spans="1:7" x14ac:dyDescent="0.25">
      <c r="A755" t="s">
        <v>2010</v>
      </c>
      <c r="B755" t="s">
        <v>19</v>
      </c>
      <c r="C755" s="1">
        <v>45164</v>
      </c>
      <c r="D755">
        <v>8</v>
      </c>
      <c r="E755" t="s">
        <v>2011</v>
      </c>
      <c r="F755">
        <v>12</v>
      </c>
      <c r="G755" t="s">
        <v>2012</v>
      </c>
    </row>
    <row r="756" spans="1:7" x14ac:dyDescent="0.25">
      <c r="A756" t="s">
        <v>2013</v>
      </c>
      <c r="B756" t="s">
        <v>15</v>
      </c>
      <c r="C756" s="1">
        <v>45062</v>
      </c>
      <c r="D756">
        <v>7</v>
      </c>
      <c r="E756" t="s">
        <v>2014</v>
      </c>
      <c r="F756">
        <v>18</v>
      </c>
      <c r="G756" t="s">
        <v>2015</v>
      </c>
    </row>
    <row r="757" spans="1:7" x14ac:dyDescent="0.25">
      <c r="A757" t="s">
        <v>2016</v>
      </c>
      <c r="B757" t="s">
        <v>19</v>
      </c>
      <c r="C757" s="1">
        <v>45185</v>
      </c>
      <c r="D757">
        <v>4</v>
      </c>
      <c r="F757">
        <v>22</v>
      </c>
      <c r="G757" t="s">
        <v>2017</v>
      </c>
    </row>
    <row r="758" spans="1:7" x14ac:dyDescent="0.25">
      <c r="A758" t="s">
        <v>2018</v>
      </c>
      <c r="B758" t="s">
        <v>19</v>
      </c>
      <c r="C758" s="1">
        <v>45033</v>
      </c>
      <c r="D758">
        <v>6</v>
      </c>
      <c r="F758">
        <v>2</v>
      </c>
      <c r="G758" t="s">
        <v>2019</v>
      </c>
    </row>
    <row r="759" spans="1:7" x14ac:dyDescent="0.25">
      <c r="A759" t="s">
        <v>2020</v>
      </c>
      <c r="B759" t="s">
        <v>11</v>
      </c>
      <c r="C759" s="1">
        <v>45126</v>
      </c>
      <c r="D759">
        <v>4</v>
      </c>
      <c r="E759" t="s">
        <v>2021</v>
      </c>
      <c r="F759">
        <v>12</v>
      </c>
      <c r="G759" t="s">
        <v>2022</v>
      </c>
    </row>
    <row r="760" spans="1:7" x14ac:dyDescent="0.25">
      <c r="A760" t="s">
        <v>2023</v>
      </c>
      <c r="B760" t="s">
        <v>23</v>
      </c>
      <c r="C760" s="1">
        <v>45288</v>
      </c>
      <c r="D760">
        <v>4</v>
      </c>
      <c r="E760" t="s">
        <v>2024</v>
      </c>
      <c r="F760">
        <v>11</v>
      </c>
      <c r="G760" t="s">
        <v>2025</v>
      </c>
    </row>
    <row r="761" spans="1:7" x14ac:dyDescent="0.25">
      <c r="A761" t="s">
        <v>2026</v>
      </c>
      <c r="B761" t="s">
        <v>15</v>
      </c>
      <c r="C761" s="1">
        <v>45030</v>
      </c>
      <c r="D761">
        <v>10</v>
      </c>
      <c r="F761">
        <v>7</v>
      </c>
      <c r="G761" t="s">
        <v>2027</v>
      </c>
    </row>
    <row r="762" spans="1:7" x14ac:dyDescent="0.25">
      <c r="A762" t="s">
        <v>2028</v>
      </c>
      <c r="B762" t="s">
        <v>23</v>
      </c>
      <c r="C762" s="1">
        <v>45174</v>
      </c>
      <c r="D762">
        <v>5</v>
      </c>
      <c r="E762" t="s">
        <v>2029</v>
      </c>
      <c r="F762">
        <v>22</v>
      </c>
      <c r="G762" t="s">
        <v>2030</v>
      </c>
    </row>
    <row r="763" spans="1:7" x14ac:dyDescent="0.25">
      <c r="A763" t="s">
        <v>2031</v>
      </c>
      <c r="B763" t="s">
        <v>19</v>
      </c>
      <c r="C763" s="1">
        <v>44934</v>
      </c>
      <c r="D763">
        <v>5</v>
      </c>
      <c r="E763" t="s">
        <v>2032</v>
      </c>
      <c r="F763">
        <v>9</v>
      </c>
      <c r="G763" t="s">
        <v>2033</v>
      </c>
    </row>
    <row r="764" spans="1:7" x14ac:dyDescent="0.25">
      <c r="A764" t="s">
        <v>2034</v>
      </c>
      <c r="B764" t="s">
        <v>8</v>
      </c>
      <c r="C764" s="1">
        <v>44997</v>
      </c>
      <c r="D764">
        <v>9</v>
      </c>
      <c r="E764" t="s">
        <v>2035</v>
      </c>
      <c r="F764">
        <v>6</v>
      </c>
      <c r="G764" t="s">
        <v>2036</v>
      </c>
    </row>
    <row r="765" spans="1:7" x14ac:dyDescent="0.25">
      <c r="A765" t="s">
        <v>2037</v>
      </c>
      <c r="B765" t="s">
        <v>11</v>
      </c>
      <c r="C765" s="1">
        <v>45261</v>
      </c>
      <c r="D765">
        <v>10</v>
      </c>
      <c r="E765" t="s">
        <v>2038</v>
      </c>
      <c r="F765">
        <v>9</v>
      </c>
      <c r="G765" t="s">
        <v>2039</v>
      </c>
    </row>
    <row r="766" spans="1:7" x14ac:dyDescent="0.25">
      <c r="A766" t="s">
        <v>2040</v>
      </c>
      <c r="B766" t="s">
        <v>19</v>
      </c>
      <c r="C766" s="1">
        <v>44954</v>
      </c>
      <c r="D766">
        <v>9</v>
      </c>
      <c r="F766">
        <v>29</v>
      </c>
      <c r="G766" t="s">
        <v>2041</v>
      </c>
    </row>
    <row r="767" spans="1:7" x14ac:dyDescent="0.25">
      <c r="A767" t="s">
        <v>2042</v>
      </c>
      <c r="B767" t="s">
        <v>15</v>
      </c>
      <c r="C767" s="1">
        <v>45281</v>
      </c>
      <c r="D767">
        <v>7</v>
      </c>
      <c r="E767" t="s">
        <v>2043</v>
      </c>
      <c r="F767">
        <v>1</v>
      </c>
      <c r="G767" t="s">
        <v>2044</v>
      </c>
    </row>
    <row r="768" spans="1:7" x14ac:dyDescent="0.25">
      <c r="A768" t="s">
        <v>2045</v>
      </c>
      <c r="B768" t="s">
        <v>15</v>
      </c>
      <c r="C768" s="1">
        <v>45257</v>
      </c>
      <c r="D768">
        <v>5</v>
      </c>
      <c r="E768" t="s">
        <v>2046</v>
      </c>
      <c r="F768">
        <v>3</v>
      </c>
      <c r="G768" t="s">
        <v>2047</v>
      </c>
    </row>
    <row r="769" spans="1:7" x14ac:dyDescent="0.25">
      <c r="A769" t="s">
        <v>2048</v>
      </c>
      <c r="B769" t="s">
        <v>11</v>
      </c>
      <c r="C769" s="1">
        <v>45180</v>
      </c>
      <c r="D769">
        <v>3</v>
      </c>
      <c r="E769" t="s">
        <v>2049</v>
      </c>
      <c r="F769">
        <v>30</v>
      </c>
      <c r="G769" t="s">
        <v>2050</v>
      </c>
    </row>
    <row r="770" spans="1:7" x14ac:dyDescent="0.25">
      <c r="A770" t="s">
        <v>2051</v>
      </c>
      <c r="B770" t="s">
        <v>23</v>
      </c>
      <c r="C770" s="1">
        <v>45142</v>
      </c>
      <c r="D770">
        <v>1</v>
      </c>
      <c r="F770">
        <v>30</v>
      </c>
      <c r="G770" t="s">
        <v>2052</v>
      </c>
    </row>
    <row r="771" spans="1:7" x14ac:dyDescent="0.25">
      <c r="A771" t="s">
        <v>2053</v>
      </c>
      <c r="B771" t="s">
        <v>8</v>
      </c>
      <c r="C771" s="1">
        <v>45269</v>
      </c>
      <c r="D771">
        <v>8</v>
      </c>
      <c r="E771" t="s">
        <v>2054</v>
      </c>
      <c r="F771">
        <v>24</v>
      </c>
      <c r="G771">
        <v>57147248</v>
      </c>
    </row>
    <row r="772" spans="1:7" x14ac:dyDescent="0.25">
      <c r="A772" t="s">
        <v>2055</v>
      </c>
      <c r="B772" t="s">
        <v>15</v>
      </c>
      <c r="C772" s="1">
        <v>45013</v>
      </c>
      <c r="D772">
        <v>4</v>
      </c>
      <c r="E772" t="s">
        <v>2056</v>
      </c>
      <c r="F772">
        <v>22</v>
      </c>
      <c r="G772" t="s">
        <v>2057</v>
      </c>
    </row>
    <row r="773" spans="1:7" x14ac:dyDescent="0.25">
      <c r="A773" t="s">
        <v>2058</v>
      </c>
      <c r="B773" t="s">
        <v>8</v>
      </c>
      <c r="C773" s="1">
        <v>45127</v>
      </c>
      <c r="D773">
        <v>10</v>
      </c>
      <c r="E773" t="s">
        <v>2059</v>
      </c>
      <c r="F773">
        <v>3</v>
      </c>
      <c r="G773" t="s">
        <v>2060</v>
      </c>
    </row>
    <row r="774" spans="1:7" x14ac:dyDescent="0.25">
      <c r="A774" t="s">
        <v>2061</v>
      </c>
      <c r="B774" t="s">
        <v>23</v>
      </c>
      <c r="C774" s="1">
        <v>45032</v>
      </c>
      <c r="D774">
        <v>8</v>
      </c>
      <c r="E774" t="s">
        <v>2062</v>
      </c>
      <c r="F774">
        <v>25</v>
      </c>
      <c r="G774" t="s">
        <v>2063</v>
      </c>
    </row>
    <row r="775" spans="1:7" x14ac:dyDescent="0.25">
      <c r="A775" t="s">
        <v>2064</v>
      </c>
      <c r="B775" t="s">
        <v>15</v>
      </c>
      <c r="C775" s="1">
        <v>45241</v>
      </c>
      <c r="D775">
        <v>2</v>
      </c>
      <c r="E775" t="s">
        <v>2065</v>
      </c>
      <c r="F775">
        <v>24</v>
      </c>
      <c r="G775" t="s">
        <v>2066</v>
      </c>
    </row>
    <row r="776" spans="1:7" x14ac:dyDescent="0.25">
      <c r="A776" s="2">
        <v>0</v>
      </c>
      <c r="B776" t="s">
        <v>19</v>
      </c>
      <c r="C776" s="1">
        <v>45030</v>
      </c>
      <c r="D776">
        <v>3</v>
      </c>
      <c r="F776">
        <v>28</v>
      </c>
      <c r="G776" t="s">
        <v>2067</v>
      </c>
    </row>
    <row r="777" spans="1:7" x14ac:dyDescent="0.25">
      <c r="A777" t="s">
        <v>2068</v>
      </c>
      <c r="B777" t="s">
        <v>11</v>
      </c>
      <c r="C777" s="1">
        <v>45227</v>
      </c>
      <c r="D777">
        <v>1</v>
      </c>
      <c r="E777" t="s">
        <v>2069</v>
      </c>
      <c r="F777">
        <v>8</v>
      </c>
      <c r="G777" t="s">
        <v>2070</v>
      </c>
    </row>
    <row r="778" spans="1:7" x14ac:dyDescent="0.25">
      <c r="A778" t="s">
        <v>2071</v>
      </c>
      <c r="B778" t="s">
        <v>19</v>
      </c>
      <c r="C778" s="1">
        <v>45025</v>
      </c>
      <c r="D778">
        <v>2</v>
      </c>
      <c r="E778" t="s">
        <v>2072</v>
      </c>
      <c r="F778">
        <v>4</v>
      </c>
      <c r="G778" t="s">
        <v>2073</v>
      </c>
    </row>
    <row r="779" spans="1:7" x14ac:dyDescent="0.25">
      <c r="A779" t="s">
        <v>2074</v>
      </c>
      <c r="B779" t="s">
        <v>23</v>
      </c>
      <c r="C779" s="1">
        <v>44992</v>
      </c>
      <c r="D779">
        <v>5</v>
      </c>
      <c r="E779" t="s">
        <v>2075</v>
      </c>
      <c r="F779">
        <v>25</v>
      </c>
      <c r="G779" t="s">
        <v>2076</v>
      </c>
    </row>
    <row r="780" spans="1:7" x14ac:dyDescent="0.25">
      <c r="A780" t="s">
        <v>2077</v>
      </c>
      <c r="B780" t="s">
        <v>19</v>
      </c>
      <c r="C780" s="1">
        <v>45086</v>
      </c>
      <c r="D780">
        <v>9</v>
      </c>
      <c r="E780" t="s">
        <v>2078</v>
      </c>
      <c r="F780">
        <v>2</v>
      </c>
      <c r="G780" t="s">
        <v>2079</v>
      </c>
    </row>
    <row r="781" spans="1:7" x14ac:dyDescent="0.25">
      <c r="A781" t="s">
        <v>2080</v>
      </c>
      <c r="B781" t="s">
        <v>11</v>
      </c>
      <c r="C781" s="1">
        <v>45004</v>
      </c>
      <c r="D781">
        <v>8</v>
      </c>
      <c r="E781" t="s">
        <v>2081</v>
      </c>
      <c r="F781">
        <v>13</v>
      </c>
      <c r="G781" t="s">
        <v>2082</v>
      </c>
    </row>
    <row r="782" spans="1:7" x14ac:dyDescent="0.25">
      <c r="A782" t="s">
        <v>2083</v>
      </c>
      <c r="B782" t="s">
        <v>23</v>
      </c>
      <c r="C782" s="1">
        <v>45073</v>
      </c>
      <c r="D782">
        <v>9</v>
      </c>
      <c r="F782">
        <v>12</v>
      </c>
      <c r="G782" t="s">
        <v>2084</v>
      </c>
    </row>
    <row r="783" spans="1:7" x14ac:dyDescent="0.25">
      <c r="A783" t="s">
        <v>2085</v>
      </c>
      <c r="B783" t="s">
        <v>15</v>
      </c>
      <c r="C783" s="1">
        <v>45286</v>
      </c>
      <c r="D783">
        <v>3</v>
      </c>
      <c r="E783" t="s">
        <v>2086</v>
      </c>
      <c r="F783">
        <v>28</v>
      </c>
      <c r="G783" t="s">
        <v>2087</v>
      </c>
    </row>
    <row r="784" spans="1:7" x14ac:dyDescent="0.25">
      <c r="A784" t="s">
        <v>2088</v>
      </c>
      <c r="B784" t="s">
        <v>11</v>
      </c>
      <c r="C784" s="1">
        <v>44970</v>
      </c>
      <c r="D784">
        <v>7</v>
      </c>
      <c r="F784">
        <v>20</v>
      </c>
      <c r="G784" t="s">
        <v>2089</v>
      </c>
    </row>
    <row r="785" spans="1:7" x14ac:dyDescent="0.25">
      <c r="A785" t="s">
        <v>2090</v>
      </c>
      <c r="B785" t="s">
        <v>19</v>
      </c>
      <c r="C785" s="1">
        <v>45155</v>
      </c>
      <c r="D785">
        <v>6</v>
      </c>
      <c r="E785" t="s">
        <v>2091</v>
      </c>
      <c r="F785">
        <v>7</v>
      </c>
      <c r="G785" t="s">
        <v>2092</v>
      </c>
    </row>
    <row r="786" spans="1:7" x14ac:dyDescent="0.25">
      <c r="A786" t="s">
        <v>2093</v>
      </c>
      <c r="B786" t="s">
        <v>15</v>
      </c>
      <c r="C786" s="1">
        <v>45021</v>
      </c>
      <c r="D786">
        <v>7</v>
      </c>
      <c r="E786" t="s">
        <v>2094</v>
      </c>
      <c r="F786">
        <v>18</v>
      </c>
      <c r="G786" t="s">
        <v>2095</v>
      </c>
    </row>
    <row r="787" spans="1:7" x14ac:dyDescent="0.25">
      <c r="A787" t="s">
        <v>2096</v>
      </c>
      <c r="B787" t="s">
        <v>11</v>
      </c>
      <c r="C787" s="1">
        <v>45247</v>
      </c>
      <c r="D787">
        <v>2</v>
      </c>
      <c r="F787">
        <v>24</v>
      </c>
      <c r="G787" t="s">
        <v>2097</v>
      </c>
    </row>
    <row r="788" spans="1:7" x14ac:dyDescent="0.25">
      <c r="A788" t="s">
        <v>2098</v>
      </c>
      <c r="B788" t="s">
        <v>8</v>
      </c>
      <c r="C788" s="1">
        <v>45290</v>
      </c>
      <c r="D788">
        <v>9</v>
      </c>
      <c r="E788" t="s">
        <v>2099</v>
      </c>
      <c r="F788">
        <v>30</v>
      </c>
      <c r="G788">
        <v>56552406</v>
      </c>
    </row>
    <row r="789" spans="1:7" x14ac:dyDescent="0.25">
      <c r="A789" t="s">
        <v>2100</v>
      </c>
      <c r="B789" t="s">
        <v>23</v>
      </c>
      <c r="C789" s="1">
        <v>45096</v>
      </c>
      <c r="D789">
        <v>2</v>
      </c>
      <c r="F789">
        <v>26</v>
      </c>
      <c r="G789" t="s">
        <v>2101</v>
      </c>
    </row>
    <row r="790" spans="1:7" x14ac:dyDescent="0.25">
      <c r="A790" t="s">
        <v>2102</v>
      </c>
      <c r="B790" t="s">
        <v>11</v>
      </c>
      <c r="C790" s="1">
        <v>45059</v>
      </c>
      <c r="D790">
        <v>9</v>
      </c>
      <c r="F790">
        <v>8</v>
      </c>
      <c r="G790" t="s">
        <v>2103</v>
      </c>
    </row>
    <row r="791" spans="1:7" x14ac:dyDescent="0.25">
      <c r="A791" s="2" t="s">
        <v>2104</v>
      </c>
      <c r="B791" t="s">
        <v>8</v>
      </c>
      <c r="C791" s="1">
        <v>45085</v>
      </c>
      <c r="D791">
        <v>9</v>
      </c>
      <c r="E791" t="s">
        <v>2105</v>
      </c>
      <c r="F791">
        <v>15</v>
      </c>
      <c r="G791" t="s">
        <v>2106</v>
      </c>
    </row>
    <row r="792" spans="1:7" x14ac:dyDescent="0.25">
      <c r="A792" t="s">
        <v>2107</v>
      </c>
      <c r="B792" t="s">
        <v>11</v>
      </c>
      <c r="C792" s="1">
        <v>45001</v>
      </c>
      <c r="D792">
        <v>5</v>
      </c>
      <c r="E792" t="s">
        <v>2108</v>
      </c>
      <c r="F792">
        <v>17</v>
      </c>
      <c r="G792" t="s">
        <v>2109</v>
      </c>
    </row>
    <row r="793" spans="1:7" x14ac:dyDescent="0.25">
      <c r="A793" t="s">
        <v>2110</v>
      </c>
      <c r="B793" t="s">
        <v>8</v>
      </c>
      <c r="C793" s="1">
        <v>44996</v>
      </c>
      <c r="D793">
        <v>7</v>
      </c>
      <c r="E793" t="s">
        <v>2111</v>
      </c>
      <c r="F793">
        <v>25</v>
      </c>
      <c r="G793" t="s">
        <v>2112</v>
      </c>
    </row>
    <row r="794" spans="1:7" x14ac:dyDescent="0.25">
      <c r="A794" t="s">
        <v>2113</v>
      </c>
      <c r="B794" t="s">
        <v>15</v>
      </c>
      <c r="C794" s="1">
        <v>45224</v>
      </c>
      <c r="D794">
        <v>10</v>
      </c>
      <c r="E794" t="s">
        <v>2114</v>
      </c>
      <c r="F794">
        <v>11</v>
      </c>
      <c r="G794" t="s">
        <v>2115</v>
      </c>
    </row>
    <row r="795" spans="1:7" x14ac:dyDescent="0.25">
      <c r="A795" t="s">
        <v>2116</v>
      </c>
      <c r="B795" t="s">
        <v>8</v>
      </c>
      <c r="C795" s="1">
        <v>44944</v>
      </c>
      <c r="D795">
        <v>8</v>
      </c>
      <c r="E795" t="s">
        <v>2117</v>
      </c>
      <c r="F795">
        <v>22</v>
      </c>
      <c r="G795" t="s">
        <v>2118</v>
      </c>
    </row>
    <row r="796" spans="1:7" x14ac:dyDescent="0.25">
      <c r="A796" t="s">
        <v>2119</v>
      </c>
      <c r="B796" t="s">
        <v>15</v>
      </c>
      <c r="C796" s="1">
        <v>45001</v>
      </c>
      <c r="D796">
        <v>5</v>
      </c>
      <c r="E796" t="s">
        <v>2120</v>
      </c>
      <c r="F796">
        <v>8</v>
      </c>
      <c r="G796" t="s">
        <v>2121</v>
      </c>
    </row>
    <row r="797" spans="1:7" x14ac:dyDescent="0.25">
      <c r="A797" t="s">
        <v>2122</v>
      </c>
      <c r="B797" t="s">
        <v>8</v>
      </c>
      <c r="C797" s="1">
        <v>45262</v>
      </c>
      <c r="D797">
        <v>4</v>
      </c>
      <c r="E797" t="s">
        <v>2123</v>
      </c>
      <c r="F797">
        <v>12</v>
      </c>
      <c r="G797" t="s">
        <v>2124</v>
      </c>
    </row>
    <row r="798" spans="1:7" x14ac:dyDescent="0.25">
      <c r="A798" t="s">
        <v>2125</v>
      </c>
      <c r="B798" t="s">
        <v>8</v>
      </c>
      <c r="C798" s="1">
        <v>45233</v>
      </c>
      <c r="D798">
        <v>9</v>
      </c>
      <c r="E798" t="s">
        <v>2126</v>
      </c>
      <c r="F798">
        <v>10</v>
      </c>
      <c r="G798" t="s">
        <v>2127</v>
      </c>
    </row>
    <row r="799" spans="1:7" x14ac:dyDescent="0.25">
      <c r="A799" t="s">
        <v>2128</v>
      </c>
      <c r="B799" t="s">
        <v>8</v>
      </c>
      <c r="C799" s="1">
        <v>45039</v>
      </c>
      <c r="D799">
        <v>10</v>
      </c>
      <c r="F799">
        <v>4</v>
      </c>
      <c r="G799" t="s">
        <v>2129</v>
      </c>
    </row>
    <row r="800" spans="1:7" x14ac:dyDescent="0.25">
      <c r="A800">
        <v>16067505</v>
      </c>
      <c r="B800" t="s">
        <v>23</v>
      </c>
      <c r="C800" s="1">
        <v>45265</v>
      </c>
      <c r="D800">
        <v>9</v>
      </c>
      <c r="E800" t="s">
        <v>2130</v>
      </c>
      <c r="F800">
        <v>1</v>
      </c>
      <c r="G800" t="s">
        <v>2131</v>
      </c>
    </row>
    <row r="801" spans="1:7" x14ac:dyDescent="0.25">
      <c r="A801" t="s">
        <v>2132</v>
      </c>
      <c r="B801" t="s">
        <v>23</v>
      </c>
      <c r="C801" s="1">
        <v>45179</v>
      </c>
      <c r="D801">
        <v>10</v>
      </c>
      <c r="E801" t="s">
        <v>2133</v>
      </c>
      <c r="F801">
        <v>30</v>
      </c>
      <c r="G801" t="s">
        <v>2134</v>
      </c>
    </row>
    <row r="802" spans="1:7" x14ac:dyDescent="0.25">
      <c r="A802">
        <v>1787276</v>
      </c>
      <c r="B802" t="s">
        <v>11</v>
      </c>
      <c r="C802" s="1">
        <v>45080</v>
      </c>
      <c r="D802">
        <v>8</v>
      </c>
      <c r="F802">
        <v>17</v>
      </c>
      <c r="G802" t="s">
        <v>2135</v>
      </c>
    </row>
    <row r="803" spans="1:7" x14ac:dyDescent="0.25">
      <c r="A803" t="s">
        <v>2136</v>
      </c>
      <c r="B803" t="s">
        <v>8</v>
      </c>
      <c r="C803" s="1">
        <v>45107</v>
      </c>
      <c r="D803">
        <v>1</v>
      </c>
      <c r="E803" t="s">
        <v>2137</v>
      </c>
      <c r="F803">
        <v>4</v>
      </c>
      <c r="G803" t="s">
        <v>2138</v>
      </c>
    </row>
    <row r="804" spans="1:7" x14ac:dyDescent="0.25">
      <c r="A804" t="s">
        <v>2139</v>
      </c>
      <c r="B804" t="s">
        <v>11</v>
      </c>
      <c r="C804" s="1">
        <v>44931</v>
      </c>
      <c r="D804">
        <v>7</v>
      </c>
      <c r="E804" t="s">
        <v>2140</v>
      </c>
      <c r="F804">
        <v>29</v>
      </c>
      <c r="G804" t="s">
        <v>2141</v>
      </c>
    </row>
    <row r="805" spans="1:7" x14ac:dyDescent="0.25">
      <c r="A805" t="s">
        <v>2142</v>
      </c>
      <c r="B805" t="s">
        <v>8</v>
      </c>
      <c r="C805" s="1">
        <v>45093</v>
      </c>
      <c r="D805">
        <v>4</v>
      </c>
      <c r="E805" t="s">
        <v>2143</v>
      </c>
      <c r="F805">
        <v>28</v>
      </c>
      <c r="G805" t="s">
        <v>2144</v>
      </c>
    </row>
    <row r="806" spans="1:7" x14ac:dyDescent="0.25">
      <c r="A806" t="s">
        <v>2145</v>
      </c>
      <c r="B806" t="s">
        <v>8</v>
      </c>
      <c r="C806" s="1">
        <v>45025</v>
      </c>
      <c r="D806">
        <v>2</v>
      </c>
      <c r="E806" t="s">
        <v>2146</v>
      </c>
      <c r="F806">
        <v>12</v>
      </c>
      <c r="G806" t="s">
        <v>2147</v>
      </c>
    </row>
    <row r="807" spans="1:7" x14ac:dyDescent="0.25">
      <c r="A807" t="s">
        <v>2148</v>
      </c>
      <c r="B807" t="s">
        <v>23</v>
      </c>
      <c r="C807" s="1">
        <v>45195</v>
      </c>
      <c r="D807">
        <v>8</v>
      </c>
      <c r="E807" t="s">
        <v>2149</v>
      </c>
      <c r="F807">
        <v>5</v>
      </c>
      <c r="G807" t="s">
        <v>2150</v>
      </c>
    </row>
    <row r="808" spans="1:7" x14ac:dyDescent="0.25">
      <c r="A808" t="s">
        <v>2151</v>
      </c>
      <c r="B808" t="s">
        <v>8</v>
      </c>
      <c r="C808" s="1">
        <v>45171</v>
      </c>
      <c r="D808">
        <v>2</v>
      </c>
      <c r="E808" t="s">
        <v>2152</v>
      </c>
      <c r="F808">
        <v>4</v>
      </c>
      <c r="G808" t="s">
        <v>2153</v>
      </c>
    </row>
    <row r="809" spans="1:7" x14ac:dyDescent="0.25">
      <c r="A809" t="s">
        <v>2154</v>
      </c>
      <c r="B809" t="s">
        <v>23</v>
      </c>
      <c r="C809" s="1">
        <v>45073</v>
      </c>
      <c r="D809">
        <v>5</v>
      </c>
      <c r="E809" t="s">
        <v>2155</v>
      </c>
      <c r="F809">
        <v>27</v>
      </c>
      <c r="G809" t="s">
        <v>2156</v>
      </c>
    </row>
    <row r="810" spans="1:7" x14ac:dyDescent="0.25">
      <c r="A810" t="s">
        <v>2157</v>
      </c>
      <c r="B810" t="s">
        <v>15</v>
      </c>
      <c r="C810" s="1">
        <v>45229</v>
      </c>
      <c r="D810">
        <v>4</v>
      </c>
      <c r="F810">
        <v>14</v>
      </c>
      <c r="G810" t="s">
        <v>2158</v>
      </c>
    </row>
    <row r="811" spans="1:7" x14ac:dyDescent="0.25">
      <c r="A811" t="s">
        <v>2159</v>
      </c>
      <c r="B811" t="s">
        <v>19</v>
      </c>
      <c r="C811" s="1">
        <v>45256</v>
      </c>
      <c r="D811">
        <v>3</v>
      </c>
      <c r="F811">
        <v>5</v>
      </c>
      <c r="G811" t="s">
        <v>2160</v>
      </c>
    </row>
    <row r="812" spans="1:7" x14ac:dyDescent="0.25">
      <c r="A812" t="s">
        <v>2161</v>
      </c>
      <c r="B812" t="s">
        <v>19</v>
      </c>
      <c r="C812" s="1">
        <v>45192</v>
      </c>
      <c r="D812">
        <v>5</v>
      </c>
      <c r="F812">
        <v>22</v>
      </c>
      <c r="G812" t="s">
        <v>2162</v>
      </c>
    </row>
    <row r="813" spans="1:7" x14ac:dyDescent="0.25">
      <c r="A813" t="s">
        <v>2163</v>
      </c>
      <c r="B813" t="s">
        <v>19</v>
      </c>
      <c r="C813" s="1">
        <v>45070</v>
      </c>
      <c r="D813">
        <v>6</v>
      </c>
      <c r="E813" t="s">
        <v>2164</v>
      </c>
      <c r="F813">
        <v>12</v>
      </c>
      <c r="G813" t="s">
        <v>2165</v>
      </c>
    </row>
    <row r="814" spans="1:7" x14ac:dyDescent="0.25">
      <c r="A814" t="s">
        <v>2166</v>
      </c>
      <c r="B814" t="s">
        <v>23</v>
      </c>
      <c r="C814" s="1">
        <v>45169</v>
      </c>
      <c r="D814">
        <v>5</v>
      </c>
      <c r="E814" t="s">
        <v>2167</v>
      </c>
      <c r="F814">
        <v>6</v>
      </c>
      <c r="G814" t="s">
        <v>2168</v>
      </c>
    </row>
    <row r="815" spans="1:7" x14ac:dyDescent="0.25">
      <c r="A815" t="s">
        <v>2169</v>
      </c>
      <c r="B815" t="s">
        <v>23</v>
      </c>
      <c r="C815" s="1">
        <v>44936</v>
      </c>
      <c r="D815">
        <v>7</v>
      </c>
      <c r="E815" t="s">
        <v>2170</v>
      </c>
      <c r="F815">
        <v>9</v>
      </c>
      <c r="G815" t="s">
        <v>2171</v>
      </c>
    </row>
    <row r="816" spans="1:7" x14ac:dyDescent="0.25">
      <c r="A816" t="s">
        <v>2172</v>
      </c>
      <c r="B816" t="s">
        <v>11</v>
      </c>
      <c r="C816" s="1">
        <v>45276</v>
      </c>
      <c r="D816">
        <v>6</v>
      </c>
      <c r="E816" t="s">
        <v>2173</v>
      </c>
      <c r="F816">
        <v>7</v>
      </c>
      <c r="G816" t="s">
        <v>2174</v>
      </c>
    </row>
    <row r="817" spans="1:7" x14ac:dyDescent="0.25">
      <c r="A817" t="s">
        <v>2175</v>
      </c>
      <c r="B817" t="s">
        <v>11</v>
      </c>
      <c r="C817" s="1">
        <v>45079</v>
      </c>
      <c r="D817">
        <v>5</v>
      </c>
      <c r="F817">
        <v>26</v>
      </c>
      <c r="G817" t="s">
        <v>2176</v>
      </c>
    </row>
    <row r="818" spans="1:7" x14ac:dyDescent="0.25">
      <c r="A818" t="s">
        <v>2177</v>
      </c>
      <c r="B818" t="s">
        <v>11</v>
      </c>
      <c r="C818" s="1">
        <v>45115</v>
      </c>
      <c r="D818">
        <v>7</v>
      </c>
      <c r="E818" t="s">
        <v>2178</v>
      </c>
      <c r="F818">
        <v>24</v>
      </c>
      <c r="G818" t="s">
        <v>2179</v>
      </c>
    </row>
    <row r="819" spans="1:7" x14ac:dyDescent="0.25">
      <c r="A819" t="s">
        <v>2180</v>
      </c>
      <c r="B819" t="s">
        <v>8</v>
      </c>
      <c r="C819" s="1">
        <v>45113</v>
      </c>
      <c r="D819">
        <v>6</v>
      </c>
      <c r="F819">
        <v>6</v>
      </c>
      <c r="G819" t="s">
        <v>2181</v>
      </c>
    </row>
    <row r="820" spans="1:7" x14ac:dyDescent="0.25">
      <c r="A820" t="s">
        <v>2182</v>
      </c>
      <c r="B820" t="s">
        <v>11</v>
      </c>
      <c r="C820" s="1">
        <v>45201</v>
      </c>
      <c r="D820">
        <v>2</v>
      </c>
      <c r="E820" t="s">
        <v>2183</v>
      </c>
      <c r="F820">
        <v>9</v>
      </c>
      <c r="G820" t="s">
        <v>2184</v>
      </c>
    </row>
    <row r="821" spans="1:7" x14ac:dyDescent="0.25">
      <c r="A821" t="s">
        <v>2185</v>
      </c>
      <c r="B821" t="s">
        <v>11</v>
      </c>
      <c r="C821" s="1">
        <v>45265</v>
      </c>
      <c r="D821">
        <v>6</v>
      </c>
      <c r="E821" t="s">
        <v>2186</v>
      </c>
      <c r="F821">
        <v>24</v>
      </c>
      <c r="G821" t="s">
        <v>2187</v>
      </c>
    </row>
    <row r="822" spans="1:7" x14ac:dyDescent="0.25">
      <c r="A822" t="s">
        <v>2188</v>
      </c>
      <c r="B822" t="s">
        <v>15</v>
      </c>
      <c r="C822" s="1">
        <v>45222</v>
      </c>
      <c r="D822">
        <v>2</v>
      </c>
      <c r="E822" t="s">
        <v>2189</v>
      </c>
      <c r="F822">
        <v>25</v>
      </c>
      <c r="G822" t="s">
        <v>2190</v>
      </c>
    </row>
    <row r="823" spans="1:7" x14ac:dyDescent="0.25">
      <c r="A823" t="s">
        <v>2191</v>
      </c>
      <c r="B823" t="s">
        <v>19</v>
      </c>
      <c r="C823" s="1">
        <v>45116</v>
      </c>
      <c r="D823">
        <v>8</v>
      </c>
      <c r="F823">
        <v>23</v>
      </c>
      <c r="G823" t="s">
        <v>2192</v>
      </c>
    </row>
    <row r="824" spans="1:7" x14ac:dyDescent="0.25">
      <c r="A824" t="s">
        <v>2193</v>
      </c>
      <c r="B824" t="s">
        <v>15</v>
      </c>
      <c r="C824" s="1">
        <v>45036</v>
      </c>
      <c r="D824">
        <v>8</v>
      </c>
      <c r="E824" t="s">
        <v>2194</v>
      </c>
      <c r="F824">
        <v>22</v>
      </c>
      <c r="G824" t="s">
        <v>2195</v>
      </c>
    </row>
    <row r="825" spans="1:7" x14ac:dyDescent="0.25">
      <c r="A825" s="2">
        <v>24300000000</v>
      </c>
      <c r="B825" t="s">
        <v>15</v>
      </c>
      <c r="C825" s="1">
        <v>45000</v>
      </c>
      <c r="D825">
        <v>1</v>
      </c>
      <c r="F825">
        <v>29</v>
      </c>
      <c r="G825" t="s">
        <v>2196</v>
      </c>
    </row>
    <row r="826" spans="1:7" x14ac:dyDescent="0.25">
      <c r="A826" t="s">
        <v>2197</v>
      </c>
      <c r="B826" t="s">
        <v>19</v>
      </c>
      <c r="C826" s="1">
        <v>45162</v>
      </c>
      <c r="D826">
        <v>10</v>
      </c>
      <c r="E826" t="s">
        <v>2198</v>
      </c>
      <c r="F826">
        <v>20</v>
      </c>
      <c r="G826" t="s">
        <v>2199</v>
      </c>
    </row>
    <row r="827" spans="1:7" x14ac:dyDescent="0.25">
      <c r="A827" t="s">
        <v>2200</v>
      </c>
      <c r="B827" t="s">
        <v>11</v>
      </c>
      <c r="C827" s="1">
        <v>45137</v>
      </c>
      <c r="D827">
        <v>7</v>
      </c>
      <c r="E827" t="s">
        <v>2201</v>
      </c>
      <c r="F827">
        <v>28</v>
      </c>
      <c r="G827" t="s">
        <v>2202</v>
      </c>
    </row>
    <row r="828" spans="1:7" x14ac:dyDescent="0.25">
      <c r="A828" t="s">
        <v>2203</v>
      </c>
      <c r="B828" t="s">
        <v>23</v>
      </c>
      <c r="C828" s="1">
        <v>45184</v>
      </c>
      <c r="D828">
        <v>8</v>
      </c>
      <c r="E828" t="s">
        <v>2204</v>
      </c>
      <c r="F828">
        <v>10</v>
      </c>
      <c r="G828" t="s">
        <v>2205</v>
      </c>
    </row>
    <row r="829" spans="1:7" x14ac:dyDescent="0.25">
      <c r="A829" t="s">
        <v>2206</v>
      </c>
      <c r="B829" t="s">
        <v>19</v>
      </c>
      <c r="C829" s="1">
        <v>45247</v>
      </c>
      <c r="D829">
        <v>9</v>
      </c>
      <c r="F829">
        <v>14</v>
      </c>
      <c r="G829" t="s">
        <v>2207</v>
      </c>
    </row>
    <row r="830" spans="1:7" x14ac:dyDescent="0.25">
      <c r="A830" t="s">
        <v>2208</v>
      </c>
      <c r="B830" t="s">
        <v>11</v>
      </c>
      <c r="C830" s="1">
        <v>45098</v>
      </c>
      <c r="D830">
        <v>4</v>
      </c>
      <c r="F830">
        <v>25</v>
      </c>
      <c r="G830" s="2" t="s">
        <v>2209</v>
      </c>
    </row>
    <row r="831" spans="1:7" x14ac:dyDescent="0.25">
      <c r="A831" t="s">
        <v>2210</v>
      </c>
      <c r="B831" t="s">
        <v>8</v>
      </c>
      <c r="C831" s="1">
        <v>45112</v>
      </c>
      <c r="D831">
        <v>4</v>
      </c>
      <c r="E831" t="s">
        <v>2211</v>
      </c>
      <c r="F831">
        <v>9</v>
      </c>
      <c r="G831" t="s">
        <v>2212</v>
      </c>
    </row>
    <row r="832" spans="1:7" x14ac:dyDescent="0.25">
      <c r="A832" t="s">
        <v>2213</v>
      </c>
      <c r="B832" t="s">
        <v>8</v>
      </c>
      <c r="C832" s="1">
        <v>45009</v>
      </c>
      <c r="D832">
        <v>1</v>
      </c>
      <c r="E832" t="s">
        <v>2214</v>
      </c>
      <c r="F832">
        <v>21</v>
      </c>
      <c r="G832" t="s">
        <v>2215</v>
      </c>
    </row>
    <row r="833" spans="1:7" x14ac:dyDescent="0.25">
      <c r="A833" t="s">
        <v>2216</v>
      </c>
      <c r="B833" t="s">
        <v>8</v>
      </c>
      <c r="C833" s="1">
        <v>45086</v>
      </c>
      <c r="D833">
        <v>1</v>
      </c>
      <c r="E833" t="s">
        <v>2217</v>
      </c>
      <c r="F833">
        <v>11</v>
      </c>
      <c r="G833" t="s">
        <v>2218</v>
      </c>
    </row>
    <row r="834" spans="1:7" x14ac:dyDescent="0.25">
      <c r="A834" t="s">
        <v>2219</v>
      </c>
      <c r="B834" t="s">
        <v>11</v>
      </c>
      <c r="C834" s="1">
        <v>45161</v>
      </c>
      <c r="D834">
        <v>4</v>
      </c>
      <c r="E834" t="s">
        <v>2220</v>
      </c>
      <c r="F834">
        <v>4</v>
      </c>
      <c r="G834" t="s">
        <v>2221</v>
      </c>
    </row>
    <row r="835" spans="1:7" x14ac:dyDescent="0.25">
      <c r="A835" t="s">
        <v>2222</v>
      </c>
      <c r="B835" t="s">
        <v>23</v>
      </c>
      <c r="C835" s="1">
        <v>45131</v>
      </c>
      <c r="D835">
        <v>3</v>
      </c>
      <c r="E835" t="s">
        <v>2223</v>
      </c>
      <c r="F835">
        <v>3</v>
      </c>
      <c r="G835" t="s">
        <v>2224</v>
      </c>
    </row>
    <row r="836" spans="1:7" x14ac:dyDescent="0.25">
      <c r="A836" t="s">
        <v>2225</v>
      </c>
      <c r="B836" t="s">
        <v>23</v>
      </c>
      <c r="C836" s="1">
        <v>45182</v>
      </c>
      <c r="D836">
        <v>4</v>
      </c>
      <c r="E836" t="s">
        <v>2226</v>
      </c>
      <c r="F836">
        <v>26</v>
      </c>
      <c r="G836" t="s">
        <v>2227</v>
      </c>
    </row>
    <row r="837" spans="1:7" x14ac:dyDescent="0.25">
      <c r="A837" t="s">
        <v>2228</v>
      </c>
      <c r="B837" t="s">
        <v>11</v>
      </c>
      <c r="C837" s="1">
        <v>45033</v>
      </c>
      <c r="D837">
        <v>4</v>
      </c>
      <c r="E837" t="s">
        <v>2229</v>
      </c>
      <c r="F837">
        <v>21</v>
      </c>
      <c r="G837" t="s">
        <v>2230</v>
      </c>
    </row>
    <row r="838" spans="1:7" x14ac:dyDescent="0.25">
      <c r="A838" t="s">
        <v>2231</v>
      </c>
      <c r="B838" t="s">
        <v>23</v>
      </c>
      <c r="C838" s="1">
        <v>45064</v>
      </c>
      <c r="D838">
        <v>10</v>
      </c>
      <c r="E838" t="s">
        <v>2232</v>
      </c>
      <c r="F838">
        <v>11</v>
      </c>
      <c r="G838" t="s">
        <v>2233</v>
      </c>
    </row>
    <row r="839" spans="1:7" x14ac:dyDescent="0.25">
      <c r="A839" t="s">
        <v>2234</v>
      </c>
      <c r="B839" t="s">
        <v>8</v>
      </c>
      <c r="C839" s="1">
        <v>45033</v>
      </c>
      <c r="D839">
        <v>6</v>
      </c>
      <c r="E839" t="s">
        <v>2235</v>
      </c>
      <c r="F839">
        <v>17</v>
      </c>
      <c r="G839" t="s">
        <v>2236</v>
      </c>
    </row>
    <row r="840" spans="1:7" x14ac:dyDescent="0.25">
      <c r="A840" t="s">
        <v>2237</v>
      </c>
      <c r="B840" t="s">
        <v>8</v>
      </c>
      <c r="C840" s="1">
        <v>45207</v>
      </c>
      <c r="D840">
        <v>6</v>
      </c>
      <c r="E840" t="s">
        <v>2238</v>
      </c>
      <c r="F840">
        <v>2</v>
      </c>
      <c r="G840" t="s">
        <v>2239</v>
      </c>
    </row>
    <row r="841" spans="1:7" x14ac:dyDescent="0.25">
      <c r="A841" t="s">
        <v>2240</v>
      </c>
      <c r="B841" t="s">
        <v>11</v>
      </c>
      <c r="C841" s="1">
        <v>45160</v>
      </c>
      <c r="D841">
        <v>9</v>
      </c>
      <c r="E841" t="s">
        <v>2241</v>
      </c>
      <c r="F841">
        <v>4</v>
      </c>
      <c r="G841" t="s">
        <v>2242</v>
      </c>
    </row>
    <row r="842" spans="1:7" x14ac:dyDescent="0.25">
      <c r="A842" t="s">
        <v>2243</v>
      </c>
      <c r="B842" t="s">
        <v>19</v>
      </c>
      <c r="C842" s="1">
        <v>45081</v>
      </c>
      <c r="D842">
        <v>7</v>
      </c>
      <c r="E842" t="s">
        <v>2244</v>
      </c>
      <c r="F842">
        <v>23</v>
      </c>
      <c r="G842" t="s">
        <v>2245</v>
      </c>
    </row>
    <row r="843" spans="1:7" x14ac:dyDescent="0.25">
      <c r="A843" t="s">
        <v>2246</v>
      </c>
      <c r="B843" t="s">
        <v>19</v>
      </c>
      <c r="C843" s="1">
        <v>45148</v>
      </c>
      <c r="D843">
        <v>1</v>
      </c>
      <c r="F843">
        <v>1</v>
      </c>
      <c r="G843" t="s">
        <v>2247</v>
      </c>
    </row>
    <row r="844" spans="1:7" x14ac:dyDescent="0.25">
      <c r="A844" t="s">
        <v>2248</v>
      </c>
      <c r="B844" t="s">
        <v>19</v>
      </c>
      <c r="C844" s="1">
        <v>45036</v>
      </c>
      <c r="D844">
        <v>1</v>
      </c>
      <c r="F844">
        <v>21</v>
      </c>
      <c r="G844" t="s">
        <v>2249</v>
      </c>
    </row>
    <row r="845" spans="1:7" x14ac:dyDescent="0.25">
      <c r="A845" t="s">
        <v>2250</v>
      </c>
      <c r="B845" t="s">
        <v>11</v>
      </c>
      <c r="C845" s="1">
        <v>45230</v>
      </c>
      <c r="D845">
        <v>8</v>
      </c>
      <c r="E845" t="s">
        <v>2251</v>
      </c>
      <c r="F845">
        <v>10</v>
      </c>
      <c r="G845" t="s">
        <v>2252</v>
      </c>
    </row>
    <row r="846" spans="1:7" x14ac:dyDescent="0.25">
      <c r="A846" t="s">
        <v>2253</v>
      </c>
      <c r="B846" t="s">
        <v>19</v>
      </c>
      <c r="C846" s="1">
        <v>45184</v>
      </c>
      <c r="D846">
        <v>1</v>
      </c>
      <c r="F846">
        <v>16</v>
      </c>
      <c r="G846" t="s">
        <v>2254</v>
      </c>
    </row>
    <row r="847" spans="1:7" x14ac:dyDescent="0.25">
      <c r="A847" t="s">
        <v>2255</v>
      </c>
      <c r="B847" t="s">
        <v>23</v>
      </c>
      <c r="C847" s="1">
        <v>45073</v>
      </c>
      <c r="D847">
        <v>8</v>
      </c>
      <c r="F847">
        <v>3</v>
      </c>
      <c r="G847" t="s">
        <v>2256</v>
      </c>
    </row>
    <row r="848" spans="1:7" x14ac:dyDescent="0.25">
      <c r="A848" t="s">
        <v>2257</v>
      </c>
      <c r="B848" t="s">
        <v>8</v>
      </c>
      <c r="C848" s="1">
        <v>45013</v>
      </c>
      <c r="D848">
        <v>7</v>
      </c>
      <c r="E848" t="s">
        <v>2258</v>
      </c>
      <c r="F848">
        <v>27</v>
      </c>
      <c r="G848" t="s">
        <v>2259</v>
      </c>
    </row>
    <row r="849" spans="1:7" x14ac:dyDescent="0.25">
      <c r="A849" t="s">
        <v>2260</v>
      </c>
      <c r="B849" t="s">
        <v>15</v>
      </c>
      <c r="C849" s="1">
        <v>45024</v>
      </c>
      <c r="D849">
        <v>7</v>
      </c>
      <c r="F849">
        <v>17</v>
      </c>
      <c r="G849" t="s">
        <v>2261</v>
      </c>
    </row>
    <row r="850" spans="1:7" x14ac:dyDescent="0.25">
      <c r="A850" t="s">
        <v>2262</v>
      </c>
      <c r="B850" t="s">
        <v>15</v>
      </c>
      <c r="C850" s="1">
        <v>45263</v>
      </c>
      <c r="D850">
        <v>2</v>
      </c>
      <c r="E850" t="s">
        <v>2263</v>
      </c>
      <c r="F850">
        <v>23</v>
      </c>
      <c r="G850" t="s">
        <v>2264</v>
      </c>
    </row>
    <row r="851" spans="1:7" x14ac:dyDescent="0.25">
      <c r="A851" t="s">
        <v>2265</v>
      </c>
      <c r="B851" t="s">
        <v>15</v>
      </c>
      <c r="C851" s="1">
        <v>45232</v>
      </c>
      <c r="D851">
        <v>2</v>
      </c>
      <c r="F851">
        <v>3</v>
      </c>
      <c r="G851" t="s">
        <v>2266</v>
      </c>
    </row>
    <row r="852" spans="1:7" x14ac:dyDescent="0.25">
      <c r="A852" t="s">
        <v>2267</v>
      </c>
      <c r="B852" t="s">
        <v>23</v>
      </c>
      <c r="C852" s="1">
        <v>45230</v>
      </c>
      <c r="D852">
        <v>4</v>
      </c>
      <c r="F852">
        <v>17</v>
      </c>
      <c r="G852" t="s">
        <v>2268</v>
      </c>
    </row>
    <row r="853" spans="1:7" x14ac:dyDescent="0.25">
      <c r="A853" t="s">
        <v>2269</v>
      </c>
      <c r="B853" t="s">
        <v>15</v>
      </c>
      <c r="C853" s="1">
        <v>45258</v>
      </c>
      <c r="D853">
        <v>4</v>
      </c>
      <c r="E853" t="s">
        <v>2270</v>
      </c>
      <c r="F853">
        <v>21</v>
      </c>
      <c r="G853" t="s">
        <v>2271</v>
      </c>
    </row>
    <row r="854" spans="1:7" x14ac:dyDescent="0.25">
      <c r="A854" t="s">
        <v>2272</v>
      </c>
      <c r="B854" t="s">
        <v>23</v>
      </c>
      <c r="C854" s="1">
        <v>45030</v>
      </c>
      <c r="D854">
        <v>5</v>
      </c>
      <c r="E854" t="s">
        <v>2273</v>
      </c>
      <c r="F854">
        <v>17</v>
      </c>
      <c r="G854" t="s">
        <v>2274</v>
      </c>
    </row>
    <row r="855" spans="1:7" x14ac:dyDescent="0.25">
      <c r="A855" t="s">
        <v>2275</v>
      </c>
      <c r="B855" t="s">
        <v>8</v>
      </c>
      <c r="C855" s="1">
        <v>45046</v>
      </c>
      <c r="D855">
        <v>1</v>
      </c>
      <c r="F855">
        <v>23</v>
      </c>
      <c r="G855" t="s">
        <v>2276</v>
      </c>
    </row>
    <row r="856" spans="1:7" x14ac:dyDescent="0.25">
      <c r="A856" t="s">
        <v>2277</v>
      </c>
      <c r="B856" t="s">
        <v>19</v>
      </c>
      <c r="C856" s="1">
        <v>45148</v>
      </c>
      <c r="D856">
        <v>3</v>
      </c>
      <c r="E856" t="s">
        <v>2278</v>
      </c>
      <c r="F856">
        <v>5</v>
      </c>
      <c r="G856" t="s">
        <v>2279</v>
      </c>
    </row>
    <row r="857" spans="1:7" x14ac:dyDescent="0.25">
      <c r="A857" t="s">
        <v>2280</v>
      </c>
      <c r="B857" t="s">
        <v>11</v>
      </c>
      <c r="C857" s="1">
        <v>45050</v>
      </c>
      <c r="D857">
        <v>2</v>
      </c>
      <c r="F857">
        <v>15</v>
      </c>
      <c r="G857" t="s">
        <v>2281</v>
      </c>
    </row>
    <row r="858" spans="1:7" x14ac:dyDescent="0.25">
      <c r="A858" t="s">
        <v>2282</v>
      </c>
      <c r="B858" t="s">
        <v>11</v>
      </c>
      <c r="C858" s="1">
        <v>45243</v>
      </c>
      <c r="D858">
        <v>4</v>
      </c>
      <c r="E858" t="s">
        <v>2283</v>
      </c>
      <c r="F858">
        <v>18</v>
      </c>
      <c r="G858" t="s">
        <v>2284</v>
      </c>
    </row>
    <row r="859" spans="1:7" x14ac:dyDescent="0.25">
      <c r="A859" t="s">
        <v>2285</v>
      </c>
      <c r="B859" t="s">
        <v>8</v>
      </c>
      <c r="C859" s="1">
        <v>44934</v>
      </c>
      <c r="D859">
        <v>10</v>
      </c>
      <c r="F859">
        <v>25</v>
      </c>
      <c r="G859" t="s">
        <v>2286</v>
      </c>
    </row>
    <row r="860" spans="1:7" x14ac:dyDescent="0.25">
      <c r="A860" t="s">
        <v>2287</v>
      </c>
      <c r="B860" t="s">
        <v>15</v>
      </c>
      <c r="C860" s="1">
        <v>45055</v>
      </c>
      <c r="D860">
        <v>5</v>
      </c>
      <c r="E860" t="s">
        <v>2288</v>
      </c>
      <c r="F860">
        <v>24</v>
      </c>
      <c r="G860" t="s">
        <v>2289</v>
      </c>
    </row>
    <row r="861" spans="1:7" x14ac:dyDescent="0.25">
      <c r="A861" t="s">
        <v>2290</v>
      </c>
      <c r="B861" t="s">
        <v>23</v>
      </c>
      <c r="C861" s="1">
        <v>44982</v>
      </c>
      <c r="D861">
        <v>8</v>
      </c>
      <c r="E861" t="s">
        <v>2291</v>
      </c>
      <c r="F861">
        <v>29</v>
      </c>
      <c r="G861" t="s">
        <v>2292</v>
      </c>
    </row>
    <row r="862" spans="1:7" x14ac:dyDescent="0.25">
      <c r="A862" t="s">
        <v>2293</v>
      </c>
      <c r="B862" t="s">
        <v>15</v>
      </c>
      <c r="C862" s="1">
        <v>44952</v>
      </c>
      <c r="D862">
        <v>2</v>
      </c>
      <c r="E862" t="s">
        <v>2294</v>
      </c>
      <c r="F862">
        <v>17</v>
      </c>
      <c r="G862" t="s">
        <v>2295</v>
      </c>
    </row>
    <row r="863" spans="1:7" x14ac:dyDescent="0.25">
      <c r="A863" t="s">
        <v>2296</v>
      </c>
      <c r="B863" t="s">
        <v>23</v>
      </c>
      <c r="C863" s="1">
        <v>45252</v>
      </c>
      <c r="D863">
        <v>7</v>
      </c>
      <c r="E863" t="s">
        <v>2297</v>
      </c>
      <c r="F863">
        <v>27</v>
      </c>
      <c r="G863" t="s">
        <v>2298</v>
      </c>
    </row>
    <row r="864" spans="1:7" x14ac:dyDescent="0.25">
      <c r="A864" t="s">
        <v>2299</v>
      </c>
      <c r="B864" t="s">
        <v>15</v>
      </c>
      <c r="C864" s="1">
        <v>45285</v>
      </c>
      <c r="D864">
        <v>10</v>
      </c>
      <c r="F864">
        <v>13</v>
      </c>
      <c r="G864" t="s">
        <v>2300</v>
      </c>
    </row>
    <row r="865" spans="1:7" x14ac:dyDescent="0.25">
      <c r="A865" t="s">
        <v>2301</v>
      </c>
      <c r="B865" t="s">
        <v>11</v>
      </c>
      <c r="C865" s="1">
        <v>44931</v>
      </c>
      <c r="D865">
        <v>2</v>
      </c>
      <c r="E865" t="s">
        <v>2302</v>
      </c>
      <c r="F865">
        <v>28</v>
      </c>
      <c r="G865" t="s">
        <v>2303</v>
      </c>
    </row>
    <row r="866" spans="1:7" x14ac:dyDescent="0.25">
      <c r="A866" t="s">
        <v>2304</v>
      </c>
      <c r="B866" t="s">
        <v>15</v>
      </c>
      <c r="C866" s="1">
        <v>45146</v>
      </c>
      <c r="D866">
        <v>5</v>
      </c>
      <c r="F866">
        <v>21</v>
      </c>
      <c r="G866" t="s">
        <v>2305</v>
      </c>
    </row>
    <row r="867" spans="1:7" x14ac:dyDescent="0.25">
      <c r="A867" t="s">
        <v>2306</v>
      </c>
      <c r="B867" t="s">
        <v>8</v>
      </c>
      <c r="C867" s="1">
        <v>45280</v>
      </c>
      <c r="D867">
        <v>2</v>
      </c>
      <c r="E867" t="s">
        <v>2307</v>
      </c>
      <c r="F867">
        <v>12</v>
      </c>
      <c r="G867" t="s">
        <v>2308</v>
      </c>
    </row>
    <row r="868" spans="1:7" x14ac:dyDescent="0.25">
      <c r="A868" t="s">
        <v>2309</v>
      </c>
      <c r="B868" t="s">
        <v>11</v>
      </c>
      <c r="C868" s="1">
        <v>45158</v>
      </c>
      <c r="D868">
        <v>3</v>
      </c>
      <c r="F868">
        <v>4</v>
      </c>
      <c r="G868" t="s">
        <v>2310</v>
      </c>
    </row>
    <row r="869" spans="1:7" x14ac:dyDescent="0.25">
      <c r="A869" t="s">
        <v>2311</v>
      </c>
      <c r="B869" t="s">
        <v>19</v>
      </c>
      <c r="C869" s="1">
        <v>45003</v>
      </c>
      <c r="D869">
        <v>4</v>
      </c>
      <c r="E869" t="s">
        <v>2312</v>
      </c>
      <c r="F869">
        <v>28</v>
      </c>
      <c r="G869" t="s">
        <v>2313</v>
      </c>
    </row>
    <row r="870" spans="1:7" x14ac:dyDescent="0.25">
      <c r="A870" t="s">
        <v>2314</v>
      </c>
      <c r="B870" t="s">
        <v>19</v>
      </c>
      <c r="C870" s="1">
        <v>45238</v>
      </c>
      <c r="D870">
        <v>3</v>
      </c>
      <c r="E870" t="s">
        <v>2315</v>
      </c>
      <c r="F870">
        <v>4</v>
      </c>
      <c r="G870" t="s">
        <v>2316</v>
      </c>
    </row>
    <row r="871" spans="1:7" x14ac:dyDescent="0.25">
      <c r="A871" t="s">
        <v>2317</v>
      </c>
      <c r="B871" t="s">
        <v>15</v>
      </c>
      <c r="C871" s="1">
        <v>45022</v>
      </c>
      <c r="D871">
        <v>10</v>
      </c>
      <c r="F871">
        <v>26</v>
      </c>
      <c r="G871" t="s">
        <v>2318</v>
      </c>
    </row>
    <row r="872" spans="1:7" x14ac:dyDescent="0.25">
      <c r="A872" t="s">
        <v>2319</v>
      </c>
      <c r="B872" t="s">
        <v>8</v>
      </c>
      <c r="C872" s="1">
        <v>45163</v>
      </c>
      <c r="D872">
        <v>10</v>
      </c>
      <c r="F872">
        <v>7</v>
      </c>
      <c r="G872" t="s">
        <v>2320</v>
      </c>
    </row>
    <row r="873" spans="1:7" x14ac:dyDescent="0.25">
      <c r="A873" t="s">
        <v>2321</v>
      </c>
      <c r="B873" t="s">
        <v>19</v>
      </c>
      <c r="C873" s="1">
        <v>45079</v>
      </c>
      <c r="D873">
        <v>6</v>
      </c>
      <c r="E873" t="s">
        <v>2322</v>
      </c>
      <c r="F873">
        <v>21</v>
      </c>
      <c r="G873" t="s">
        <v>2323</v>
      </c>
    </row>
    <row r="874" spans="1:7" x14ac:dyDescent="0.25">
      <c r="A874" t="s">
        <v>2324</v>
      </c>
      <c r="B874" t="s">
        <v>15</v>
      </c>
      <c r="C874" s="1">
        <v>44932</v>
      </c>
      <c r="D874">
        <v>1</v>
      </c>
      <c r="E874" t="s">
        <v>2325</v>
      </c>
      <c r="F874">
        <v>14</v>
      </c>
      <c r="G874" t="s">
        <v>2326</v>
      </c>
    </row>
    <row r="875" spans="1:7" x14ac:dyDescent="0.25">
      <c r="A875" t="s">
        <v>2327</v>
      </c>
      <c r="B875" t="s">
        <v>19</v>
      </c>
      <c r="C875" s="1">
        <v>45095</v>
      </c>
      <c r="D875">
        <v>8</v>
      </c>
      <c r="E875" t="s">
        <v>2328</v>
      </c>
      <c r="F875">
        <v>22</v>
      </c>
      <c r="G875" t="s">
        <v>2329</v>
      </c>
    </row>
    <row r="876" spans="1:7" x14ac:dyDescent="0.25">
      <c r="A876" t="s">
        <v>2330</v>
      </c>
      <c r="B876" t="s">
        <v>15</v>
      </c>
      <c r="C876" s="1">
        <v>44954</v>
      </c>
      <c r="D876">
        <v>4</v>
      </c>
      <c r="E876" t="s">
        <v>2331</v>
      </c>
      <c r="F876">
        <v>13</v>
      </c>
      <c r="G876" t="s">
        <v>2332</v>
      </c>
    </row>
    <row r="877" spans="1:7" x14ac:dyDescent="0.25">
      <c r="A877" t="s">
        <v>2333</v>
      </c>
      <c r="B877" t="s">
        <v>8</v>
      </c>
      <c r="C877" s="1">
        <v>45217</v>
      </c>
      <c r="D877">
        <v>8</v>
      </c>
      <c r="E877" t="s">
        <v>2334</v>
      </c>
      <c r="F877">
        <v>5</v>
      </c>
      <c r="G877" t="s">
        <v>2335</v>
      </c>
    </row>
    <row r="878" spans="1:7" x14ac:dyDescent="0.25">
      <c r="A878" t="s">
        <v>2336</v>
      </c>
      <c r="B878" t="s">
        <v>19</v>
      </c>
      <c r="C878" s="1">
        <v>45163</v>
      </c>
      <c r="D878">
        <v>10</v>
      </c>
      <c r="E878" t="s">
        <v>2337</v>
      </c>
      <c r="F878">
        <v>11</v>
      </c>
      <c r="G878" t="s">
        <v>2338</v>
      </c>
    </row>
    <row r="879" spans="1:7" x14ac:dyDescent="0.25">
      <c r="A879" t="s">
        <v>2339</v>
      </c>
      <c r="B879" t="s">
        <v>23</v>
      </c>
      <c r="C879" s="1">
        <v>44950</v>
      </c>
      <c r="D879">
        <v>3</v>
      </c>
      <c r="E879" t="s">
        <v>2340</v>
      </c>
      <c r="F879">
        <v>3</v>
      </c>
      <c r="G879" t="s">
        <v>2341</v>
      </c>
    </row>
    <row r="880" spans="1:7" x14ac:dyDescent="0.25">
      <c r="A880" t="s">
        <v>2342</v>
      </c>
      <c r="B880" t="s">
        <v>8</v>
      </c>
      <c r="C880" s="1">
        <v>45263</v>
      </c>
      <c r="D880">
        <v>4</v>
      </c>
      <c r="E880" t="s">
        <v>2343</v>
      </c>
      <c r="F880">
        <v>1</v>
      </c>
      <c r="G880" t="s">
        <v>2344</v>
      </c>
    </row>
    <row r="881" spans="1:7" x14ac:dyDescent="0.25">
      <c r="A881" t="s">
        <v>2345</v>
      </c>
      <c r="B881" t="s">
        <v>8</v>
      </c>
      <c r="C881" s="1">
        <v>45089</v>
      </c>
      <c r="D881">
        <v>4</v>
      </c>
      <c r="E881" t="s">
        <v>2346</v>
      </c>
      <c r="F881">
        <v>12</v>
      </c>
      <c r="G881" t="s">
        <v>2347</v>
      </c>
    </row>
    <row r="882" spans="1:7" x14ac:dyDescent="0.25">
      <c r="A882" t="s">
        <v>2348</v>
      </c>
      <c r="B882" t="s">
        <v>23</v>
      </c>
      <c r="C882" s="1">
        <v>45106</v>
      </c>
      <c r="D882">
        <v>4</v>
      </c>
      <c r="E882" t="s">
        <v>2349</v>
      </c>
      <c r="F882">
        <v>1</v>
      </c>
      <c r="G882" t="s">
        <v>2350</v>
      </c>
    </row>
    <row r="883" spans="1:7" x14ac:dyDescent="0.25">
      <c r="A883" t="s">
        <v>2351</v>
      </c>
      <c r="B883" t="s">
        <v>19</v>
      </c>
      <c r="C883" s="1">
        <v>44951</v>
      </c>
      <c r="D883">
        <v>3</v>
      </c>
      <c r="F883">
        <v>5</v>
      </c>
      <c r="G883" t="s">
        <v>2352</v>
      </c>
    </row>
    <row r="884" spans="1:7" x14ac:dyDescent="0.25">
      <c r="A884" t="s">
        <v>2353</v>
      </c>
      <c r="B884" t="s">
        <v>8</v>
      </c>
      <c r="C884" s="1">
        <v>45085</v>
      </c>
      <c r="D884">
        <v>4</v>
      </c>
      <c r="E884" t="s">
        <v>2354</v>
      </c>
      <c r="F884">
        <v>14</v>
      </c>
      <c r="G884" t="s">
        <v>2355</v>
      </c>
    </row>
    <row r="885" spans="1:7" x14ac:dyDescent="0.25">
      <c r="A885" t="s">
        <v>2356</v>
      </c>
      <c r="B885" t="s">
        <v>19</v>
      </c>
      <c r="C885" s="1">
        <v>45040</v>
      </c>
      <c r="D885">
        <v>6</v>
      </c>
      <c r="E885" t="s">
        <v>2357</v>
      </c>
      <c r="F885">
        <v>5</v>
      </c>
      <c r="G885" t="s">
        <v>2358</v>
      </c>
    </row>
    <row r="886" spans="1:7" x14ac:dyDescent="0.25">
      <c r="A886" t="s">
        <v>2359</v>
      </c>
      <c r="B886" t="s">
        <v>23</v>
      </c>
      <c r="C886" s="1">
        <v>45056</v>
      </c>
      <c r="D886">
        <v>9</v>
      </c>
      <c r="E886" t="s">
        <v>2360</v>
      </c>
      <c r="F886">
        <v>29</v>
      </c>
      <c r="G886" t="s">
        <v>2361</v>
      </c>
    </row>
    <row r="887" spans="1:7" x14ac:dyDescent="0.25">
      <c r="A887" t="s">
        <v>2362</v>
      </c>
      <c r="B887" t="s">
        <v>23</v>
      </c>
      <c r="C887" s="1">
        <v>45216</v>
      </c>
      <c r="D887">
        <v>1</v>
      </c>
      <c r="E887" t="s">
        <v>2363</v>
      </c>
      <c r="F887">
        <v>30</v>
      </c>
      <c r="G887" t="s">
        <v>2364</v>
      </c>
    </row>
    <row r="888" spans="1:7" x14ac:dyDescent="0.25">
      <c r="A888" t="s">
        <v>2365</v>
      </c>
      <c r="B888" t="s">
        <v>15</v>
      </c>
      <c r="C888" s="1">
        <v>45133</v>
      </c>
      <c r="D888">
        <v>6</v>
      </c>
      <c r="E888" t="s">
        <v>2366</v>
      </c>
      <c r="F888">
        <v>8</v>
      </c>
      <c r="G888" t="s">
        <v>2367</v>
      </c>
    </row>
    <row r="889" spans="1:7" x14ac:dyDescent="0.25">
      <c r="A889" t="s">
        <v>2368</v>
      </c>
      <c r="B889" t="s">
        <v>8</v>
      </c>
      <c r="C889" s="1">
        <v>45236</v>
      </c>
      <c r="D889">
        <v>4</v>
      </c>
      <c r="E889" t="s">
        <v>2369</v>
      </c>
      <c r="F889">
        <v>29</v>
      </c>
      <c r="G889" t="s">
        <v>2370</v>
      </c>
    </row>
    <row r="890" spans="1:7" x14ac:dyDescent="0.25">
      <c r="A890" t="s">
        <v>2371</v>
      </c>
      <c r="B890" t="s">
        <v>11</v>
      </c>
      <c r="C890" s="1">
        <v>45061</v>
      </c>
      <c r="D890">
        <v>10</v>
      </c>
      <c r="F890">
        <v>12</v>
      </c>
      <c r="G890" t="s">
        <v>2372</v>
      </c>
    </row>
    <row r="891" spans="1:7" x14ac:dyDescent="0.25">
      <c r="A891" t="s">
        <v>2373</v>
      </c>
      <c r="B891" t="s">
        <v>23</v>
      </c>
      <c r="C891" s="1">
        <v>44958</v>
      </c>
      <c r="D891">
        <v>2</v>
      </c>
      <c r="E891" t="s">
        <v>2374</v>
      </c>
      <c r="F891">
        <v>3</v>
      </c>
      <c r="G891" t="s">
        <v>2375</v>
      </c>
    </row>
    <row r="892" spans="1:7" x14ac:dyDescent="0.25">
      <c r="A892" t="s">
        <v>2376</v>
      </c>
      <c r="B892" t="s">
        <v>8</v>
      </c>
      <c r="C892" s="1">
        <v>45093</v>
      </c>
      <c r="D892">
        <v>5</v>
      </c>
      <c r="E892" t="s">
        <v>2377</v>
      </c>
      <c r="F892">
        <v>7</v>
      </c>
      <c r="G892" t="s">
        <v>2378</v>
      </c>
    </row>
    <row r="893" spans="1:7" x14ac:dyDescent="0.25">
      <c r="A893" t="s">
        <v>2379</v>
      </c>
      <c r="B893" t="s">
        <v>19</v>
      </c>
      <c r="C893" s="1">
        <v>45127</v>
      </c>
      <c r="D893">
        <v>3</v>
      </c>
      <c r="E893" t="s">
        <v>2380</v>
      </c>
      <c r="F893">
        <v>25</v>
      </c>
      <c r="G893" t="s">
        <v>2381</v>
      </c>
    </row>
    <row r="894" spans="1:7" x14ac:dyDescent="0.25">
      <c r="A894" t="s">
        <v>2382</v>
      </c>
      <c r="B894" t="s">
        <v>11</v>
      </c>
      <c r="C894" s="1">
        <v>45070</v>
      </c>
      <c r="D894">
        <v>1</v>
      </c>
      <c r="E894" t="s">
        <v>2383</v>
      </c>
      <c r="F894">
        <v>7</v>
      </c>
      <c r="G894" t="s">
        <v>2384</v>
      </c>
    </row>
    <row r="895" spans="1:7" x14ac:dyDescent="0.25">
      <c r="A895" t="s">
        <v>2385</v>
      </c>
      <c r="B895" t="s">
        <v>23</v>
      </c>
      <c r="C895" s="1">
        <v>45095</v>
      </c>
      <c r="D895">
        <v>6</v>
      </c>
      <c r="E895" t="s">
        <v>2386</v>
      </c>
      <c r="F895">
        <v>3</v>
      </c>
      <c r="G895" t="s">
        <v>2387</v>
      </c>
    </row>
    <row r="896" spans="1:7" x14ac:dyDescent="0.25">
      <c r="A896" t="s">
        <v>2388</v>
      </c>
      <c r="B896" t="s">
        <v>23</v>
      </c>
      <c r="C896" s="1">
        <v>45134</v>
      </c>
      <c r="D896">
        <v>7</v>
      </c>
      <c r="F896">
        <v>16</v>
      </c>
      <c r="G896">
        <v>23186539</v>
      </c>
    </row>
    <row r="897" spans="1:7" x14ac:dyDescent="0.25">
      <c r="A897" t="s">
        <v>2389</v>
      </c>
      <c r="B897" t="s">
        <v>15</v>
      </c>
      <c r="C897" s="1">
        <v>45161</v>
      </c>
      <c r="D897">
        <v>3</v>
      </c>
      <c r="E897" t="s">
        <v>2390</v>
      </c>
      <c r="F897">
        <v>9</v>
      </c>
      <c r="G897" t="s">
        <v>2391</v>
      </c>
    </row>
    <row r="898" spans="1:7" x14ac:dyDescent="0.25">
      <c r="A898" t="s">
        <v>2392</v>
      </c>
      <c r="B898" t="s">
        <v>11</v>
      </c>
      <c r="C898" s="1">
        <v>45262</v>
      </c>
      <c r="D898">
        <v>4</v>
      </c>
      <c r="E898" t="s">
        <v>2393</v>
      </c>
      <c r="F898">
        <v>14</v>
      </c>
      <c r="G898" t="s">
        <v>2394</v>
      </c>
    </row>
    <row r="899" spans="1:7" x14ac:dyDescent="0.25">
      <c r="A899" t="s">
        <v>2395</v>
      </c>
      <c r="B899" t="s">
        <v>8</v>
      </c>
      <c r="C899" s="1">
        <v>45001</v>
      </c>
      <c r="D899">
        <v>9</v>
      </c>
      <c r="E899" t="s">
        <v>2396</v>
      </c>
      <c r="F899">
        <v>15</v>
      </c>
      <c r="G899" t="s">
        <v>2397</v>
      </c>
    </row>
    <row r="900" spans="1:7" x14ac:dyDescent="0.25">
      <c r="A900" t="s">
        <v>2398</v>
      </c>
      <c r="B900" t="s">
        <v>23</v>
      </c>
      <c r="C900" s="1">
        <v>45248</v>
      </c>
      <c r="D900">
        <v>1</v>
      </c>
      <c r="E900" t="s">
        <v>2399</v>
      </c>
      <c r="F900">
        <v>6</v>
      </c>
      <c r="G900" t="s">
        <v>2400</v>
      </c>
    </row>
    <row r="901" spans="1:7" x14ac:dyDescent="0.25">
      <c r="A901" t="s">
        <v>2401</v>
      </c>
      <c r="B901" t="s">
        <v>23</v>
      </c>
      <c r="C901" s="1">
        <v>45084</v>
      </c>
      <c r="D901">
        <v>1</v>
      </c>
      <c r="E901" t="s">
        <v>2402</v>
      </c>
      <c r="F901">
        <v>28</v>
      </c>
      <c r="G901" t="s">
        <v>2403</v>
      </c>
    </row>
    <row r="902" spans="1:7" x14ac:dyDescent="0.25">
      <c r="A902" t="s">
        <v>2404</v>
      </c>
      <c r="B902" t="s">
        <v>11</v>
      </c>
      <c r="C902" s="1">
        <v>45260</v>
      </c>
      <c r="D902">
        <v>6</v>
      </c>
      <c r="E902" t="s">
        <v>2405</v>
      </c>
      <c r="F902">
        <v>30</v>
      </c>
      <c r="G902" t="s">
        <v>2406</v>
      </c>
    </row>
    <row r="903" spans="1:7" x14ac:dyDescent="0.25">
      <c r="A903">
        <v>68960747</v>
      </c>
      <c r="B903" t="s">
        <v>19</v>
      </c>
      <c r="C903" s="1">
        <v>44985</v>
      </c>
      <c r="D903">
        <v>9</v>
      </c>
      <c r="E903" t="s">
        <v>2407</v>
      </c>
      <c r="F903">
        <v>27</v>
      </c>
      <c r="G903" t="s">
        <v>2408</v>
      </c>
    </row>
    <row r="904" spans="1:7" x14ac:dyDescent="0.25">
      <c r="A904" t="s">
        <v>2409</v>
      </c>
      <c r="B904" t="s">
        <v>8</v>
      </c>
      <c r="C904" s="1">
        <v>45230</v>
      </c>
      <c r="D904">
        <v>8</v>
      </c>
      <c r="E904" t="s">
        <v>2410</v>
      </c>
      <c r="F904">
        <v>3</v>
      </c>
      <c r="G904" t="s">
        <v>2411</v>
      </c>
    </row>
    <row r="905" spans="1:7" x14ac:dyDescent="0.25">
      <c r="A905" t="s">
        <v>2412</v>
      </c>
      <c r="B905" t="s">
        <v>8</v>
      </c>
      <c r="C905" s="1">
        <v>45103</v>
      </c>
      <c r="D905">
        <v>4</v>
      </c>
      <c r="F905">
        <v>10</v>
      </c>
      <c r="G905" t="s">
        <v>2413</v>
      </c>
    </row>
    <row r="906" spans="1:7" x14ac:dyDescent="0.25">
      <c r="A906" t="s">
        <v>2414</v>
      </c>
      <c r="B906" t="s">
        <v>8</v>
      </c>
      <c r="C906" s="1">
        <v>45116</v>
      </c>
      <c r="D906">
        <v>5</v>
      </c>
      <c r="E906" t="s">
        <v>2415</v>
      </c>
      <c r="F906">
        <v>29</v>
      </c>
      <c r="G906" t="s">
        <v>2416</v>
      </c>
    </row>
    <row r="907" spans="1:7" x14ac:dyDescent="0.25">
      <c r="A907" t="s">
        <v>2417</v>
      </c>
      <c r="B907" t="s">
        <v>19</v>
      </c>
      <c r="C907" s="1">
        <v>45189</v>
      </c>
      <c r="D907">
        <v>2</v>
      </c>
      <c r="E907" t="s">
        <v>2418</v>
      </c>
      <c r="F907">
        <v>30</v>
      </c>
      <c r="G907" t="s">
        <v>2419</v>
      </c>
    </row>
    <row r="908" spans="1:7" x14ac:dyDescent="0.25">
      <c r="A908" t="s">
        <v>2420</v>
      </c>
      <c r="B908" t="s">
        <v>19</v>
      </c>
      <c r="C908" s="1">
        <v>44948</v>
      </c>
      <c r="D908">
        <v>10</v>
      </c>
      <c r="E908" t="s">
        <v>2421</v>
      </c>
      <c r="F908">
        <v>20</v>
      </c>
      <c r="G908" t="s">
        <v>2422</v>
      </c>
    </row>
    <row r="909" spans="1:7" x14ac:dyDescent="0.25">
      <c r="A909" t="s">
        <v>2423</v>
      </c>
      <c r="B909" t="s">
        <v>19</v>
      </c>
      <c r="C909" s="1">
        <v>44958</v>
      </c>
      <c r="D909">
        <v>1</v>
      </c>
      <c r="E909" t="s">
        <v>2424</v>
      </c>
      <c r="F909">
        <v>16</v>
      </c>
      <c r="G909" t="s">
        <v>2425</v>
      </c>
    </row>
    <row r="910" spans="1:7" x14ac:dyDescent="0.25">
      <c r="A910" t="s">
        <v>2426</v>
      </c>
      <c r="B910" t="s">
        <v>8</v>
      </c>
      <c r="C910" s="1">
        <v>45035</v>
      </c>
      <c r="D910">
        <v>9</v>
      </c>
      <c r="E910" t="s">
        <v>2427</v>
      </c>
      <c r="F910">
        <v>6</v>
      </c>
      <c r="G910" t="s">
        <v>2428</v>
      </c>
    </row>
    <row r="911" spans="1:7" x14ac:dyDescent="0.25">
      <c r="A911" t="s">
        <v>2429</v>
      </c>
      <c r="B911" t="s">
        <v>15</v>
      </c>
      <c r="C911" s="1">
        <v>45239</v>
      </c>
      <c r="D911">
        <v>7</v>
      </c>
      <c r="F911">
        <v>5</v>
      </c>
      <c r="G911" t="s">
        <v>2430</v>
      </c>
    </row>
    <row r="912" spans="1:7" x14ac:dyDescent="0.25">
      <c r="A912" t="s">
        <v>2431</v>
      </c>
      <c r="B912" t="s">
        <v>23</v>
      </c>
      <c r="C912" s="1">
        <v>45179</v>
      </c>
      <c r="D912">
        <v>6</v>
      </c>
      <c r="E912" t="s">
        <v>2432</v>
      </c>
      <c r="F912">
        <v>3</v>
      </c>
      <c r="G912" t="s">
        <v>2433</v>
      </c>
    </row>
    <row r="913" spans="1:7" x14ac:dyDescent="0.25">
      <c r="A913" t="s">
        <v>2434</v>
      </c>
      <c r="B913" t="s">
        <v>8</v>
      </c>
      <c r="C913" s="1">
        <v>45204</v>
      </c>
      <c r="D913">
        <v>10</v>
      </c>
      <c r="E913" t="s">
        <v>2435</v>
      </c>
      <c r="F913">
        <v>11</v>
      </c>
      <c r="G913" t="s">
        <v>2436</v>
      </c>
    </row>
    <row r="914" spans="1:7" x14ac:dyDescent="0.25">
      <c r="A914" t="s">
        <v>2437</v>
      </c>
      <c r="B914" t="s">
        <v>15</v>
      </c>
      <c r="C914" s="1">
        <v>45196</v>
      </c>
      <c r="D914">
        <v>7</v>
      </c>
      <c r="E914" t="s">
        <v>2438</v>
      </c>
      <c r="F914">
        <v>10</v>
      </c>
      <c r="G914" t="s">
        <v>2439</v>
      </c>
    </row>
    <row r="915" spans="1:7" x14ac:dyDescent="0.25">
      <c r="A915" t="s">
        <v>2440</v>
      </c>
      <c r="B915" t="s">
        <v>15</v>
      </c>
      <c r="C915" s="1">
        <v>45055</v>
      </c>
      <c r="D915">
        <v>8</v>
      </c>
      <c r="E915" t="s">
        <v>2441</v>
      </c>
      <c r="F915">
        <v>25</v>
      </c>
      <c r="G915" t="s">
        <v>2442</v>
      </c>
    </row>
    <row r="916" spans="1:7" x14ac:dyDescent="0.25">
      <c r="A916" t="s">
        <v>2443</v>
      </c>
      <c r="B916" t="s">
        <v>8</v>
      </c>
      <c r="C916" s="1">
        <v>45127</v>
      </c>
      <c r="D916">
        <v>1</v>
      </c>
      <c r="F916">
        <v>22</v>
      </c>
      <c r="G916" t="s">
        <v>2444</v>
      </c>
    </row>
    <row r="917" spans="1:7" x14ac:dyDescent="0.25">
      <c r="A917" t="s">
        <v>2445</v>
      </c>
      <c r="B917" t="s">
        <v>15</v>
      </c>
      <c r="C917" s="1">
        <v>45123</v>
      </c>
      <c r="D917">
        <v>2</v>
      </c>
      <c r="E917" t="s">
        <v>2446</v>
      </c>
      <c r="F917">
        <v>30</v>
      </c>
      <c r="G917" t="s">
        <v>2447</v>
      </c>
    </row>
    <row r="918" spans="1:7" x14ac:dyDescent="0.25">
      <c r="A918" t="s">
        <v>2448</v>
      </c>
      <c r="B918" t="s">
        <v>11</v>
      </c>
      <c r="C918" s="1">
        <v>44993</v>
      </c>
      <c r="D918">
        <v>7</v>
      </c>
      <c r="E918" t="s">
        <v>2449</v>
      </c>
      <c r="F918">
        <v>2</v>
      </c>
      <c r="G918" t="s">
        <v>2450</v>
      </c>
    </row>
    <row r="919" spans="1:7" x14ac:dyDescent="0.25">
      <c r="A919" t="s">
        <v>2451</v>
      </c>
      <c r="B919" t="s">
        <v>8</v>
      </c>
      <c r="C919" s="1">
        <v>45108</v>
      </c>
      <c r="D919">
        <v>1</v>
      </c>
      <c r="E919" t="s">
        <v>2452</v>
      </c>
      <c r="F919">
        <v>12</v>
      </c>
      <c r="G919" t="s">
        <v>2453</v>
      </c>
    </row>
    <row r="920" spans="1:7" x14ac:dyDescent="0.25">
      <c r="A920">
        <v>98782688</v>
      </c>
      <c r="B920" t="s">
        <v>11</v>
      </c>
      <c r="C920" s="1">
        <v>45151</v>
      </c>
      <c r="D920">
        <v>1</v>
      </c>
      <c r="E920" t="s">
        <v>2454</v>
      </c>
      <c r="F920">
        <v>5</v>
      </c>
      <c r="G920" t="s">
        <v>2455</v>
      </c>
    </row>
    <row r="921" spans="1:7" x14ac:dyDescent="0.25">
      <c r="A921" t="s">
        <v>2456</v>
      </c>
      <c r="B921" t="s">
        <v>19</v>
      </c>
      <c r="C921" s="1">
        <v>44952</v>
      </c>
      <c r="D921">
        <v>6</v>
      </c>
      <c r="F921">
        <v>10</v>
      </c>
      <c r="G921" t="s">
        <v>2457</v>
      </c>
    </row>
    <row r="922" spans="1:7" x14ac:dyDescent="0.25">
      <c r="A922" t="s">
        <v>2458</v>
      </c>
      <c r="B922" t="s">
        <v>11</v>
      </c>
      <c r="C922" s="1">
        <v>45013</v>
      </c>
      <c r="D922">
        <v>2</v>
      </c>
      <c r="E922" t="s">
        <v>2459</v>
      </c>
      <c r="F922">
        <v>25</v>
      </c>
      <c r="G922" t="s">
        <v>2460</v>
      </c>
    </row>
    <row r="923" spans="1:7" x14ac:dyDescent="0.25">
      <c r="A923" t="s">
        <v>2461</v>
      </c>
      <c r="B923" t="s">
        <v>11</v>
      </c>
      <c r="C923" s="1">
        <v>45095</v>
      </c>
      <c r="D923">
        <v>4</v>
      </c>
      <c r="E923" t="s">
        <v>2462</v>
      </c>
      <c r="F923">
        <v>8</v>
      </c>
      <c r="G923" t="s">
        <v>2463</v>
      </c>
    </row>
    <row r="924" spans="1:7" x14ac:dyDescent="0.25">
      <c r="A924" t="s">
        <v>2464</v>
      </c>
      <c r="B924" t="s">
        <v>19</v>
      </c>
      <c r="C924" s="1">
        <v>45126</v>
      </c>
      <c r="D924">
        <v>9</v>
      </c>
      <c r="F924">
        <v>7</v>
      </c>
      <c r="G924" t="s">
        <v>2465</v>
      </c>
    </row>
    <row r="925" spans="1:7" x14ac:dyDescent="0.25">
      <c r="A925" t="s">
        <v>2466</v>
      </c>
      <c r="B925" t="s">
        <v>11</v>
      </c>
      <c r="C925" s="1">
        <v>45078</v>
      </c>
      <c r="D925">
        <v>1</v>
      </c>
      <c r="E925" t="s">
        <v>2467</v>
      </c>
      <c r="F925">
        <v>23</v>
      </c>
      <c r="G925" t="s">
        <v>2468</v>
      </c>
    </row>
    <row r="926" spans="1:7" x14ac:dyDescent="0.25">
      <c r="A926" t="s">
        <v>2469</v>
      </c>
      <c r="B926" t="s">
        <v>19</v>
      </c>
      <c r="C926" s="1">
        <v>45157</v>
      </c>
      <c r="D926">
        <v>6</v>
      </c>
      <c r="E926" t="s">
        <v>2470</v>
      </c>
      <c r="F926">
        <v>18</v>
      </c>
      <c r="G926" t="s">
        <v>2471</v>
      </c>
    </row>
    <row r="927" spans="1:7" x14ac:dyDescent="0.25">
      <c r="A927" t="s">
        <v>2472</v>
      </c>
      <c r="B927" t="s">
        <v>11</v>
      </c>
      <c r="C927" s="1">
        <v>44937</v>
      </c>
      <c r="D927">
        <v>9</v>
      </c>
      <c r="E927" t="s">
        <v>2473</v>
      </c>
      <c r="F927">
        <v>12</v>
      </c>
      <c r="G927" t="s">
        <v>2474</v>
      </c>
    </row>
    <row r="928" spans="1:7" x14ac:dyDescent="0.25">
      <c r="A928" t="s">
        <v>2475</v>
      </c>
      <c r="B928" t="s">
        <v>15</v>
      </c>
      <c r="C928" s="1">
        <v>45024</v>
      </c>
      <c r="D928">
        <v>5</v>
      </c>
      <c r="E928" t="s">
        <v>2476</v>
      </c>
      <c r="F928">
        <v>14</v>
      </c>
      <c r="G928" t="s">
        <v>2477</v>
      </c>
    </row>
    <row r="929" spans="1:7" x14ac:dyDescent="0.25">
      <c r="A929" t="s">
        <v>2478</v>
      </c>
      <c r="B929" t="s">
        <v>15</v>
      </c>
      <c r="C929" s="1">
        <v>45216</v>
      </c>
      <c r="D929">
        <v>2</v>
      </c>
      <c r="E929" t="s">
        <v>2479</v>
      </c>
      <c r="F929">
        <v>25</v>
      </c>
      <c r="G929" t="s">
        <v>2480</v>
      </c>
    </row>
    <row r="930" spans="1:7" x14ac:dyDescent="0.25">
      <c r="A930" t="s">
        <v>2481</v>
      </c>
      <c r="B930" t="s">
        <v>15</v>
      </c>
      <c r="C930" s="1">
        <v>45228</v>
      </c>
      <c r="D930">
        <v>6</v>
      </c>
      <c r="E930" t="s">
        <v>2482</v>
      </c>
      <c r="F930">
        <v>3</v>
      </c>
      <c r="G930" t="s">
        <v>2483</v>
      </c>
    </row>
    <row r="931" spans="1:7" x14ac:dyDescent="0.25">
      <c r="A931" s="2" t="s">
        <v>2484</v>
      </c>
      <c r="B931" t="s">
        <v>15</v>
      </c>
      <c r="C931" s="1">
        <v>45286</v>
      </c>
      <c r="D931">
        <v>9</v>
      </c>
      <c r="F931">
        <v>6</v>
      </c>
      <c r="G931" t="s">
        <v>2485</v>
      </c>
    </row>
    <row r="932" spans="1:7" x14ac:dyDescent="0.25">
      <c r="A932" t="s">
        <v>2486</v>
      </c>
      <c r="B932" t="s">
        <v>15</v>
      </c>
      <c r="C932" s="1">
        <v>45219</v>
      </c>
      <c r="D932">
        <v>7</v>
      </c>
      <c r="F932">
        <v>8</v>
      </c>
      <c r="G932" t="s">
        <v>2487</v>
      </c>
    </row>
    <row r="933" spans="1:7" x14ac:dyDescent="0.25">
      <c r="A933" t="s">
        <v>2488</v>
      </c>
      <c r="B933" t="s">
        <v>11</v>
      </c>
      <c r="C933" s="1">
        <v>45263</v>
      </c>
      <c r="D933">
        <v>1</v>
      </c>
      <c r="F933">
        <v>1</v>
      </c>
      <c r="G933" t="s">
        <v>2489</v>
      </c>
    </row>
    <row r="934" spans="1:7" x14ac:dyDescent="0.25">
      <c r="A934" t="s">
        <v>2490</v>
      </c>
      <c r="B934" t="s">
        <v>15</v>
      </c>
      <c r="C934" s="1">
        <v>45103</v>
      </c>
      <c r="D934">
        <v>8</v>
      </c>
      <c r="F934">
        <v>23</v>
      </c>
      <c r="G934" t="s">
        <v>2491</v>
      </c>
    </row>
    <row r="935" spans="1:7" x14ac:dyDescent="0.25">
      <c r="A935" t="s">
        <v>2492</v>
      </c>
      <c r="B935" t="s">
        <v>19</v>
      </c>
      <c r="C935" s="1">
        <v>45158</v>
      </c>
      <c r="D935">
        <v>1</v>
      </c>
      <c r="E935" t="s">
        <v>2493</v>
      </c>
      <c r="F935">
        <v>19</v>
      </c>
      <c r="G935" t="s">
        <v>2494</v>
      </c>
    </row>
    <row r="936" spans="1:7" x14ac:dyDescent="0.25">
      <c r="A936">
        <v>1085120</v>
      </c>
      <c r="B936" t="s">
        <v>8</v>
      </c>
      <c r="C936" s="1">
        <v>45040</v>
      </c>
      <c r="D936">
        <v>4</v>
      </c>
      <c r="F936">
        <v>12</v>
      </c>
      <c r="G936" s="2" t="s">
        <v>2495</v>
      </c>
    </row>
    <row r="937" spans="1:7" x14ac:dyDescent="0.25">
      <c r="A937">
        <v>47471714</v>
      </c>
      <c r="B937" t="s">
        <v>11</v>
      </c>
      <c r="C937" s="1">
        <v>45267</v>
      </c>
      <c r="D937">
        <v>4</v>
      </c>
      <c r="F937">
        <v>7</v>
      </c>
      <c r="G937" t="s">
        <v>2496</v>
      </c>
    </row>
    <row r="938" spans="1:7" x14ac:dyDescent="0.25">
      <c r="A938" t="s">
        <v>2497</v>
      </c>
      <c r="B938" t="s">
        <v>15</v>
      </c>
      <c r="C938" s="1">
        <v>44957</v>
      </c>
      <c r="D938">
        <v>1</v>
      </c>
      <c r="E938" t="s">
        <v>2498</v>
      </c>
      <c r="F938">
        <v>8</v>
      </c>
      <c r="G938" t="s">
        <v>2499</v>
      </c>
    </row>
    <row r="939" spans="1:7" x14ac:dyDescent="0.25">
      <c r="A939" t="s">
        <v>2500</v>
      </c>
      <c r="B939" t="s">
        <v>8</v>
      </c>
      <c r="C939" s="1">
        <v>45216</v>
      </c>
      <c r="D939">
        <v>3</v>
      </c>
      <c r="E939" t="s">
        <v>2501</v>
      </c>
      <c r="F939">
        <v>24</v>
      </c>
      <c r="G939" t="s">
        <v>2502</v>
      </c>
    </row>
    <row r="940" spans="1:7" x14ac:dyDescent="0.25">
      <c r="A940" t="s">
        <v>2503</v>
      </c>
      <c r="B940" t="s">
        <v>15</v>
      </c>
      <c r="C940" s="1">
        <v>45039</v>
      </c>
      <c r="D940">
        <v>4</v>
      </c>
      <c r="E940" t="s">
        <v>2504</v>
      </c>
      <c r="F940">
        <v>4</v>
      </c>
      <c r="G940" t="s">
        <v>2505</v>
      </c>
    </row>
    <row r="941" spans="1:7" x14ac:dyDescent="0.25">
      <c r="A941" t="s">
        <v>2506</v>
      </c>
      <c r="B941" t="s">
        <v>19</v>
      </c>
      <c r="C941" s="1">
        <v>45217</v>
      </c>
      <c r="D941">
        <v>7</v>
      </c>
      <c r="E941" t="s">
        <v>2507</v>
      </c>
      <c r="F941">
        <v>8</v>
      </c>
      <c r="G941" t="s">
        <v>2508</v>
      </c>
    </row>
    <row r="942" spans="1:7" x14ac:dyDescent="0.25">
      <c r="A942" t="s">
        <v>2509</v>
      </c>
      <c r="B942" t="s">
        <v>8</v>
      </c>
      <c r="C942" s="1">
        <v>44938</v>
      </c>
      <c r="D942">
        <v>5</v>
      </c>
      <c r="F942">
        <v>17</v>
      </c>
      <c r="G942" t="s">
        <v>2510</v>
      </c>
    </row>
    <row r="943" spans="1:7" x14ac:dyDescent="0.25">
      <c r="A943" t="s">
        <v>2511</v>
      </c>
      <c r="B943" t="s">
        <v>11</v>
      </c>
      <c r="C943" s="1">
        <v>45244</v>
      </c>
      <c r="D943">
        <v>9</v>
      </c>
      <c r="E943" t="s">
        <v>2512</v>
      </c>
      <c r="F943">
        <v>12</v>
      </c>
      <c r="G943" t="s">
        <v>2513</v>
      </c>
    </row>
    <row r="944" spans="1:7" x14ac:dyDescent="0.25">
      <c r="A944" t="s">
        <v>2514</v>
      </c>
      <c r="B944" t="s">
        <v>11</v>
      </c>
      <c r="C944" s="1">
        <v>45233</v>
      </c>
      <c r="D944">
        <v>2</v>
      </c>
      <c r="E944" t="s">
        <v>2515</v>
      </c>
      <c r="F944">
        <v>19</v>
      </c>
      <c r="G944" t="s">
        <v>2516</v>
      </c>
    </row>
    <row r="945" spans="1:7" x14ac:dyDescent="0.25">
      <c r="A945" t="s">
        <v>2517</v>
      </c>
      <c r="B945" t="s">
        <v>23</v>
      </c>
      <c r="C945" s="1">
        <v>45115</v>
      </c>
      <c r="D945">
        <v>5</v>
      </c>
      <c r="F945">
        <v>29</v>
      </c>
      <c r="G945" t="s">
        <v>2518</v>
      </c>
    </row>
    <row r="946" spans="1:7" x14ac:dyDescent="0.25">
      <c r="A946" t="s">
        <v>2519</v>
      </c>
      <c r="B946" t="s">
        <v>19</v>
      </c>
      <c r="C946" s="1">
        <v>44976</v>
      </c>
      <c r="D946">
        <v>10</v>
      </c>
      <c r="E946" t="s">
        <v>2520</v>
      </c>
      <c r="F946">
        <v>14</v>
      </c>
      <c r="G946" t="s">
        <v>2521</v>
      </c>
    </row>
    <row r="947" spans="1:7" x14ac:dyDescent="0.25">
      <c r="A947" t="s">
        <v>2522</v>
      </c>
      <c r="B947" t="s">
        <v>11</v>
      </c>
      <c r="C947" s="1">
        <v>45030</v>
      </c>
      <c r="D947">
        <v>10</v>
      </c>
      <c r="F947">
        <v>22</v>
      </c>
      <c r="G947" s="2" t="s">
        <v>2523</v>
      </c>
    </row>
    <row r="948" spans="1:7" x14ac:dyDescent="0.25">
      <c r="A948" t="s">
        <v>2524</v>
      </c>
      <c r="B948" t="s">
        <v>23</v>
      </c>
      <c r="C948" s="1">
        <v>45035</v>
      </c>
      <c r="D948">
        <v>9</v>
      </c>
      <c r="E948" t="s">
        <v>2525</v>
      </c>
      <c r="F948">
        <v>14</v>
      </c>
      <c r="G948" t="s">
        <v>2526</v>
      </c>
    </row>
    <row r="949" spans="1:7" x14ac:dyDescent="0.25">
      <c r="A949" t="s">
        <v>2527</v>
      </c>
      <c r="B949" t="s">
        <v>23</v>
      </c>
      <c r="C949" s="1">
        <v>45256</v>
      </c>
      <c r="D949">
        <v>8</v>
      </c>
      <c r="F949">
        <v>1</v>
      </c>
      <c r="G949" t="s">
        <v>2528</v>
      </c>
    </row>
    <row r="950" spans="1:7" x14ac:dyDescent="0.25">
      <c r="A950" t="s">
        <v>2529</v>
      </c>
      <c r="B950" t="s">
        <v>8</v>
      </c>
      <c r="C950" s="1">
        <v>45181</v>
      </c>
      <c r="D950">
        <v>3</v>
      </c>
      <c r="E950" t="s">
        <v>2530</v>
      </c>
      <c r="F950">
        <v>21</v>
      </c>
      <c r="G950" t="s">
        <v>2531</v>
      </c>
    </row>
    <row r="951" spans="1:7" x14ac:dyDescent="0.25">
      <c r="A951" t="s">
        <v>2532</v>
      </c>
      <c r="B951" t="s">
        <v>15</v>
      </c>
      <c r="C951" s="1">
        <v>45078</v>
      </c>
      <c r="D951">
        <v>8</v>
      </c>
      <c r="E951" t="s">
        <v>2533</v>
      </c>
      <c r="F951">
        <v>20</v>
      </c>
      <c r="G951" t="s">
        <v>2534</v>
      </c>
    </row>
    <row r="952" spans="1:7" x14ac:dyDescent="0.25">
      <c r="A952" t="s">
        <v>2535</v>
      </c>
      <c r="B952" t="s">
        <v>23</v>
      </c>
      <c r="C952" s="1">
        <v>44954</v>
      </c>
      <c r="D952">
        <v>7</v>
      </c>
      <c r="E952" t="s">
        <v>2536</v>
      </c>
      <c r="F952">
        <v>16</v>
      </c>
      <c r="G952" t="s">
        <v>2537</v>
      </c>
    </row>
    <row r="953" spans="1:7" x14ac:dyDescent="0.25">
      <c r="A953" t="s">
        <v>2538</v>
      </c>
      <c r="B953" t="s">
        <v>15</v>
      </c>
      <c r="C953" s="1">
        <v>45058</v>
      </c>
      <c r="D953">
        <v>9</v>
      </c>
      <c r="E953" t="s">
        <v>2539</v>
      </c>
      <c r="F953">
        <v>16</v>
      </c>
      <c r="G953" t="s">
        <v>2540</v>
      </c>
    </row>
    <row r="954" spans="1:7" x14ac:dyDescent="0.25">
      <c r="A954" s="2" t="s">
        <v>2541</v>
      </c>
      <c r="B954" t="s">
        <v>8</v>
      </c>
      <c r="C954" s="1">
        <v>45142</v>
      </c>
      <c r="D954">
        <v>7</v>
      </c>
      <c r="F954">
        <v>7</v>
      </c>
      <c r="G954" t="s">
        <v>2542</v>
      </c>
    </row>
    <row r="955" spans="1:7" x14ac:dyDescent="0.25">
      <c r="A955" t="s">
        <v>2543</v>
      </c>
      <c r="B955" t="s">
        <v>23</v>
      </c>
      <c r="C955" s="1">
        <v>45251</v>
      </c>
      <c r="D955">
        <v>1</v>
      </c>
      <c r="E955" t="s">
        <v>2544</v>
      </c>
      <c r="F955">
        <v>13</v>
      </c>
      <c r="G955" t="s">
        <v>2545</v>
      </c>
    </row>
    <row r="956" spans="1:7" x14ac:dyDescent="0.25">
      <c r="A956" t="s">
        <v>2546</v>
      </c>
      <c r="B956" t="s">
        <v>15</v>
      </c>
      <c r="C956" s="1">
        <v>44939</v>
      </c>
      <c r="D956">
        <v>10</v>
      </c>
      <c r="F956">
        <v>30</v>
      </c>
      <c r="G956" t="s">
        <v>2547</v>
      </c>
    </row>
    <row r="957" spans="1:7" x14ac:dyDescent="0.25">
      <c r="A957" t="s">
        <v>2548</v>
      </c>
      <c r="B957" t="s">
        <v>11</v>
      </c>
      <c r="C957" s="1">
        <v>45127</v>
      </c>
      <c r="D957">
        <v>8</v>
      </c>
      <c r="E957" t="s">
        <v>2549</v>
      </c>
      <c r="F957">
        <v>2</v>
      </c>
      <c r="G957" t="s">
        <v>2550</v>
      </c>
    </row>
    <row r="958" spans="1:7" x14ac:dyDescent="0.25">
      <c r="A958" t="s">
        <v>2551</v>
      </c>
      <c r="B958" t="s">
        <v>19</v>
      </c>
      <c r="C958" s="1">
        <v>45292</v>
      </c>
      <c r="D958">
        <v>6</v>
      </c>
      <c r="F958">
        <v>5</v>
      </c>
      <c r="G958" t="s">
        <v>2552</v>
      </c>
    </row>
    <row r="959" spans="1:7" x14ac:dyDescent="0.25">
      <c r="A959" t="s">
        <v>2553</v>
      </c>
      <c r="B959" t="s">
        <v>15</v>
      </c>
      <c r="C959" s="1">
        <v>45185</v>
      </c>
      <c r="D959">
        <v>1</v>
      </c>
      <c r="E959" t="s">
        <v>2554</v>
      </c>
      <c r="F959">
        <v>27</v>
      </c>
      <c r="G959" t="s">
        <v>2555</v>
      </c>
    </row>
    <row r="960" spans="1:7" x14ac:dyDescent="0.25">
      <c r="A960" t="s">
        <v>2556</v>
      </c>
      <c r="B960" t="s">
        <v>23</v>
      </c>
      <c r="C960" s="1">
        <v>45251</v>
      </c>
      <c r="D960">
        <v>7</v>
      </c>
      <c r="E960" t="s">
        <v>2557</v>
      </c>
      <c r="F960">
        <v>22</v>
      </c>
      <c r="G960" t="s">
        <v>2558</v>
      </c>
    </row>
    <row r="961" spans="1:7" x14ac:dyDescent="0.25">
      <c r="A961" t="s">
        <v>2559</v>
      </c>
      <c r="B961" t="s">
        <v>11</v>
      </c>
      <c r="C961" s="1">
        <v>45024</v>
      </c>
      <c r="D961">
        <v>3</v>
      </c>
      <c r="E961" t="s">
        <v>2560</v>
      </c>
      <c r="F961">
        <v>2</v>
      </c>
      <c r="G961" t="s">
        <v>2561</v>
      </c>
    </row>
    <row r="962" spans="1:7" x14ac:dyDescent="0.25">
      <c r="A962" t="s">
        <v>2562</v>
      </c>
      <c r="B962" t="s">
        <v>19</v>
      </c>
      <c r="C962" s="1">
        <v>45100</v>
      </c>
      <c r="D962">
        <v>6</v>
      </c>
      <c r="F962">
        <v>9</v>
      </c>
      <c r="G962" t="s">
        <v>2563</v>
      </c>
    </row>
    <row r="963" spans="1:7" x14ac:dyDescent="0.25">
      <c r="A963" t="s">
        <v>2564</v>
      </c>
      <c r="B963" t="s">
        <v>11</v>
      </c>
      <c r="C963" s="1">
        <v>44960</v>
      </c>
      <c r="D963">
        <v>4</v>
      </c>
      <c r="F963">
        <v>22</v>
      </c>
      <c r="G963" t="s">
        <v>2565</v>
      </c>
    </row>
    <row r="964" spans="1:7" x14ac:dyDescent="0.25">
      <c r="A964" t="s">
        <v>2566</v>
      </c>
      <c r="B964" t="s">
        <v>8</v>
      </c>
      <c r="C964" s="1">
        <v>45076</v>
      </c>
      <c r="D964">
        <v>9</v>
      </c>
      <c r="E964" t="s">
        <v>2567</v>
      </c>
      <c r="F964">
        <v>22</v>
      </c>
      <c r="G964" t="s">
        <v>2568</v>
      </c>
    </row>
    <row r="965" spans="1:7" x14ac:dyDescent="0.25">
      <c r="A965" t="s">
        <v>2569</v>
      </c>
      <c r="B965" t="s">
        <v>19</v>
      </c>
      <c r="C965" s="1">
        <v>45006</v>
      </c>
      <c r="D965">
        <v>7</v>
      </c>
      <c r="F965">
        <v>18</v>
      </c>
      <c r="G965" t="s">
        <v>2570</v>
      </c>
    </row>
    <row r="966" spans="1:7" x14ac:dyDescent="0.25">
      <c r="A966" t="s">
        <v>2571</v>
      </c>
      <c r="B966" t="s">
        <v>23</v>
      </c>
      <c r="C966" s="1">
        <v>45294</v>
      </c>
      <c r="D966">
        <v>7</v>
      </c>
      <c r="E966" t="s">
        <v>2572</v>
      </c>
      <c r="F966">
        <v>28</v>
      </c>
      <c r="G966" t="s">
        <v>2573</v>
      </c>
    </row>
    <row r="967" spans="1:7" x14ac:dyDescent="0.25">
      <c r="A967" t="s">
        <v>2574</v>
      </c>
      <c r="B967" t="s">
        <v>23</v>
      </c>
      <c r="C967" s="1">
        <v>45215</v>
      </c>
      <c r="D967">
        <v>3</v>
      </c>
      <c r="F967">
        <v>27</v>
      </c>
      <c r="G967" t="s">
        <v>2575</v>
      </c>
    </row>
    <row r="968" spans="1:7" x14ac:dyDescent="0.25">
      <c r="A968" t="s">
        <v>2576</v>
      </c>
      <c r="B968" t="s">
        <v>11</v>
      </c>
      <c r="C968" s="1">
        <v>45105</v>
      </c>
      <c r="D968">
        <v>6</v>
      </c>
      <c r="F968">
        <v>28</v>
      </c>
      <c r="G968" t="s">
        <v>2577</v>
      </c>
    </row>
    <row r="969" spans="1:7" x14ac:dyDescent="0.25">
      <c r="A969" t="s">
        <v>2578</v>
      </c>
      <c r="B969" t="s">
        <v>23</v>
      </c>
      <c r="C969" s="1">
        <v>45202</v>
      </c>
      <c r="D969">
        <v>6</v>
      </c>
      <c r="E969" t="s">
        <v>2579</v>
      </c>
      <c r="F969">
        <v>19</v>
      </c>
      <c r="G969" s="2" t="s">
        <v>2580</v>
      </c>
    </row>
    <row r="970" spans="1:7" x14ac:dyDescent="0.25">
      <c r="A970" t="s">
        <v>2581</v>
      </c>
      <c r="B970" t="s">
        <v>8</v>
      </c>
      <c r="C970" s="1">
        <v>44969</v>
      </c>
      <c r="D970">
        <v>9</v>
      </c>
      <c r="F970">
        <v>28</v>
      </c>
      <c r="G970" t="s">
        <v>2582</v>
      </c>
    </row>
    <row r="971" spans="1:7" x14ac:dyDescent="0.25">
      <c r="A971" t="s">
        <v>2583</v>
      </c>
      <c r="B971" t="s">
        <v>11</v>
      </c>
      <c r="C971" s="1">
        <v>45220</v>
      </c>
      <c r="D971">
        <v>9</v>
      </c>
      <c r="E971" t="s">
        <v>2584</v>
      </c>
      <c r="F971">
        <v>13</v>
      </c>
      <c r="G971" t="s">
        <v>2585</v>
      </c>
    </row>
    <row r="972" spans="1:7" x14ac:dyDescent="0.25">
      <c r="A972" t="s">
        <v>2586</v>
      </c>
      <c r="B972" t="s">
        <v>19</v>
      </c>
      <c r="C972" s="1">
        <v>45003</v>
      </c>
      <c r="D972">
        <v>4</v>
      </c>
      <c r="F972">
        <v>15</v>
      </c>
      <c r="G972" t="s">
        <v>2587</v>
      </c>
    </row>
    <row r="973" spans="1:7" x14ac:dyDescent="0.25">
      <c r="A973" t="s">
        <v>2588</v>
      </c>
      <c r="B973" t="s">
        <v>15</v>
      </c>
      <c r="C973" s="1">
        <v>45027</v>
      </c>
      <c r="D973">
        <v>10</v>
      </c>
      <c r="E973" t="s">
        <v>2589</v>
      </c>
      <c r="F973">
        <v>19</v>
      </c>
      <c r="G973" t="s">
        <v>2590</v>
      </c>
    </row>
    <row r="974" spans="1:7" x14ac:dyDescent="0.25">
      <c r="A974" t="s">
        <v>2591</v>
      </c>
      <c r="B974" t="s">
        <v>23</v>
      </c>
      <c r="C974" s="1">
        <v>45240</v>
      </c>
      <c r="D974">
        <v>9</v>
      </c>
      <c r="E974" t="s">
        <v>2592</v>
      </c>
      <c r="F974">
        <v>26</v>
      </c>
      <c r="G974" t="s">
        <v>2593</v>
      </c>
    </row>
    <row r="975" spans="1:7" x14ac:dyDescent="0.25">
      <c r="A975" t="s">
        <v>2594</v>
      </c>
      <c r="B975" t="s">
        <v>11</v>
      </c>
      <c r="C975" s="1">
        <v>45060</v>
      </c>
      <c r="D975">
        <v>6</v>
      </c>
      <c r="F975">
        <v>16</v>
      </c>
      <c r="G975" t="s">
        <v>2595</v>
      </c>
    </row>
    <row r="976" spans="1:7" x14ac:dyDescent="0.25">
      <c r="A976" t="s">
        <v>2596</v>
      </c>
      <c r="B976" t="s">
        <v>15</v>
      </c>
      <c r="C976" s="1">
        <v>45146</v>
      </c>
      <c r="D976">
        <v>10</v>
      </c>
      <c r="E976" t="s">
        <v>2597</v>
      </c>
      <c r="F976">
        <v>26</v>
      </c>
      <c r="G976" t="s">
        <v>2598</v>
      </c>
    </row>
    <row r="977" spans="1:7" x14ac:dyDescent="0.25">
      <c r="A977" t="s">
        <v>2599</v>
      </c>
      <c r="B977" t="s">
        <v>8</v>
      </c>
      <c r="C977" s="1">
        <v>45185</v>
      </c>
      <c r="D977">
        <v>7</v>
      </c>
      <c r="E977" t="s">
        <v>2600</v>
      </c>
      <c r="F977">
        <v>18</v>
      </c>
      <c r="G977" t="s">
        <v>2601</v>
      </c>
    </row>
    <row r="978" spans="1:7" x14ac:dyDescent="0.25">
      <c r="A978" t="s">
        <v>2602</v>
      </c>
      <c r="B978" t="s">
        <v>11</v>
      </c>
      <c r="C978" s="1">
        <v>45049</v>
      </c>
      <c r="D978">
        <v>10</v>
      </c>
      <c r="E978" t="s">
        <v>2603</v>
      </c>
      <c r="F978">
        <v>7</v>
      </c>
      <c r="G978" t="s">
        <v>2604</v>
      </c>
    </row>
    <row r="979" spans="1:7" x14ac:dyDescent="0.25">
      <c r="A979" t="s">
        <v>2605</v>
      </c>
      <c r="B979" t="s">
        <v>11</v>
      </c>
      <c r="C979" s="1">
        <v>45251</v>
      </c>
      <c r="D979">
        <v>6</v>
      </c>
      <c r="E979" t="s">
        <v>2606</v>
      </c>
      <c r="F979">
        <v>23</v>
      </c>
      <c r="G979" t="s">
        <v>2607</v>
      </c>
    </row>
    <row r="980" spans="1:7" x14ac:dyDescent="0.25">
      <c r="A980" t="s">
        <v>2608</v>
      </c>
      <c r="B980" t="s">
        <v>11</v>
      </c>
      <c r="C980" s="1">
        <v>45112</v>
      </c>
      <c r="D980">
        <v>6</v>
      </c>
      <c r="E980" t="s">
        <v>2609</v>
      </c>
      <c r="F980">
        <v>29</v>
      </c>
      <c r="G980" t="s">
        <v>2610</v>
      </c>
    </row>
    <row r="981" spans="1:7" x14ac:dyDescent="0.25">
      <c r="A981" t="s">
        <v>2611</v>
      </c>
      <c r="B981" t="s">
        <v>15</v>
      </c>
      <c r="C981" s="1">
        <v>45142</v>
      </c>
      <c r="D981">
        <v>10</v>
      </c>
      <c r="E981" t="s">
        <v>2612</v>
      </c>
      <c r="F981">
        <v>17</v>
      </c>
      <c r="G981" t="s">
        <v>2613</v>
      </c>
    </row>
    <row r="982" spans="1:7" x14ac:dyDescent="0.25">
      <c r="A982" t="s">
        <v>2614</v>
      </c>
      <c r="B982" t="s">
        <v>15</v>
      </c>
      <c r="C982" s="1">
        <v>45228</v>
      </c>
      <c r="D982">
        <v>1</v>
      </c>
      <c r="E982" t="s">
        <v>2615</v>
      </c>
      <c r="F982">
        <v>26</v>
      </c>
      <c r="G982" t="s">
        <v>2616</v>
      </c>
    </row>
    <row r="983" spans="1:7" x14ac:dyDescent="0.25">
      <c r="A983" t="s">
        <v>2617</v>
      </c>
      <c r="B983" t="s">
        <v>11</v>
      </c>
      <c r="C983" s="1">
        <v>45251</v>
      </c>
      <c r="D983">
        <v>4</v>
      </c>
      <c r="E983" t="s">
        <v>2618</v>
      </c>
      <c r="F983">
        <v>21</v>
      </c>
      <c r="G983" t="s">
        <v>2619</v>
      </c>
    </row>
    <row r="984" spans="1:7" x14ac:dyDescent="0.25">
      <c r="A984">
        <v>11584234</v>
      </c>
      <c r="B984" t="s">
        <v>15</v>
      </c>
      <c r="C984" s="1">
        <v>44961</v>
      </c>
      <c r="D984">
        <v>10</v>
      </c>
      <c r="E984" t="s">
        <v>2620</v>
      </c>
      <c r="F984">
        <v>16</v>
      </c>
      <c r="G984" t="s">
        <v>2621</v>
      </c>
    </row>
    <row r="985" spans="1:7" x14ac:dyDescent="0.25">
      <c r="A985" t="s">
        <v>2622</v>
      </c>
      <c r="B985" t="s">
        <v>8</v>
      </c>
      <c r="C985" s="1">
        <v>44934</v>
      </c>
      <c r="D985">
        <v>2</v>
      </c>
      <c r="E985" t="s">
        <v>2623</v>
      </c>
      <c r="F985">
        <v>20</v>
      </c>
      <c r="G985" t="s">
        <v>2624</v>
      </c>
    </row>
    <row r="986" spans="1:7" x14ac:dyDescent="0.25">
      <c r="A986" t="s">
        <v>2625</v>
      </c>
      <c r="B986" t="s">
        <v>19</v>
      </c>
      <c r="C986" s="1">
        <v>45283</v>
      </c>
      <c r="D986">
        <v>7</v>
      </c>
      <c r="E986" t="s">
        <v>2626</v>
      </c>
      <c r="F986">
        <v>9</v>
      </c>
      <c r="G986" t="s">
        <v>2627</v>
      </c>
    </row>
    <row r="987" spans="1:7" x14ac:dyDescent="0.25">
      <c r="A987" t="s">
        <v>2628</v>
      </c>
      <c r="B987" t="s">
        <v>23</v>
      </c>
      <c r="C987" s="1">
        <v>45041</v>
      </c>
      <c r="D987">
        <v>3</v>
      </c>
      <c r="F987">
        <v>18</v>
      </c>
      <c r="G987" t="s">
        <v>2629</v>
      </c>
    </row>
    <row r="988" spans="1:7" x14ac:dyDescent="0.25">
      <c r="A988" t="s">
        <v>2630</v>
      </c>
      <c r="B988" t="s">
        <v>11</v>
      </c>
      <c r="C988" s="1">
        <v>45234</v>
      </c>
      <c r="D988">
        <v>8</v>
      </c>
      <c r="E988" t="s">
        <v>2631</v>
      </c>
      <c r="F988">
        <v>28</v>
      </c>
      <c r="G988" t="s">
        <v>2632</v>
      </c>
    </row>
    <row r="989" spans="1:7" x14ac:dyDescent="0.25">
      <c r="A989" t="s">
        <v>2633</v>
      </c>
      <c r="B989" t="s">
        <v>19</v>
      </c>
      <c r="C989" s="1">
        <v>45158</v>
      </c>
      <c r="D989">
        <v>7</v>
      </c>
      <c r="E989" t="s">
        <v>2634</v>
      </c>
      <c r="F989">
        <v>30</v>
      </c>
      <c r="G989" t="s">
        <v>2635</v>
      </c>
    </row>
    <row r="990" spans="1:7" x14ac:dyDescent="0.25">
      <c r="A990" s="2" t="s">
        <v>2636</v>
      </c>
      <c r="B990" t="s">
        <v>23</v>
      </c>
      <c r="C990" s="1">
        <v>45025</v>
      </c>
      <c r="D990">
        <v>1</v>
      </c>
      <c r="F990">
        <v>6</v>
      </c>
      <c r="G990" t="s">
        <v>2637</v>
      </c>
    </row>
    <row r="991" spans="1:7" x14ac:dyDescent="0.25">
      <c r="A991" t="s">
        <v>2638</v>
      </c>
      <c r="B991" t="s">
        <v>19</v>
      </c>
      <c r="C991" s="1">
        <v>45191</v>
      </c>
      <c r="D991">
        <v>5</v>
      </c>
      <c r="F991">
        <v>30</v>
      </c>
      <c r="G991" t="s">
        <v>2639</v>
      </c>
    </row>
    <row r="992" spans="1:7" x14ac:dyDescent="0.25">
      <c r="A992" t="s">
        <v>2640</v>
      </c>
      <c r="B992" t="s">
        <v>11</v>
      </c>
      <c r="C992" s="1">
        <v>45185</v>
      </c>
      <c r="D992">
        <v>1</v>
      </c>
      <c r="E992" t="s">
        <v>2641</v>
      </c>
      <c r="F992">
        <v>6</v>
      </c>
      <c r="G992" t="s">
        <v>2642</v>
      </c>
    </row>
    <row r="993" spans="1:7" x14ac:dyDescent="0.25">
      <c r="A993" t="s">
        <v>2643</v>
      </c>
      <c r="B993" t="s">
        <v>19</v>
      </c>
      <c r="C993" s="1">
        <v>45161</v>
      </c>
      <c r="D993">
        <v>6</v>
      </c>
      <c r="F993">
        <v>13</v>
      </c>
      <c r="G993" t="s">
        <v>2644</v>
      </c>
    </row>
    <row r="994" spans="1:7" x14ac:dyDescent="0.25">
      <c r="A994" t="s">
        <v>2645</v>
      </c>
      <c r="B994" t="s">
        <v>8</v>
      </c>
      <c r="C994" s="1">
        <v>44955</v>
      </c>
      <c r="D994">
        <v>8</v>
      </c>
      <c r="F994">
        <v>11</v>
      </c>
      <c r="G994" s="2" t="s">
        <v>2646</v>
      </c>
    </row>
    <row r="995" spans="1:7" x14ac:dyDescent="0.25">
      <c r="A995" t="s">
        <v>2647</v>
      </c>
      <c r="B995" t="s">
        <v>19</v>
      </c>
      <c r="C995" s="1">
        <v>44974</v>
      </c>
      <c r="D995">
        <v>8</v>
      </c>
      <c r="E995" t="s">
        <v>2648</v>
      </c>
      <c r="F995">
        <v>30</v>
      </c>
      <c r="G995" t="s">
        <v>2649</v>
      </c>
    </row>
    <row r="996" spans="1:7" x14ac:dyDescent="0.25">
      <c r="A996" t="s">
        <v>2650</v>
      </c>
      <c r="B996" t="s">
        <v>19</v>
      </c>
      <c r="C996" s="1">
        <v>45102</v>
      </c>
      <c r="D996">
        <v>1</v>
      </c>
      <c r="F996">
        <v>12</v>
      </c>
      <c r="G996" t="s">
        <v>2651</v>
      </c>
    </row>
    <row r="997" spans="1:7" x14ac:dyDescent="0.25">
      <c r="A997" t="s">
        <v>2652</v>
      </c>
      <c r="B997" t="s">
        <v>11</v>
      </c>
      <c r="C997" s="1">
        <v>44968</v>
      </c>
      <c r="D997">
        <v>4</v>
      </c>
      <c r="E997" t="s">
        <v>2653</v>
      </c>
      <c r="F997">
        <v>13</v>
      </c>
      <c r="G997" t="s">
        <v>2654</v>
      </c>
    </row>
    <row r="998" spans="1:7" x14ac:dyDescent="0.25">
      <c r="A998" t="s">
        <v>2655</v>
      </c>
      <c r="B998" t="s">
        <v>15</v>
      </c>
      <c r="C998" s="1">
        <v>45113</v>
      </c>
      <c r="D998">
        <v>5</v>
      </c>
      <c r="E998" t="s">
        <v>2656</v>
      </c>
      <c r="F998">
        <v>8</v>
      </c>
      <c r="G998" t="s">
        <v>2657</v>
      </c>
    </row>
    <row r="999" spans="1:7" x14ac:dyDescent="0.25">
      <c r="A999" t="s">
        <v>2658</v>
      </c>
      <c r="B999" t="s">
        <v>19</v>
      </c>
      <c r="C999" s="1">
        <v>45201</v>
      </c>
      <c r="D999">
        <v>7</v>
      </c>
      <c r="E999" t="s">
        <v>2659</v>
      </c>
      <c r="F999">
        <v>15</v>
      </c>
      <c r="G999" t="s">
        <v>2660</v>
      </c>
    </row>
    <row r="1000" spans="1:7" x14ac:dyDescent="0.25">
      <c r="A1000" t="s">
        <v>2661</v>
      </c>
      <c r="B1000" t="s">
        <v>15</v>
      </c>
      <c r="C1000" s="1">
        <v>45165</v>
      </c>
      <c r="D1000">
        <v>4</v>
      </c>
      <c r="F1000">
        <v>17</v>
      </c>
      <c r="G1000" s="2" t="s">
        <v>2662</v>
      </c>
    </row>
    <row r="1001" spans="1:7" x14ac:dyDescent="0.25">
      <c r="A1001" t="s">
        <v>2663</v>
      </c>
      <c r="B1001" t="s">
        <v>23</v>
      </c>
      <c r="C1001" s="1">
        <v>45069</v>
      </c>
      <c r="D1001">
        <v>7</v>
      </c>
      <c r="E1001" t="s">
        <v>2664</v>
      </c>
      <c r="F1001">
        <v>20</v>
      </c>
      <c r="G1001" s="2">
        <v>8880000000</v>
      </c>
    </row>
    <row r="1002" spans="1:7" x14ac:dyDescent="0.25">
      <c r="A1002" t="s">
        <v>2665</v>
      </c>
      <c r="B1002" t="s">
        <v>23</v>
      </c>
      <c r="C1002" s="1">
        <v>44979</v>
      </c>
      <c r="D1002">
        <v>4</v>
      </c>
      <c r="E1002" t="s">
        <v>2666</v>
      </c>
      <c r="F1002">
        <v>11</v>
      </c>
      <c r="G1002">
        <v>20137736</v>
      </c>
    </row>
    <row r="1003" spans="1:7" x14ac:dyDescent="0.25">
      <c r="A1003" t="s">
        <v>2667</v>
      </c>
      <c r="B1003" t="s">
        <v>19</v>
      </c>
      <c r="C1003" s="1">
        <v>45284</v>
      </c>
      <c r="D1003">
        <v>1</v>
      </c>
      <c r="E1003" t="s">
        <v>2668</v>
      </c>
      <c r="F1003">
        <v>25</v>
      </c>
      <c r="G1003" t="s">
        <v>2669</v>
      </c>
    </row>
    <row r="1004" spans="1:7" x14ac:dyDescent="0.25">
      <c r="A1004" t="s">
        <v>2670</v>
      </c>
      <c r="B1004" t="s">
        <v>19</v>
      </c>
      <c r="C1004" s="1">
        <v>45092</v>
      </c>
      <c r="D1004">
        <v>1</v>
      </c>
      <c r="E1004" t="s">
        <v>2671</v>
      </c>
      <c r="F1004">
        <v>11</v>
      </c>
      <c r="G1004" t="s">
        <v>2672</v>
      </c>
    </row>
    <row r="1005" spans="1:7" x14ac:dyDescent="0.25">
      <c r="A1005" t="s">
        <v>2673</v>
      </c>
      <c r="B1005" t="s">
        <v>23</v>
      </c>
      <c r="C1005" s="1">
        <v>45185</v>
      </c>
      <c r="D1005">
        <v>9</v>
      </c>
      <c r="F1005">
        <v>30</v>
      </c>
      <c r="G1005" t="s">
        <v>2674</v>
      </c>
    </row>
    <row r="1006" spans="1:7" x14ac:dyDescent="0.25">
      <c r="A1006" t="s">
        <v>2675</v>
      </c>
      <c r="B1006" t="s">
        <v>19</v>
      </c>
      <c r="C1006" s="1">
        <v>45275</v>
      </c>
      <c r="D1006">
        <v>10</v>
      </c>
      <c r="E1006" t="s">
        <v>2676</v>
      </c>
      <c r="F1006">
        <v>20</v>
      </c>
      <c r="G1006" t="s">
        <v>2677</v>
      </c>
    </row>
    <row r="1007" spans="1:7" x14ac:dyDescent="0.25">
      <c r="A1007" t="s">
        <v>2678</v>
      </c>
      <c r="B1007" t="s">
        <v>23</v>
      </c>
      <c r="C1007" s="1">
        <v>45197</v>
      </c>
      <c r="D1007">
        <v>2</v>
      </c>
      <c r="E1007" t="s">
        <v>2679</v>
      </c>
      <c r="F1007">
        <v>15</v>
      </c>
      <c r="G1007" t="s">
        <v>2680</v>
      </c>
    </row>
    <row r="1008" spans="1:7" x14ac:dyDescent="0.25">
      <c r="A1008" t="s">
        <v>2681</v>
      </c>
      <c r="B1008" t="s">
        <v>23</v>
      </c>
      <c r="C1008" s="1">
        <v>45214</v>
      </c>
      <c r="D1008">
        <v>6</v>
      </c>
      <c r="E1008" t="s">
        <v>2682</v>
      </c>
      <c r="F1008">
        <v>5</v>
      </c>
      <c r="G1008">
        <v>93680374</v>
      </c>
    </row>
    <row r="1009" spans="1:7" x14ac:dyDescent="0.25">
      <c r="A1009" t="s">
        <v>2683</v>
      </c>
      <c r="B1009" t="s">
        <v>19</v>
      </c>
      <c r="C1009" s="1">
        <v>45232</v>
      </c>
      <c r="D1009">
        <v>6</v>
      </c>
      <c r="E1009" t="s">
        <v>2684</v>
      </c>
      <c r="F1009">
        <v>8</v>
      </c>
      <c r="G1009" t="s">
        <v>2685</v>
      </c>
    </row>
    <row r="1010" spans="1:7" x14ac:dyDescent="0.25">
      <c r="A1010" t="s">
        <v>2686</v>
      </c>
      <c r="B1010" t="s">
        <v>8</v>
      </c>
      <c r="C1010" s="1">
        <v>44933</v>
      </c>
      <c r="D1010">
        <v>8</v>
      </c>
      <c r="E1010" t="s">
        <v>2687</v>
      </c>
      <c r="F1010">
        <v>15</v>
      </c>
      <c r="G1010" t="s">
        <v>2688</v>
      </c>
    </row>
    <row r="1011" spans="1:7" x14ac:dyDescent="0.25">
      <c r="A1011" t="s">
        <v>2689</v>
      </c>
      <c r="B1011" t="s">
        <v>19</v>
      </c>
      <c r="C1011" s="1">
        <v>45266</v>
      </c>
      <c r="D1011">
        <v>7</v>
      </c>
      <c r="F1011">
        <v>25</v>
      </c>
      <c r="G1011" t="s">
        <v>2690</v>
      </c>
    </row>
    <row r="1012" spans="1:7" x14ac:dyDescent="0.25">
      <c r="A1012" t="s">
        <v>2691</v>
      </c>
      <c r="B1012" t="s">
        <v>23</v>
      </c>
      <c r="C1012" s="1">
        <v>45122</v>
      </c>
      <c r="D1012">
        <v>1</v>
      </c>
      <c r="F1012">
        <v>8</v>
      </c>
      <c r="G1012" t="s">
        <v>2692</v>
      </c>
    </row>
    <row r="1013" spans="1:7" x14ac:dyDescent="0.25">
      <c r="A1013" t="s">
        <v>2693</v>
      </c>
      <c r="B1013" t="s">
        <v>15</v>
      </c>
      <c r="C1013" s="1">
        <v>45074</v>
      </c>
      <c r="D1013">
        <v>2</v>
      </c>
      <c r="E1013" t="s">
        <v>2694</v>
      </c>
      <c r="F1013">
        <v>13</v>
      </c>
      <c r="G1013" t="s">
        <v>2695</v>
      </c>
    </row>
    <row r="1014" spans="1:7" x14ac:dyDescent="0.25">
      <c r="A1014" t="s">
        <v>2696</v>
      </c>
      <c r="B1014" t="s">
        <v>19</v>
      </c>
      <c r="C1014" s="1">
        <v>45121</v>
      </c>
      <c r="D1014">
        <v>1</v>
      </c>
      <c r="E1014" t="s">
        <v>2697</v>
      </c>
      <c r="F1014">
        <v>20</v>
      </c>
      <c r="G1014" t="s">
        <v>2698</v>
      </c>
    </row>
    <row r="1015" spans="1:7" x14ac:dyDescent="0.25">
      <c r="A1015" t="s">
        <v>2699</v>
      </c>
      <c r="B1015" t="s">
        <v>23</v>
      </c>
      <c r="C1015" s="1">
        <v>44952</v>
      </c>
      <c r="D1015">
        <v>6</v>
      </c>
      <c r="E1015" t="s">
        <v>2700</v>
      </c>
      <c r="F1015">
        <v>11</v>
      </c>
      <c r="G1015" t="s">
        <v>2701</v>
      </c>
    </row>
    <row r="1016" spans="1:7" x14ac:dyDescent="0.25">
      <c r="A1016" t="s">
        <v>2702</v>
      </c>
      <c r="B1016" t="s">
        <v>15</v>
      </c>
      <c r="C1016" s="1">
        <v>44930</v>
      </c>
      <c r="D1016">
        <v>7</v>
      </c>
      <c r="E1016" t="s">
        <v>2703</v>
      </c>
      <c r="F1016">
        <v>13</v>
      </c>
      <c r="G1016" t="s">
        <v>2704</v>
      </c>
    </row>
    <row r="1017" spans="1:7" x14ac:dyDescent="0.25">
      <c r="A1017" t="s">
        <v>2705</v>
      </c>
      <c r="B1017" t="s">
        <v>11</v>
      </c>
      <c r="C1017" s="1">
        <v>45038</v>
      </c>
      <c r="D1017">
        <v>1</v>
      </c>
      <c r="E1017" t="s">
        <v>2706</v>
      </c>
      <c r="F1017">
        <v>20</v>
      </c>
      <c r="G1017" t="s">
        <v>2707</v>
      </c>
    </row>
    <row r="1018" spans="1:7" x14ac:dyDescent="0.25">
      <c r="A1018" t="s">
        <v>2708</v>
      </c>
      <c r="B1018" t="s">
        <v>23</v>
      </c>
      <c r="C1018" s="1">
        <v>44956</v>
      </c>
      <c r="D1018">
        <v>7</v>
      </c>
      <c r="E1018" t="s">
        <v>2709</v>
      </c>
      <c r="F1018">
        <v>19</v>
      </c>
      <c r="G1018" t="s">
        <v>2710</v>
      </c>
    </row>
    <row r="1019" spans="1:7" x14ac:dyDescent="0.25">
      <c r="A1019" t="s">
        <v>2711</v>
      </c>
      <c r="B1019" t="s">
        <v>19</v>
      </c>
      <c r="C1019" s="1">
        <v>45171</v>
      </c>
      <c r="D1019">
        <v>7</v>
      </c>
      <c r="E1019" t="s">
        <v>2712</v>
      </c>
      <c r="F1019">
        <v>12</v>
      </c>
      <c r="G1019" t="s">
        <v>2713</v>
      </c>
    </row>
    <row r="1020" spans="1:7" x14ac:dyDescent="0.25">
      <c r="A1020" t="s">
        <v>2714</v>
      </c>
      <c r="B1020" t="s">
        <v>19</v>
      </c>
      <c r="C1020" s="1">
        <v>45202</v>
      </c>
      <c r="D1020">
        <v>1</v>
      </c>
      <c r="F1020">
        <v>26</v>
      </c>
      <c r="G1020" t="s">
        <v>2715</v>
      </c>
    </row>
    <row r="1021" spans="1:7" x14ac:dyDescent="0.25">
      <c r="A1021" t="s">
        <v>2716</v>
      </c>
      <c r="B1021" t="s">
        <v>19</v>
      </c>
      <c r="C1021" s="1">
        <v>45159</v>
      </c>
      <c r="D1021">
        <v>6</v>
      </c>
      <c r="E1021" t="s">
        <v>2717</v>
      </c>
      <c r="F1021">
        <v>13</v>
      </c>
      <c r="G1021" t="s">
        <v>2718</v>
      </c>
    </row>
    <row r="1022" spans="1:7" x14ac:dyDescent="0.25">
      <c r="A1022" t="s">
        <v>2719</v>
      </c>
      <c r="B1022" t="s">
        <v>8</v>
      </c>
      <c r="C1022" s="1">
        <v>45179</v>
      </c>
      <c r="D1022">
        <v>6</v>
      </c>
      <c r="F1022">
        <v>15</v>
      </c>
      <c r="G1022" t="s">
        <v>2720</v>
      </c>
    </row>
    <row r="1023" spans="1:7" x14ac:dyDescent="0.25">
      <c r="A1023" t="s">
        <v>2721</v>
      </c>
      <c r="B1023" t="s">
        <v>15</v>
      </c>
      <c r="C1023" s="1">
        <v>44978</v>
      </c>
      <c r="D1023">
        <v>6</v>
      </c>
      <c r="E1023" t="s">
        <v>2722</v>
      </c>
      <c r="F1023">
        <v>12</v>
      </c>
      <c r="G1023" t="s">
        <v>2723</v>
      </c>
    </row>
    <row r="1024" spans="1:7" x14ac:dyDescent="0.25">
      <c r="A1024" t="s">
        <v>2724</v>
      </c>
      <c r="B1024" t="s">
        <v>19</v>
      </c>
      <c r="C1024" s="1">
        <v>44976</v>
      </c>
      <c r="D1024">
        <v>6</v>
      </c>
      <c r="F1024">
        <v>20</v>
      </c>
      <c r="G1024" t="s">
        <v>2725</v>
      </c>
    </row>
    <row r="1025" spans="1:7" x14ac:dyDescent="0.25">
      <c r="A1025" t="s">
        <v>2726</v>
      </c>
      <c r="B1025" t="s">
        <v>23</v>
      </c>
      <c r="C1025" s="1">
        <v>45137</v>
      </c>
      <c r="D1025">
        <v>6</v>
      </c>
      <c r="E1025" t="s">
        <v>2727</v>
      </c>
      <c r="F1025">
        <v>13</v>
      </c>
      <c r="G1025" t="s">
        <v>2728</v>
      </c>
    </row>
    <row r="1026" spans="1:7" x14ac:dyDescent="0.25">
      <c r="A1026" t="s">
        <v>2729</v>
      </c>
      <c r="B1026" t="s">
        <v>11</v>
      </c>
      <c r="C1026" s="1">
        <v>45050</v>
      </c>
      <c r="D1026">
        <v>4</v>
      </c>
      <c r="E1026" t="s">
        <v>2730</v>
      </c>
      <c r="F1026">
        <v>26</v>
      </c>
      <c r="G1026" t="s">
        <v>2731</v>
      </c>
    </row>
    <row r="1027" spans="1:7" x14ac:dyDescent="0.25">
      <c r="A1027" t="s">
        <v>2732</v>
      </c>
      <c r="B1027" t="s">
        <v>15</v>
      </c>
      <c r="C1027" s="1">
        <v>45070</v>
      </c>
      <c r="D1027">
        <v>1</v>
      </c>
      <c r="E1027" t="s">
        <v>2733</v>
      </c>
      <c r="F1027">
        <v>7</v>
      </c>
      <c r="G1027" t="s">
        <v>2734</v>
      </c>
    </row>
    <row r="1028" spans="1:7" x14ac:dyDescent="0.25">
      <c r="A1028" t="s">
        <v>2735</v>
      </c>
      <c r="B1028" t="s">
        <v>15</v>
      </c>
      <c r="C1028" s="1">
        <v>45042</v>
      </c>
      <c r="D1028">
        <v>10</v>
      </c>
      <c r="E1028" t="s">
        <v>2736</v>
      </c>
      <c r="F1028">
        <v>8</v>
      </c>
      <c r="G1028" t="s">
        <v>2737</v>
      </c>
    </row>
    <row r="1029" spans="1:7" x14ac:dyDescent="0.25">
      <c r="A1029" t="s">
        <v>2738</v>
      </c>
      <c r="B1029" t="s">
        <v>11</v>
      </c>
      <c r="C1029" s="1">
        <v>45041</v>
      </c>
      <c r="D1029">
        <v>4</v>
      </c>
      <c r="F1029">
        <v>15</v>
      </c>
      <c r="G1029" t="s">
        <v>2739</v>
      </c>
    </row>
    <row r="1030" spans="1:7" x14ac:dyDescent="0.25">
      <c r="A1030" t="s">
        <v>2740</v>
      </c>
      <c r="B1030" t="s">
        <v>8</v>
      </c>
      <c r="C1030" s="1">
        <v>45113</v>
      </c>
      <c r="D1030">
        <v>7</v>
      </c>
      <c r="F1030">
        <v>8</v>
      </c>
      <c r="G1030" t="s">
        <v>2741</v>
      </c>
    </row>
    <row r="1031" spans="1:7" x14ac:dyDescent="0.25">
      <c r="A1031" t="s">
        <v>2742</v>
      </c>
      <c r="B1031" t="s">
        <v>19</v>
      </c>
      <c r="C1031" s="1">
        <v>45143</v>
      </c>
      <c r="D1031">
        <v>1</v>
      </c>
      <c r="E1031" t="s">
        <v>2743</v>
      </c>
      <c r="F1031">
        <v>8</v>
      </c>
      <c r="G1031" t="s">
        <v>2744</v>
      </c>
    </row>
    <row r="1032" spans="1:7" x14ac:dyDescent="0.25">
      <c r="A1032" t="s">
        <v>2745</v>
      </c>
      <c r="B1032" t="s">
        <v>8</v>
      </c>
      <c r="C1032" s="1">
        <v>44960</v>
      </c>
      <c r="D1032">
        <v>7</v>
      </c>
      <c r="E1032" t="s">
        <v>2746</v>
      </c>
      <c r="F1032">
        <v>14</v>
      </c>
      <c r="G1032" t="s">
        <v>2747</v>
      </c>
    </row>
    <row r="1033" spans="1:7" x14ac:dyDescent="0.25">
      <c r="A1033" t="s">
        <v>2748</v>
      </c>
      <c r="B1033" t="s">
        <v>11</v>
      </c>
      <c r="C1033" s="1">
        <v>45183</v>
      </c>
      <c r="D1033">
        <v>3</v>
      </c>
      <c r="F1033">
        <v>17</v>
      </c>
      <c r="G1033" t="s">
        <v>2749</v>
      </c>
    </row>
    <row r="1034" spans="1:7" x14ac:dyDescent="0.25">
      <c r="A1034" t="s">
        <v>2750</v>
      </c>
      <c r="B1034" t="s">
        <v>8</v>
      </c>
      <c r="C1034" s="1">
        <v>45024</v>
      </c>
      <c r="D1034">
        <v>10</v>
      </c>
      <c r="F1034">
        <v>3</v>
      </c>
      <c r="G1034" t="s">
        <v>2751</v>
      </c>
    </row>
    <row r="1035" spans="1:7" x14ac:dyDescent="0.25">
      <c r="A1035" t="s">
        <v>2752</v>
      </c>
      <c r="B1035" t="s">
        <v>15</v>
      </c>
      <c r="C1035" s="1">
        <v>45290</v>
      </c>
      <c r="D1035">
        <v>1</v>
      </c>
      <c r="E1035" t="s">
        <v>2753</v>
      </c>
      <c r="F1035">
        <v>23</v>
      </c>
      <c r="G1035" t="s">
        <v>2754</v>
      </c>
    </row>
    <row r="1036" spans="1:7" x14ac:dyDescent="0.25">
      <c r="A1036" t="s">
        <v>2755</v>
      </c>
      <c r="B1036" t="s">
        <v>15</v>
      </c>
      <c r="C1036" s="1">
        <v>45100</v>
      </c>
      <c r="D1036">
        <v>1</v>
      </c>
      <c r="E1036" t="s">
        <v>2756</v>
      </c>
      <c r="F1036">
        <v>26</v>
      </c>
      <c r="G1036" t="s">
        <v>2757</v>
      </c>
    </row>
    <row r="1037" spans="1:7" x14ac:dyDescent="0.25">
      <c r="A1037" t="s">
        <v>2758</v>
      </c>
      <c r="B1037" t="s">
        <v>15</v>
      </c>
      <c r="C1037" s="1">
        <v>45228</v>
      </c>
      <c r="D1037">
        <v>9</v>
      </c>
      <c r="F1037">
        <v>15</v>
      </c>
      <c r="G1037" t="s">
        <v>2759</v>
      </c>
    </row>
    <row r="1038" spans="1:7" x14ac:dyDescent="0.25">
      <c r="A1038" t="s">
        <v>2760</v>
      </c>
      <c r="B1038" t="s">
        <v>23</v>
      </c>
      <c r="C1038" s="1">
        <v>45148</v>
      </c>
      <c r="D1038">
        <v>5</v>
      </c>
      <c r="E1038" t="s">
        <v>2761</v>
      </c>
      <c r="F1038">
        <v>24</v>
      </c>
      <c r="G1038" t="s">
        <v>2762</v>
      </c>
    </row>
    <row r="1039" spans="1:7" x14ac:dyDescent="0.25">
      <c r="A1039" t="s">
        <v>2763</v>
      </c>
      <c r="B1039" t="s">
        <v>23</v>
      </c>
      <c r="C1039" s="1">
        <v>45228</v>
      </c>
      <c r="D1039">
        <v>1</v>
      </c>
      <c r="E1039" t="s">
        <v>2764</v>
      </c>
      <c r="F1039">
        <v>14</v>
      </c>
      <c r="G1039" t="s">
        <v>2765</v>
      </c>
    </row>
    <row r="1040" spans="1:7" x14ac:dyDescent="0.25">
      <c r="A1040" t="s">
        <v>2766</v>
      </c>
      <c r="B1040" t="s">
        <v>11</v>
      </c>
      <c r="C1040" s="1">
        <v>45270</v>
      </c>
      <c r="D1040">
        <v>10</v>
      </c>
      <c r="F1040">
        <v>6</v>
      </c>
      <c r="G1040" t="s">
        <v>2767</v>
      </c>
    </row>
    <row r="1041" spans="1:7" x14ac:dyDescent="0.25">
      <c r="A1041" t="s">
        <v>2768</v>
      </c>
      <c r="B1041" t="s">
        <v>19</v>
      </c>
      <c r="C1041" s="1">
        <v>45287</v>
      </c>
      <c r="D1041">
        <v>9</v>
      </c>
      <c r="E1041" t="s">
        <v>2769</v>
      </c>
      <c r="F1041">
        <v>1</v>
      </c>
      <c r="G1041" t="s">
        <v>2770</v>
      </c>
    </row>
    <row r="1042" spans="1:7" x14ac:dyDescent="0.25">
      <c r="A1042" t="s">
        <v>2771</v>
      </c>
      <c r="B1042" t="s">
        <v>19</v>
      </c>
      <c r="C1042" s="1">
        <v>45063</v>
      </c>
      <c r="D1042">
        <v>6</v>
      </c>
      <c r="E1042" t="s">
        <v>2772</v>
      </c>
      <c r="F1042">
        <v>1</v>
      </c>
      <c r="G1042" t="s">
        <v>2773</v>
      </c>
    </row>
    <row r="1043" spans="1:7" x14ac:dyDescent="0.25">
      <c r="A1043" t="s">
        <v>2774</v>
      </c>
      <c r="B1043" t="s">
        <v>11</v>
      </c>
      <c r="C1043" s="1">
        <v>45020</v>
      </c>
      <c r="D1043">
        <v>10</v>
      </c>
      <c r="E1043" t="s">
        <v>2775</v>
      </c>
      <c r="F1043">
        <v>29</v>
      </c>
      <c r="G1043" t="s">
        <v>2776</v>
      </c>
    </row>
    <row r="1044" spans="1:7" x14ac:dyDescent="0.25">
      <c r="A1044" t="s">
        <v>2777</v>
      </c>
      <c r="B1044" t="s">
        <v>11</v>
      </c>
      <c r="C1044" s="1">
        <v>44948</v>
      </c>
      <c r="D1044">
        <v>2</v>
      </c>
      <c r="E1044" t="s">
        <v>2778</v>
      </c>
      <c r="F1044">
        <v>13</v>
      </c>
      <c r="G1044" t="s">
        <v>2779</v>
      </c>
    </row>
    <row r="1045" spans="1:7" x14ac:dyDescent="0.25">
      <c r="A1045" t="s">
        <v>2780</v>
      </c>
      <c r="B1045" t="s">
        <v>11</v>
      </c>
      <c r="C1045" s="1">
        <v>45196</v>
      </c>
      <c r="D1045">
        <v>9</v>
      </c>
      <c r="E1045" t="s">
        <v>2781</v>
      </c>
      <c r="F1045">
        <v>12</v>
      </c>
      <c r="G1045" t="s">
        <v>2782</v>
      </c>
    </row>
    <row r="1046" spans="1:7" x14ac:dyDescent="0.25">
      <c r="A1046" t="s">
        <v>2783</v>
      </c>
      <c r="B1046" t="s">
        <v>15</v>
      </c>
      <c r="C1046" s="1">
        <v>45170</v>
      </c>
      <c r="D1046">
        <v>10</v>
      </c>
      <c r="E1046" t="s">
        <v>2784</v>
      </c>
      <c r="F1046">
        <v>2</v>
      </c>
      <c r="G1046" t="s">
        <v>2785</v>
      </c>
    </row>
    <row r="1047" spans="1:7" x14ac:dyDescent="0.25">
      <c r="A1047" t="s">
        <v>2786</v>
      </c>
      <c r="B1047" t="s">
        <v>8</v>
      </c>
      <c r="C1047" s="1">
        <v>44963</v>
      </c>
      <c r="D1047">
        <v>5</v>
      </c>
      <c r="F1047">
        <v>10</v>
      </c>
      <c r="G1047" t="s">
        <v>2787</v>
      </c>
    </row>
    <row r="1048" spans="1:7" x14ac:dyDescent="0.25">
      <c r="A1048" t="s">
        <v>2788</v>
      </c>
      <c r="B1048" t="s">
        <v>8</v>
      </c>
      <c r="C1048" s="1">
        <v>45164</v>
      </c>
      <c r="D1048">
        <v>9</v>
      </c>
      <c r="E1048" t="s">
        <v>2789</v>
      </c>
      <c r="F1048">
        <v>2</v>
      </c>
      <c r="G1048" t="s">
        <v>2790</v>
      </c>
    </row>
    <row r="1049" spans="1:7" x14ac:dyDescent="0.25">
      <c r="A1049" t="s">
        <v>2791</v>
      </c>
      <c r="B1049" t="s">
        <v>8</v>
      </c>
      <c r="C1049" s="1">
        <v>45009</v>
      </c>
      <c r="D1049">
        <v>1</v>
      </c>
      <c r="F1049">
        <v>8</v>
      </c>
      <c r="G1049" t="s">
        <v>2792</v>
      </c>
    </row>
    <row r="1050" spans="1:7" x14ac:dyDescent="0.25">
      <c r="A1050">
        <v>38765205</v>
      </c>
      <c r="B1050" t="s">
        <v>8</v>
      </c>
      <c r="C1050" s="1">
        <v>45173</v>
      </c>
      <c r="D1050">
        <v>9</v>
      </c>
      <c r="E1050" t="s">
        <v>2793</v>
      </c>
      <c r="F1050">
        <v>28</v>
      </c>
      <c r="G1050" t="s">
        <v>2794</v>
      </c>
    </row>
    <row r="1051" spans="1:7" x14ac:dyDescent="0.25">
      <c r="A1051" t="s">
        <v>2795</v>
      </c>
      <c r="B1051" t="s">
        <v>11</v>
      </c>
      <c r="C1051" s="1">
        <v>45122</v>
      </c>
      <c r="D1051">
        <v>6</v>
      </c>
      <c r="E1051" t="s">
        <v>2796</v>
      </c>
      <c r="F1051">
        <v>11</v>
      </c>
      <c r="G1051" t="s">
        <v>2797</v>
      </c>
    </row>
    <row r="1052" spans="1:7" x14ac:dyDescent="0.25">
      <c r="A1052" s="2" t="s">
        <v>2798</v>
      </c>
      <c r="B1052" t="s">
        <v>19</v>
      </c>
      <c r="C1052" s="1">
        <v>45173</v>
      </c>
      <c r="D1052">
        <v>3</v>
      </c>
      <c r="E1052" t="s">
        <v>2799</v>
      </c>
      <c r="F1052">
        <v>11</v>
      </c>
      <c r="G1052" t="s">
        <v>2800</v>
      </c>
    </row>
    <row r="1053" spans="1:7" x14ac:dyDescent="0.25">
      <c r="A1053" t="s">
        <v>2801</v>
      </c>
      <c r="B1053" t="s">
        <v>15</v>
      </c>
      <c r="C1053" s="1">
        <v>44952</v>
      </c>
      <c r="D1053">
        <v>4</v>
      </c>
      <c r="F1053">
        <v>3</v>
      </c>
      <c r="G1053" t="s">
        <v>2802</v>
      </c>
    </row>
    <row r="1054" spans="1:7" x14ac:dyDescent="0.25">
      <c r="A1054" t="s">
        <v>2803</v>
      </c>
      <c r="B1054" t="s">
        <v>11</v>
      </c>
      <c r="C1054" s="1">
        <v>45002</v>
      </c>
      <c r="D1054">
        <v>2</v>
      </c>
      <c r="F1054">
        <v>27</v>
      </c>
      <c r="G1054" t="s">
        <v>2804</v>
      </c>
    </row>
    <row r="1055" spans="1:7" x14ac:dyDescent="0.25">
      <c r="A1055" t="s">
        <v>2805</v>
      </c>
      <c r="B1055" t="s">
        <v>19</v>
      </c>
      <c r="C1055" s="1">
        <v>45208</v>
      </c>
      <c r="D1055">
        <v>6</v>
      </c>
      <c r="F1055">
        <v>15</v>
      </c>
      <c r="G1055" t="s">
        <v>2806</v>
      </c>
    </row>
    <row r="1056" spans="1:7" x14ac:dyDescent="0.25">
      <c r="A1056" t="s">
        <v>2807</v>
      </c>
      <c r="B1056" t="s">
        <v>23</v>
      </c>
      <c r="C1056" s="1">
        <v>45111</v>
      </c>
      <c r="D1056">
        <v>8</v>
      </c>
      <c r="E1056" t="s">
        <v>2808</v>
      </c>
      <c r="F1056">
        <v>18</v>
      </c>
      <c r="G1056" t="s">
        <v>2809</v>
      </c>
    </row>
    <row r="1057" spans="1:7" x14ac:dyDescent="0.25">
      <c r="A1057" t="s">
        <v>2810</v>
      </c>
      <c r="B1057" t="s">
        <v>23</v>
      </c>
      <c r="C1057" s="1">
        <v>45280</v>
      </c>
      <c r="D1057">
        <v>3</v>
      </c>
      <c r="E1057" t="s">
        <v>2811</v>
      </c>
      <c r="F1057">
        <v>22</v>
      </c>
      <c r="G1057" t="s">
        <v>2812</v>
      </c>
    </row>
    <row r="1058" spans="1:7" x14ac:dyDescent="0.25">
      <c r="A1058" t="s">
        <v>2813</v>
      </c>
      <c r="B1058" t="s">
        <v>19</v>
      </c>
      <c r="C1058" s="1">
        <v>44992</v>
      </c>
      <c r="D1058">
        <v>7</v>
      </c>
      <c r="E1058" t="s">
        <v>2814</v>
      </c>
      <c r="F1058">
        <v>2</v>
      </c>
      <c r="G1058" t="s">
        <v>2815</v>
      </c>
    </row>
    <row r="1059" spans="1:7" x14ac:dyDescent="0.25">
      <c r="A1059" t="s">
        <v>2816</v>
      </c>
      <c r="B1059" t="s">
        <v>23</v>
      </c>
      <c r="C1059" s="1">
        <v>45229</v>
      </c>
      <c r="D1059">
        <v>6</v>
      </c>
      <c r="E1059" t="s">
        <v>2817</v>
      </c>
      <c r="F1059">
        <v>28</v>
      </c>
      <c r="G1059" t="s">
        <v>2818</v>
      </c>
    </row>
    <row r="1060" spans="1:7" x14ac:dyDescent="0.25">
      <c r="A1060" t="s">
        <v>2819</v>
      </c>
      <c r="B1060" t="s">
        <v>23</v>
      </c>
      <c r="C1060" s="1">
        <v>45027</v>
      </c>
      <c r="D1060">
        <v>6</v>
      </c>
      <c r="F1060">
        <v>29</v>
      </c>
      <c r="G1060" t="s">
        <v>2820</v>
      </c>
    </row>
    <row r="1061" spans="1:7" x14ac:dyDescent="0.25">
      <c r="A1061" t="s">
        <v>2821</v>
      </c>
      <c r="B1061" t="s">
        <v>8</v>
      </c>
      <c r="C1061" s="1">
        <v>45264</v>
      </c>
      <c r="D1061">
        <v>10</v>
      </c>
      <c r="F1061">
        <v>28</v>
      </c>
      <c r="G1061" t="s">
        <v>2822</v>
      </c>
    </row>
    <row r="1062" spans="1:7" x14ac:dyDescent="0.25">
      <c r="A1062" s="2" t="s">
        <v>2823</v>
      </c>
      <c r="B1062" t="s">
        <v>8</v>
      </c>
      <c r="C1062" s="1">
        <v>45187</v>
      </c>
      <c r="D1062">
        <v>1</v>
      </c>
      <c r="E1062" t="s">
        <v>2824</v>
      </c>
      <c r="F1062">
        <v>21</v>
      </c>
      <c r="G1062" s="2" t="s">
        <v>2825</v>
      </c>
    </row>
    <row r="1063" spans="1:7" x14ac:dyDescent="0.25">
      <c r="A1063" t="s">
        <v>2826</v>
      </c>
      <c r="B1063" t="s">
        <v>11</v>
      </c>
      <c r="C1063" s="1">
        <v>45282</v>
      </c>
      <c r="D1063">
        <v>3</v>
      </c>
      <c r="E1063" t="s">
        <v>2827</v>
      </c>
      <c r="F1063">
        <v>21</v>
      </c>
      <c r="G1063" t="s">
        <v>2828</v>
      </c>
    </row>
    <row r="1064" spans="1:7" x14ac:dyDescent="0.25">
      <c r="A1064" t="s">
        <v>2829</v>
      </c>
      <c r="B1064" t="s">
        <v>19</v>
      </c>
      <c r="C1064" s="1">
        <v>44990</v>
      </c>
      <c r="D1064">
        <v>2</v>
      </c>
      <c r="F1064">
        <v>17</v>
      </c>
      <c r="G1064" t="s">
        <v>2830</v>
      </c>
    </row>
    <row r="1065" spans="1:7" x14ac:dyDescent="0.25">
      <c r="A1065" t="s">
        <v>2831</v>
      </c>
      <c r="B1065" t="s">
        <v>15</v>
      </c>
      <c r="C1065" s="1">
        <v>44989</v>
      </c>
      <c r="D1065">
        <v>4</v>
      </c>
      <c r="E1065" t="s">
        <v>2832</v>
      </c>
      <c r="F1065">
        <v>28</v>
      </c>
      <c r="G1065" t="s">
        <v>2833</v>
      </c>
    </row>
    <row r="1066" spans="1:7" x14ac:dyDescent="0.25">
      <c r="A1066" t="s">
        <v>2834</v>
      </c>
      <c r="B1066" t="s">
        <v>15</v>
      </c>
      <c r="C1066" s="1">
        <v>45150</v>
      </c>
      <c r="D1066">
        <v>3</v>
      </c>
      <c r="F1066">
        <v>27</v>
      </c>
      <c r="G1066" t="s">
        <v>2835</v>
      </c>
    </row>
    <row r="1067" spans="1:7" x14ac:dyDescent="0.25">
      <c r="A1067" t="s">
        <v>2836</v>
      </c>
      <c r="B1067" t="s">
        <v>23</v>
      </c>
      <c r="C1067" s="1">
        <v>45018</v>
      </c>
      <c r="D1067">
        <v>8</v>
      </c>
      <c r="F1067">
        <v>11</v>
      </c>
      <c r="G1067" t="s">
        <v>2837</v>
      </c>
    </row>
    <row r="1068" spans="1:7" x14ac:dyDescent="0.25">
      <c r="A1068" t="s">
        <v>2838</v>
      </c>
      <c r="B1068" t="s">
        <v>11</v>
      </c>
      <c r="C1068" s="1">
        <v>45111</v>
      </c>
      <c r="D1068">
        <v>1</v>
      </c>
      <c r="F1068">
        <v>20</v>
      </c>
      <c r="G1068">
        <v>68716669</v>
      </c>
    </row>
    <row r="1069" spans="1:7" x14ac:dyDescent="0.25">
      <c r="A1069" t="s">
        <v>2839</v>
      </c>
      <c r="B1069" t="s">
        <v>11</v>
      </c>
      <c r="C1069" s="1">
        <v>45190</v>
      </c>
      <c r="D1069">
        <v>6</v>
      </c>
      <c r="E1069" t="s">
        <v>2840</v>
      </c>
      <c r="F1069">
        <v>1</v>
      </c>
      <c r="G1069" t="s">
        <v>2841</v>
      </c>
    </row>
    <row r="1070" spans="1:7" x14ac:dyDescent="0.25">
      <c r="A1070" t="s">
        <v>2842</v>
      </c>
      <c r="B1070" t="s">
        <v>15</v>
      </c>
      <c r="C1070" s="1">
        <v>44959</v>
      </c>
      <c r="D1070">
        <v>8</v>
      </c>
      <c r="E1070" t="s">
        <v>2843</v>
      </c>
      <c r="F1070">
        <v>22</v>
      </c>
      <c r="G1070" t="s">
        <v>2844</v>
      </c>
    </row>
    <row r="1071" spans="1:7" x14ac:dyDescent="0.25">
      <c r="A1071" t="s">
        <v>2845</v>
      </c>
      <c r="B1071" t="s">
        <v>19</v>
      </c>
      <c r="C1071" s="1">
        <v>45277</v>
      </c>
      <c r="D1071">
        <v>1</v>
      </c>
      <c r="E1071" t="s">
        <v>2846</v>
      </c>
      <c r="F1071">
        <v>4</v>
      </c>
      <c r="G1071" t="s">
        <v>2847</v>
      </c>
    </row>
    <row r="1072" spans="1:7" x14ac:dyDescent="0.25">
      <c r="A1072" t="s">
        <v>2848</v>
      </c>
      <c r="B1072" t="s">
        <v>23</v>
      </c>
      <c r="C1072" s="1">
        <v>45289</v>
      </c>
      <c r="D1072">
        <v>10</v>
      </c>
      <c r="E1072" t="s">
        <v>2849</v>
      </c>
      <c r="F1072">
        <v>7</v>
      </c>
      <c r="G1072" t="s">
        <v>2850</v>
      </c>
    </row>
    <row r="1073" spans="1:7" x14ac:dyDescent="0.25">
      <c r="A1073" t="s">
        <v>2851</v>
      </c>
      <c r="B1073" t="s">
        <v>15</v>
      </c>
      <c r="C1073" s="1">
        <v>45103</v>
      </c>
      <c r="D1073">
        <v>4</v>
      </c>
      <c r="F1073">
        <v>19</v>
      </c>
      <c r="G1073" t="s">
        <v>2852</v>
      </c>
    </row>
    <row r="1074" spans="1:7" x14ac:dyDescent="0.25">
      <c r="A1074" t="s">
        <v>2853</v>
      </c>
      <c r="B1074" t="s">
        <v>15</v>
      </c>
      <c r="C1074" s="1">
        <v>45208</v>
      </c>
      <c r="D1074">
        <v>4</v>
      </c>
      <c r="F1074">
        <v>24</v>
      </c>
      <c r="G1074" t="s">
        <v>2854</v>
      </c>
    </row>
    <row r="1075" spans="1:7" x14ac:dyDescent="0.25">
      <c r="A1075" t="s">
        <v>2855</v>
      </c>
      <c r="B1075" t="s">
        <v>11</v>
      </c>
      <c r="C1075" s="1">
        <v>45142</v>
      </c>
      <c r="D1075">
        <v>1</v>
      </c>
      <c r="F1075">
        <v>20</v>
      </c>
      <c r="G1075" t="s">
        <v>2856</v>
      </c>
    </row>
    <row r="1076" spans="1:7" x14ac:dyDescent="0.25">
      <c r="A1076" t="s">
        <v>2857</v>
      </c>
      <c r="B1076" t="s">
        <v>15</v>
      </c>
      <c r="C1076" s="1">
        <v>45256</v>
      </c>
      <c r="D1076">
        <v>7</v>
      </c>
      <c r="E1076" t="s">
        <v>2858</v>
      </c>
      <c r="F1076">
        <v>13</v>
      </c>
      <c r="G1076" t="s">
        <v>2859</v>
      </c>
    </row>
    <row r="1077" spans="1:7" x14ac:dyDescent="0.25">
      <c r="A1077" t="s">
        <v>2860</v>
      </c>
      <c r="B1077" t="s">
        <v>15</v>
      </c>
      <c r="C1077" s="1">
        <v>44933</v>
      </c>
      <c r="D1077">
        <v>5</v>
      </c>
      <c r="E1077" t="s">
        <v>2861</v>
      </c>
      <c r="F1077">
        <v>9</v>
      </c>
      <c r="G1077" t="s">
        <v>2862</v>
      </c>
    </row>
    <row r="1078" spans="1:7" x14ac:dyDescent="0.25">
      <c r="A1078" t="s">
        <v>2863</v>
      </c>
      <c r="B1078" t="s">
        <v>8</v>
      </c>
      <c r="C1078" s="1">
        <v>45230</v>
      </c>
      <c r="D1078">
        <v>8</v>
      </c>
      <c r="E1078" t="s">
        <v>2864</v>
      </c>
      <c r="F1078">
        <v>6</v>
      </c>
      <c r="G1078" t="s">
        <v>2865</v>
      </c>
    </row>
    <row r="1079" spans="1:7" x14ac:dyDescent="0.25">
      <c r="A1079" t="s">
        <v>2866</v>
      </c>
      <c r="B1079" t="s">
        <v>23</v>
      </c>
      <c r="C1079" s="1">
        <v>44942</v>
      </c>
      <c r="D1079">
        <v>8</v>
      </c>
      <c r="E1079" t="s">
        <v>2867</v>
      </c>
      <c r="F1079">
        <v>13</v>
      </c>
      <c r="G1079" t="s">
        <v>2868</v>
      </c>
    </row>
    <row r="1080" spans="1:7" x14ac:dyDescent="0.25">
      <c r="A1080" t="s">
        <v>2869</v>
      </c>
      <c r="B1080" t="s">
        <v>23</v>
      </c>
      <c r="C1080" s="1">
        <v>45108</v>
      </c>
      <c r="D1080">
        <v>9</v>
      </c>
      <c r="E1080" t="s">
        <v>2870</v>
      </c>
      <c r="F1080">
        <v>4</v>
      </c>
      <c r="G1080" t="s">
        <v>2871</v>
      </c>
    </row>
    <row r="1081" spans="1:7" x14ac:dyDescent="0.25">
      <c r="A1081" t="s">
        <v>2872</v>
      </c>
      <c r="B1081" t="s">
        <v>23</v>
      </c>
      <c r="C1081" s="1">
        <v>45165</v>
      </c>
      <c r="D1081">
        <v>8</v>
      </c>
      <c r="F1081">
        <v>5</v>
      </c>
      <c r="G1081" t="s">
        <v>2873</v>
      </c>
    </row>
    <row r="1082" spans="1:7" x14ac:dyDescent="0.25">
      <c r="A1082" t="s">
        <v>2874</v>
      </c>
      <c r="B1082" t="s">
        <v>8</v>
      </c>
      <c r="C1082" s="1">
        <v>44944</v>
      </c>
      <c r="D1082">
        <v>6</v>
      </c>
      <c r="E1082" t="s">
        <v>2875</v>
      </c>
      <c r="F1082">
        <v>1</v>
      </c>
      <c r="G1082" t="s">
        <v>2876</v>
      </c>
    </row>
    <row r="1083" spans="1:7" x14ac:dyDescent="0.25">
      <c r="A1083" t="s">
        <v>2877</v>
      </c>
      <c r="B1083" t="s">
        <v>23</v>
      </c>
      <c r="C1083" s="1">
        <v>45140</v>
      </c>
      <c r="D1083">
        <v>10</v>
      </c>
      <c r="E1083" t="s">
        <v>2878</v>
      </c>
      <c r="F1083">
        <v>6</v>
      </c>
      <c r="G1083" t="s">
        <v>2879</v>
      </c>
    </row>
    <row r="1084" spans="1:7" x14ac:dyDescent="0.25">
      <c r="A1084" t="s">
        <v>2880</v>
      </c>
      <c r="B1084" t="s">
        <v>15</v>
      </c>
      <c r="C1084" s="1">
        <v>45238</v>
      </c>
      <c r="D1084">
        <v>3</v>
      </c>
      <c r="F1084">
        <v>22</v>
      </c>
      <c r="G1084" t="s">
        <v>2881</v>
      </c>
    </row>
    <row r="1085" spans="1:7" x14ac:dyDescent="0.25">
      <c r="A1085" t="s">
        <v>2882</v>
      </c>
      <c r="B1085" t="s">
        <v>23</v>
      </c>
      <c r="C1085" s="1">
        <v>45084</v>
      </c>
      <c r="D1085">
        <v>10</v>
      </c>
      <c r="E1085" t="s">
        <v>2883</v>
      </c>
      <c r="F1085">
        <v>14</v>
      </c>
      <c r="G1085" t="s">
        <v>2884</v>
      </c>
    </row>
    <row r="1086" spans="1:7" x14ac:dyDescent="0.25">
      <c r="A1086" t="s">
        <v>2885</v>
      </c>
      <c r="B1086" t="s">
        <v>23</v>
      </c>
      <c r="C1086" s="1">
        <v>45079</v>
      </c>
      <c r="D1086">
        <v>6</v>
      </c>
      <c r="E1086" t="s">
        <v>2886</v>
      </c>
      <c r="F1086">
        <v>26</v>
      </c>
      <c r="G1086" t="s">
        <v>2887</v>
      </c>
    </row>
    <row r="1087" spans="1:7" x14ac:dyDescent="0.25">
      <c r="A1087" t="s">
        <v>2888</v>
      </c>
      <c r="B1087" t="s">
        <v>19</v>
      </c>
      <c r="C1087" s="1">
        <v>44992</v>
      </c>
      <c r="D1087">
        <v>9</v>
      </c>
      <c r="F1087">
        <v>13</v>
      </c>
      <c r="G1087" t="s">
        <v>2889</v>
      </c>
    </row>
    <row r="1088" spans="1:7" x14ac:dyDescent="0.25">
      <c r="A1088" t="s">
        <v>2890</v>
      </c>
      <c r="B1088" t="s">
        <v>11</v>
      </c>
      <c r="C1088" s="1">
        <v>45251</v>
      </c>
      <c r="D1088">
        <v>3</v>
      </c>
      <c r="F1088">
        <v>4</v>
      </c>
      <c r="G1088" t="s">
        <v>2891</v>
      </c>
    </row>
    <row r="1089" spans="1:7" x14ac:dyDescent="0.25">
      <c r="A1089" t="s">
        <v>2892</v>
      </c>
      <c r="B1089" t="s">
        <v>11</v>
      </c>
      <c r="C1089" s="1">
        <v>45088</v>
      </c>
      <c r="D1089">
        <v>6</v>
      </c>
      <c r="E1089" t="s">
        <v>2893</v>
      </c>
      <c r="F1089">
        <v>25</v>
      </c>
      <c r="G1089" t="s">
        <v>2894</v>
      </c>
    </row>
    <row r="1090" spans="1:7" x14ac:dyDescent="0.25">
      <c r="A1090" t="s">
        <v>2895</v>
      </c>
      <c r="B1090" t="s">
        <v>8</v>
      </c>
      <c r="C1090" s="1">
        <v>45077</v>
      </c>
      <c r="D1090">
        <v>1</v>
      </c>
      <c r="E1090" t="s">
        <v>2896</v>
      </c>
      <c r="F1090">
        <v>7</v>
      </c>
      <c r="G1090" t="s">
        <v>2897</v>
      </c>
    </row>
    <row r="1091" spans="1:7" x14ac:dyDescent="0.25">
      <c r="A1091" t="s">
        <v>2898</v>
      </c>
      <c r="B1091" t="s">
        <v>11</v>
      </c>
      <c r="C1091" s="1">
        <v>45247</v>
      </c>
      <c r="D1091">
        <v>3</v>
      </c>
      <c r="E1091" t="s">
        <v>2899</v>
      </c>
      <c r="F1091">
        <v>4</v>
      </c>
      <c r="G1091" t="s">
        <v>2900</v>
      </c>
    </row>
    <row r="1092" spans="1:7" x14ac:dyDescent="0.25">
      <c r="A1092" t="s">
        <v>2901</v>
      </c>
      <c r="B1092" t="s">
        <v>11</v>
      </c>
      <c r="C1092" s="1">
        <v>44961</v>
      </c>
      <c r="D1092">
        <v>5</v>
      </c>
      <c r="E1092" t="s">
        <v>2902</v>
      </c>
      <c r="F1092">
        <v>10</v>
      </c>
      <c r="G1092" t="s">
        <v>2903</v>
      </c>
    </row>
    <row r="1093" spans="1:7" x14ac:dyDescent="0.25">
      <c r="A1093" t="s">
        <v>2904</v>
      </c>
      <c r="B1093" t="s">
        <v>23</v>
      </c>
      <c r="C1093" s="1">
        <v>45224</v>
      </c>
      <c r="D1093">
        <v>7</v>
      </c>
      <c r="E1093" t="s">
        <v>2905</v>
      </c>
      <c r="F1093">
        <v>10</v>
      </c>
      <c r="G1093" t="s">
        <v>2906</v>
      </c>
    </row>
    <row r="1094" spans="1:7" x14ac:dyDescent="0.25">
      <c r="A1094" t="s">
        <v>2907</v>
      </c>
      <c r="B1094" t="s">
        <v>8</v>
      </c>
      <c r="C1094" s="1">
        <v>45089</v>
      </c>
      <c r="D1094">
        <v>8</v>
      </c>
      <c r="E1094" t="s">
        <v>2908</v>
      </c>
      <c r="F1094">
        <v>26</v>
      </c>
      <c r="G1094" t="s">
        <v>2909</v>
      </c>
    </row>
    <row r="1095" spans="1:7" x14ac:dyDescent="0.25">
      <c r="A1095" t="s">
        <v>2910</v>
      </c>
      <c r="B1095" t="s">
        <v>15</v>
      </c>
      <c r="C1095" s="1">
        <v>45064</v>
      </c>
      <c r="D1095">
        <v>1</v>
      </c>
      <c r="F1095">
        <v>24</v>
      </c>
      <c r="G1095" t="s">
        <v>2911</v>
      </c>
    </row>
    <row r="1096" spans="1:7" x14ac:dyDescent="0.25">
      <c r="A1096" t="s">
        <v>2912</v>
      </c>
      <c r="B1096" t="s">
        <v>8</v>
      </c>
      <c r="C1096" s="1">
        <v>45036</v>
      </c>
      <c r="D1096">
        <v>6</v>
      </c>
      <c r="E1096" t="s">
        <v>2913</v>
      </c>
      <c r="F1096">
        <v>24</v>
      </c>
      <c r="G1096" t="s">
        <v>2914</v>
      </c>
    </row>
    <row r="1097" spans="1:7" x14ac:dyDescent="0.25">
      <c r="A1097" t="s">
        <v>2915</v>
      </c>
      <c r="B1097" t="s">
        <v>11</v>
      </c>
      <c r="C1097" s="1">
        <v>45088</v>
      </c>
      <c r="D1097">
        <v>7</v>
      </c>
      <c r="E1097" t="s">
        <v>2916</v>
      </c>
      <c r="F1097">
        <v>2</v>
      </c>
      <c r="G1097" t="s">
        <v>2917</v>
      </c>
    </row>
    <row r="1098" spans="1:7" x14ac:dyDescent="0.25">
      <c r="A1098" t="s">
        <v>2918</v>
      </c>
      <c r="B1098" t="s">
        <v>8</v>
      </c>
      <c r="C1098" s="1">
        <v>44958</v>
      </c>
      <c r="D1098">
        <v>10</v>
      </c>
      <c r="F1098">
        <v>3</v>
      </c>
      <c r="G1098" t="s">
        <v>2919</v>
      </c>
    </row>
    <row r="1099" spans="1:7" x14ac:dyDescent="0.25">
      <c r="A1099" t="s">
        <v>2920</v>
      </c>
      <c r="B1099" t="s">
        <v>11</v>
      </c>
      <c r="C1099" s="1">
        <v>45214</v>
      </c>
      <c r="D1099">
        <v>7</v>
      </c>
      <c r="E1099" t="s">
        <v>2921</v>
      </c>
      <c r="F1099">
        <v>19</v>
      </c>
      <c r="G1099" t="s">
        <v>2922</v>
      </c>
    </row>
    <row r="1100" spans="1:7" x14ac:dyDescent="0.25">
      <c r="A1100" t="s">
        <v>2923</v>
      </c>
      <c r="B1100" t="s">
        <v>19</v>
      </c>
      <c r="C1100" s="1">
        <v>45239</v>
      </c>
      <c r="D1100">
        <v>7</v>
      </c>
      <c r="E1100" t="s">
        <v>2924</v>
      </c>
      <c r="F1100">
        <v>7</v>
      </c>
      <c r="G1100" t="s">
        <v>2925</v>
      </c>
    </row>
    <row r="1101" spans="1:7" x14ac:dyDescent="0.25">
      <c r="A1101" t="s">
        <v>2926</v>
      </c>
      <c r="B1101" t="s">
        <v>8</v>
      </c>
      <c r="C1101" s="1">
        <v>45235</v>
      </c>
      <c r="D1101">
        <v>5</v>
      </c>
      <c r="E1101" t="s">
        <v>2927</v>
      </c>
      <c r="F1101">
        <v>11</v>
      </c>
      <c r="G1101" t="s">
        <v>2928</v>
      </c>
    </row>
    <row r="1102" spans="1:7" x14ac:dyDescent="0.25">
      <c r="A1102" t="s">
        <v>2929</v>
      </c>
      <c r="B1102" t="s">
        <v>23</v>
      </c>
      <c r="C1102" s="1">
        <v>45172</v>
      </c>
      <c r="D1102">
        <v>5</v>
      </c>
      <c r="F1102">
        <v>25</v>
      </c>
      <c r="G1102" t="s">
        <v>2930</v>
      </c>
    </row>
    <row r="1103" spans="1:7" x14ac:dyDescent="0.25">
      <c r="A1103" t="s">
        <v>2931</v>
      </c>
      <c r="B1103" t="s">
        <v>19</v>
      </c>
      <c r="C1103" s="1">
        <v>45048</v>
      </c>
      <c r="D1103">
        <v>3</v>
      </c>
      <c r="E1103" t="s">
        <v>2932</v>
      </c>
      <c r="F1103">
        <v>8</v>
      </c>
      <c r="G1103" t="s">
        <v>2933</v>
      </c>
    </row>
    <row r="1104" spans="1:7" x14ac:dyDescent="0.25">
      <c r="A1104" t="s">
        <v>2934</v>
      </c>
      <c r="B1104" t="s">
        <v>19</v>
      </c>
      <c r="C1104" s="1">
        <v>45130</v>
      </c>
      <c r="D1104">
        <v>4</v>
      </c>
      <c r="E1104" t="s">
        <v>2935</v>
      </c>
      <c r="F1104">
        <v>3</v>
      </c>
      <c r="G1104" t="s">
        <v>2936</v>
      </c>
    </row>
    <row r="1105" spans="1:7" x14ac:dyDescent="0.25">
      <c r="A1105" t="s">
        <v>2937</v>
      </c>
      <c r="B1105" t="s">
        <v>15</v>
      </c>
      <c r="C1105" s="1">
        <v>45007</v>
      </c>
      <c r="D1105">
        <v>5</v>
      </c>
      <c r="E1105" t="s">
        <v>2938</v>
      </c>
      <c r="F1105">
        <v>15</v>
      </c>
      <c r="G1105" s="2" t="s">
        <v>2939</v>
      </c>
    </row>
    <row r="1106" spans="1:7" x14ac:dyDescent="0.25">
      <c r="A1106" t="s">
        <v>2940</v>
      </c>
      <c r="B1106" t="s">
        <v>11</v>
      </c>
      <c r="C1106" s="1">
        <v>45007</v>
      </c>
      <c r="D1106">
        <v>3</v>
      </c>
      <c r="E1106" t="s">
        <v>2941</v>
      </c>
      <c r="F1106">
        <v>7</v>
      </c>
      <c r="G1106" t="s">
        <v>2942</v>
      </c>
    </row>
    <row r="1107" spans="1:7" x14ac:dyDescent="0.25">
      <c r="A1107" t="s">
        <v>2943</v>
      </c>
      <c r="B1107" t="s">
        <v>8</v>
      </c>
      <c r="C1107" s="1">
        <v>44986</v>
      </c>
      <c r="D1107">
        <v>6</v>
      </c>
      <c r="E1107" t="s">
        <v>2944</v>
      </c>
      <c r="F1107">
        <v>4</v>
      </c>
      <c r="G1107" t="s">
        <v>2945</v>
      </c>
    </row>
    <row r="1108" spans="1:7" x14ac:dyDescent="0.25">
      <c r="A1108" t="s">
        <v>2946</v>
      </c>
      <c r="B1108" t="s">
        <v>23</v>
      </c>
      <c r="C1108" s="1">
        <v>44930</v>
      </c>
      <c r="D1108">
        <v>1</v>
      </c>
      <c r="E1108" t="s">
        <v>2947</v>
      </c>
      <c r="F1108">
        <v>12</v>
      </c>
      <c r="G1108" t="s">
        <v>2948</v>
      </c>
    </row>
    <row r="1109" spans="1:7" x14ac:dyDescent="0.25">
      <c r="A1109" t="s">
        <v>2949</v>
      </c>
      <c r="B1109" t="s">
        <v>15</v>
      </c>
      <c r="C1109" s="1">
        <v>45261</v>
      </c>
      <c r="D1109">
        <v>8</v>
      </c>
      <c r="F1109">
        <v>4</v>
      </c>
      <c r="G1109" t="s">
        <v>2950</v>
      </c>
    </row>
    <row r="1110" spans="1:7" x14ac:dyDescent="0.25">
      <c r="A1110" t="s">
        <v>2951</v>
      </c>
      <c r="B1110" t="s">
        <v>8</v>
      </c>
      <c r="C1110" s="1">
        <v>45248</v>
      </c>
      <c r="D1110">
        <v>4</v>
      </c>
      <c r="E1110" t="s">
        <v>2952</v>
      </c>
      <c r="F1110">
        <v>6</v>
      </c>
      <c r="G1110" t="s">
        <v>2953</v>
      </c>
    </row>
    <row r="1111" spans="1:7" x14ac:dyDescent="0.25">
      <c r="A1111" t="s">
        <v>2954</v>
      </c>
      <c r="B1111" t="s">
        <v>11</v>
      </c>
      <c r="C1111" s="1">
        <v>45100</v>
      </c>
      <c r="D1111">
        <v>3</v>
      </c>
      <c r="E1111" t="s">
        <v>2955</v>
      </c>
      <c r="F1111">
        <v>29</v>
      </c>
      <c r="G1111" t="s">
        <v>2956</v>
      </c>
    </row>
    <row r="1112" spans="1:7" x14ac:dyDescent="0.25">
      <c r="A1112" t="s">
        <v>2957</v>
      </c>
      <c r="B1112" t="s">
        <v>15</v>
      </c>
      <c r="C1112" s="1">
        <v>45290</v>
      </c>
      <c r="D1112">
        <v>3</v>
      </c>
      <c r="E1112" t="s">
        <v>2958</v>
      </c>
      <c r="F1112">
        <v>6</v>
      </c>
      <c r="G1112" t="s">
        <v>2959</v>
      </c>
    </row>
    <row r="1113" spans="1:7" x14ac:dyDescent="0.25">
      <c r="A1113" t="s">
        <v>2960</v>
      </c>
      <c r="B1113" t="s">
        <v>15</v>
      </c>
      <c r="C1113" s="1">
        <v>45070</v>
      </c>
      <c r="D1113">
        <v>2</v>
      </c>
      <c r="E1113" t="s">
        <v>2961</v>
      </c>
      <c r="F1113">
        <v>11</v>
      </c>
      <c r="G1113" t="s">
        <v>2962</v>
      </c>
    </row>
    <row r="1114" spans="1:7" x14ac:dyDescent="0.25">
      <c r="A1114" t="s">
        <v>2963</v>
      </c>
      <c r="B1114" t="s">
        <v>15</v>
      </c>
      <c r="C1114" s="1">
        <v>45117</v>
      </c>
      <c r="D1114">
        <v>3</v>
      </c>
      <c r="E1114" t="s">
        <v>2964</v>
      </c>
      <c r="F1114">
        <v>21</v>
      </c>
      <c r="G1114" s="2" t="s">
        <v>2965</v>
      </c>
    </row>
    <row r="1115" spans="1:7" x14ac:dyDescent="0.25">
      <c r="A1115" t="s">
        <v>2966</v>
      </c>
      <c r="B1115" t="s">
        <v>15</v>
      </c>
      <c r="C1115" s="1">
        <v>45068</v>
      </c>
      <c r="D1115">
        <v>2</v>
      </c>
      <c r="E1115" t="s">
        <v>2967</v>
      </c>
      <c r="F1115">
        <v>13</v>
      </c>
      <c r="G1115" t="s">
        <v>2968</v>
      </c>
    </row>
    <row r="1116" spans="1:7" x14ac:dyDescent="0.25">
      <c r="A1116">
        <v>85208480</v>
      </c>
      <c r="B1116" t="s">
        <v>8</v>
      </c>
      <c r="C1116" s="1">
        <v>45087</v>
      </c>
      <c r="D1116">
        <v>10</v>
      </c>
      <c r="E1116" t="s">
        <v>2969</v>
      </c>
      <c r="F1116">
        <v>17</v>
      </c>
      <c r="G1116" t="s">
        <v>2970</v>
      </c>
    </row>
    <row r="1117" spans="1:7" x14ac:dyDescent="0.25">
      <c r="A1117" t="s">
        <v>2971</v>
      </c>
      <c r="B1117" t="s">
        <v>15</v>
      </c>
      <c r="C1117" s="1">
        <v>45123</v>
      </c>
      <c r="D1117">
        <v>1</v>
      </c>
      <c r="F1117">
        <v>21</v>
      </c>
      <c r="G1117" t="s">
        <v>2972</v>
      </c>
    </row>
    <row r="1118" spans="1:7" x14ac:dyDescent="0.25">
      <c r="A1118" t="s">
        <v>2973</v>
      </c>
      <c r="B1118" t="s">
        <v>11</v>
      </c>
      <c r="C1118" s="1">
        <v>44970</v>
      </c>
      <c r="D1118">
        <v>4</v>
      </c>
      <c r="E1118" t="s">
        <v>2974</v>
      </c>
      <c r="F1118">
        <v>30</v>
      </c>
      <c r="G1118" t="s">
        <v>2975</v>
      </c>
    </row>
    <row r="1119" spans="1:7" x14ac:dyDescent="0.25">
      <c r="A1119" t="s">
        <v>2976</v>
      </c>
      <c r="B1119" t="s">
        <v>11</v>
      </c>
      <c r="C1119" s="1">
        <v>45199</v>
      </c>
      <c r="D1119">
        <v>3</v>
      </c>
      <c r="E1119" t="s">
        <v>2977</v>
      </c>
      <c r="F1119">
        <v>8</v>
      </c>
      <c r="G1119" t="s">
        <v>2978</v>
      </c>
    </row>
    <row r="1120" spans="1:7" x14ac:dyDescent="0.25">
      <c r="A1120" t="s">
        <v>2979</v>
      </c>
      <c r="B1120" t="s">
        <v>8</v>
      </c>
      <c r="C1120" s="1">
        <v>45145</v>
      </c>
      <c r="D1120">
        <v>3</v>
      </c>
      <c r="E1120" t="s">
        <v>2980</v>
      </c>
      <c r="F1120">
        <v>17</v>
      </c>
      <c r="G1120" t="s">
        <v>2981</v>
      </c>
    </row>
    <row r="1121" spans="1:7" x14ac:dyDescent="0.25">
      <c r="A1121" t="s">
        <v>2982</v>
      </c>
      <c r="B1121" t="s">
        <v>11</v>
      </c>
      <c r="C1121" s="1">
        <v>45140</v>
      </c>
      <c r="D1121">
        <v>6</v>
      </c>
      <c r="F1121">
        <v>19</v>
      </c>
      <c r="G1121" t="s">
        <v>2983</v>
      </c>
    </row>
    <row r="1122" spans="1:7" x14ac:dyDescent="0.25">
      <c r="A1122" t="s">
        <v>2984</v>
      </c>
      <c r="B1122" t="s">
        <v>19</v>
      </c>
      <c r="C1122" s="1">
        <v>44936</v>
      </c>
      <c r="D1122">
        <v>6</v>
      </c>
      <c r="E1122" t="s">
        <v>2985</v>
      </c>
      <c r="F1122">
        <v>15</v>
      </c>
      <c r="G1122" t="s">
        <v>2986</v>
      </c>
    </row>
    <row r="1123" spans="1:7" x14ac:dyDescent="0.25">
      <c r="A1123" t="s">
        <v>2987</v>
      </c>
      <c r="B1123" t="s">
        <v>8</v>
      </c>
      <c r="C1123" s="1">
        <v>45161</v>
      </c>
      <c r="D1123">
        <v>4</v>
      </c>
      <c r="E1123" t="s">
        <v>2988</v>
      </c>
      <c r="F1123">
        <v>3</v>
      </c>
      <c r="G1123" t="s">
        <v>2989</v>
      </c>
    </row>
    <row r="1124" spans="1:7" x14ac:dyDescent="0.25">
      <c r="A1124" t="s">
        <v>2990</v>
      </c>
      <c r="B1124" t="s">
        <v>23</v>
      </c>
      <c r="C1124" s="1">
        <v>44938</v>
      </c>
      <c r="D1124">
        <v>9</v>
      </c>
      <c r="E1124" t="s">
        <v>2991</v>
      </c>
      <c r="F1124">
        <v>19</v>
      </c>
      <c r="G1124" t="s">
        <v>2992</v>
      </c>
    </row>
    <row r="1125" spans="1:7" x14ac:dyDescent="0.25">
      <c r="A1125" t="s">
        <v>2993</v>
      </c>
      <c r="B1125" t="s">
        <v>19</v>
      </c>
      <c r="C1125" s="1">
        <v>45291</v>
      </c>
      <c r="D1125">
        <v>1</v>
      </c>
      <c r="F1125">
        <v>24</v>
      </c>
      <c r="G1125" t="s">
        <v>2994</v>
      </c>
    </row>
    <row r="1126" spans="1:7" x14ac:dyDescent="0.25">
      <c r="A1126" t="s">
        <v>2995</v>
      </c>
      <c r="B1126" t="s">
        <v>19</v>
      </c>
      <c r="C1126" s="1">
        <v>45212</v>
      </c>
      <c r="D1126">
        <v>2</v>
      </c>
      <c r="E1126" t="s">
        <v>2996</v>
      </c>
      <c r="F1126">
        <v>9</v>
      </c>
      <c r="G1126" t="s">
        <v>2997</v>
      </c>
    </row>
    <row r="1127" spans="1:7" x14ac:dyDescent="0.25">
      <c r="A1127" t="s">
        <v>2998</v>
      </c>
      <c r="B1127" t="s">
        <v>8</v>
      </c>
      <c r="C1127" s="1">
        <v>45179</v>
      </c>
      <c r="D1127">
        <v>2</v>
      </c>
      <c r="F1127">
        <v>6</v>
      </c>
      <c r="G1127" t="s">
        <v>2999</v>
      </c>
    </row>
    <row r="1128" spans="1:7" x14ac:dyDescent="0.25">
      <c r="A1128" t="s">
        <v>3000</v>
      </c>
      <c r="B1128" t="s">
        <v>15</v>
      </c>
      <c r="C1128" s="1">
        <v>45261</v>
      </c>
      <c r="D1128">
        <v>10</v>
      </c>
      <c r="E1128" t="s">
        <v>3001</v>
      </c>
      <c r="F1128">
        <v>12</v>
      </c>
      <c r="G1128" t="s">
        <v>3002</v>
      </c>
    </row>
    <row r="1129" spans="1:7" x14ac:dyDescent="0.25">
      <c r="A1129" t="s">
        <v>3003</v>
      </c>
      <c r="B1129" t="s">
        <v>8</v>
      </c>
      <c r="C1129" s="1">
        <v>45023</v>
      </c>
      <c r="D1129">
        <v>10</v>
      </c>
      <c r="F1129">
        <v>25</v>
      </c>
      <c r="G1129">
        <v>25547447</v>
      </c>
    </row>
    <row r="1130" spans="1:7" x14ac:dyDescent="0.25">
      <c r="A1130" t="s">
        <v>3004</v>
      </c>
      <c r="B1130" t="s">
        <v>19</v>
      </c>
      <c r="C1130" s="1">
        <v>45176</v>
      </c>
      <c r="D1130">
        <v>8</v>
      </c>
      <c r="E1130" t="s">
        <v>3005</v>
      </c>
      <c r="F1130">
        <v>16</v>
      </c>
      <c r="G1130" t="s">
        <v>3006</v>
      </c>
    </row>
    <row r="1131" spans="1:7" x14ac:dyDescent="0.25">
      <c r="A1131" t="s">
        <v>3007</v>
      </c>
      <c r="B1131" t="s">
        <v>23</v>
      </c>
      <c r="C1131" s="1">
        <v>45003</v>
      </c>
      <c r="D1131">
        <v>8</v>
      </c>
      <c r="E1131" t="s">
        <v>3008</v>
      </c>
      <c r="F1131">
        <v>20</v>
      </c>
      <c r="G1131" t="s">
        <v>3009</v>
      </c>
    </row>
    <row r="1132" spans="1:7" x14ac:dyDescent="0.25">
      <c r="A1132" t="s">
        <v>3010</v>
      </c>
      <c r="B1132" t="s">
        <v>19</v>
      </c>
      <c r="C1132" s="1">
        <v>45050</v>
      </c>
      <c r="D1132">
        <v>2</v>
      </c>
      <c r="E1132" t="s">
        <v>3011</v>
      </c>
      <c r="F1132">
        <v>23</v>
      </c>
      <c r="G1132" t="s">
        <v>3012</v>
      </c>
    </row>
    <row r="1133" spans="1:7" x14ac:dyDescent="0.25">
      <c r="A1133" t="s">
        <v>3013</v>
      </c>
      <c r="B1133" t="s">
        <v>23</v>
      </c>
      <c r="C1133" s="1">
        <v>45154</v>
      </c>
      <c r="D1133">
        <v>1</v>
      </c>
      <c r="E1133" t="s">
        <v>3014</v>
      </c>
      <c r="F1133">
        <v>22</v>
      </c>
      <c r="G1133" t="s">
        <v>3015</v>
      </c>
    </row>
    <row r="1134" spans="1:7" x14ac:dyDescent="0.25">
      <c r="A1134" t="s">
        <v>3016</v>
      </c>
      <c r="B1134" t="s">
        <v>15</v>
      </c>
      <c r="C1134" s="1">
        <v>45168</v>
      </c>
      <c r="D1134">
        <v>3</v>
      </c>
      <c r="E1134" t="s">
        <v>3017</v>
      </c>
      <c r="F1134">
        <v>25</v>
      </c>
      <c r="G1134" t="s">
        <v>3018</v>
      </c>
    </row>
    <row r="1135" spans="1:7" x14ac:dyDescent="0.25">
      <c r="A1135" t="s">
        <v>3019</v>
      </c>
      <c r="B1135" t="s">
        <v>15</v>
      </c>
      <c r="C1135" s="1">
        <v>44942</v>
      </c>
      <c r="D1135">
        <v>7</v>
      </c>
      <c r="E1135" t="s">
        <v>3020</v>
      </c>
      <c r="F1135">
        <v>30</v>
      </c>
      <c r="G1135" t="s">
        <v>3021</v>
      </c>
    </row>
    <row r="1136" spans="1:7" x14ac:dyDescent="0.25">
      <c r="A1136" t="s">
        <v>3022</v>
      </c>
      <c r="B1136" t="s">
        <v>15</v>
      </c>
      <c r="C1136" s="1">
        <v>45167</v>
      </c>
      <c r="D1136">
        <v>3</v>
      </c>
      <c r="F1136">
        <v>22</v>
      </c>
      <c r="G1136" t="s">
        <v>3023</v>
      </c>
    </row>
    <row r="1137" spans="1:7" x14ac:dyDescent="0.25">
      <c r="A1137" t="s">
        <v>3024</v>
      </c>
      <c r="B1137" t="s">
        <v>19</v>
      </c>
      <c r="C1137" s="1">
        <v>44979</v>
      </c>
      <c r="D1137">
        <v>7</v>
      </c>
      <c r="E1137" t="s">
        <v>3025</v>
      </c>
      <c r="F1137">
        <v>13</v>
      </c>
      <c r="G1137" t="s">
        <v>3026</v>
      </c>
    </row>
    <row r="1138" spans="1:7" x14ac:dyDescent="0.25">
      <c r="A1138" t="s">
        <v>3027</v>
      </c>
      <c r="B1138" t="s">
        <v>11</v>
      </c>
      <c r="C1138" s="1">
        <v>44976</v>
      </c>
      <c r="D1138">
        <v>7</v>
      </c>
      <c r="E1138" t="s">
        <v>3028</v>
      </c>
      <c r="F1138">
        <v>8</v>
      </c>
      <c r="G1138" t="s">
        <v>3029</v>
      </c>
    </row>
    <row r="1139" spans="1:7" x14ac:dyDescent="0.25">
      <c r="A1139" t="s">
        <v>3030</v>
      </c>
      <c r="B1139" t="s">
        <v>19</v>
      </c>
      <c r="C1139" s="1">
        <v>45180</v>
      </c>
      <c r="D1139">
        <v>6</v>
      </c>
      <c r="E1139" t="s">
        <v>3031</v>
      </c>
      <c r="F1139">
        <v>6</v>
      </c>
      <c r="G1139" t="s">
        <v>3032</v>
      </c>
    </row>
    <row r="1140" spans="1:7" x14ac:dyDescent="0.25">
      <c r="A1140" t="s">
        <v>3033</v>
      </c>
      <c r="B1140" t="s">
        <v>19</v>
      </c>
      <c r="C1140" s="1">
        <v>44980</v>
      </c>
      <c r="D1140">
        <v>6</v>
      </c>
      <c r="F1140">
        <v>24</v>
      </c>
      <c r="G1140" t="s">
        <v>3034</v>
      </c>
    </row>
    <row r="1141" spans="1:7" x14ac:dyDescent="0.25">
      <c r="A1141" t="s">
        <v>3035</v>
      </c>
      <c r="B1141" t="s">
        <v>23</v>
      </c>
      <c r="C1141" s="1">
        <v>45138</v>
      </c>
      <c r="D1141">
        <v>6</v>
      </c>
      <c r="E1141" t="s">
        <v>3036</v>
      </c>
      <c r="F1141">
        <v>18</v>
      </c>
      <c r="G1141" t="s">
        <v>3037</v>
      </c>
    </row>
    <row r="1142" spans="1:7" x14ac:dyDescent="0.25">
      <c r="A1142" t="s">
        <v>3038</v>
      </c>
      <c r="B1142" t="s">
        <v>8</v>
      </c>
      <c r="C1142" s="1">
        <v>45110</v>
      </c>
      <c r="D1142">
        <v>6</v>
      </c>
      <c r="E1142" t="s">
        <v>3039</v>
      </c>
      <c r="F1142">
        <v>13</v>
      </c>
      <c r="G1142" t="s">
        <v>3040</v>
      </c>
    </row>
    <row r="1143" spans="1:7" x14ac:dyDescent="0.25">
      <c r="A1143" t="s">
        <v>3041</v>
      </c>
      <c r="B1143" t="s">
        <v>11</v>
      </c>
      <c r="C1143" s="1">
        <v>44998</v>
      </c>
      <c r="D1143">
        <v>8</v>
      </c>
      <c r="E1143" t="s">
        <v>3042</v>
      </c>
      <c r="F1143">
        <v>23</v>
      </c>
      <c r="G1143">
        <v>14658339</v>
      </c>
    </row>
    <row r="1144" spans="1:7" x14ac:dyDescent="0.25">
      <c r="A1144" t="s">
        <v>3043</v>
      </c>
      <c r="B1144" t="s">
        <v>23</v>
      </c>
      <c r="C1144" s="1">
        <v>45195</v>
      </c>
      <c r="D1144">
        <v>1</v>
      </c>
      <c r="E1144" t="s">
        <v>3044</v>
      </c>
      <c r="F1144">
        <v>5</v>
      </c>
      <c r="G1144">
        <v>29259088</v>
      </c>
    </row>
    <row r="1145" spans="1:7" x14ac:dyDescent="0.25">
      <c r="A1145" t="s">
        <v>3045</v>
      </c>
      <c r="B1145" t="s">
        <v>19</v>
      </c>
      <c r="C1145" s="1">
        <v>45271</v>
      </c>
      <c r="D1145">
        <v>7</v>
      </c>
      <c r="E1145" t="s">
        <v>3046</v>
      </c>
      <c r="F1145">
        <v>21</v>
      </c>
      <c r="G1145" t="s">
        <v>3047</v>
      </c>
    </row>
    <row r="1146" spans="1:7" x14ac:dyDescent="0.25">
      <c r="A1146" t="s">
        <v>3048</v>
      </c>
      <c r="B1146" t="s">
        <v>15</v>
      </c>
      <c r="C1146" s="1">
        <v>45048</v>
      </c>
      <c r="D1146">
        <v>10</v>
      </c>
      <c r="F1146">
        <v>1</v>
      </c>
      <c r="G1146" t="s">
        <v>3049</v>
      </c>
    </row>
    <row r="1147" spans="1:7" x14ac:dyDescent="0.25">
      <c r="A1147" t="s">
        <v>3050</v>
      </c>
      <c r="B1147" t="s">
        <v>15</v>
      </c>
      <c r="C1147" s="1">
        <v>45274</v>
      </c>
      <c r="D1147">
        <v>1</v>
      </c>
      <c r="E1147" t="s">
        <v>3051</v>
      </c>
      <c r="F1147">
        <v>26</v>
      </c>
      <c r="G1147" t="s">
        <v>3052</v>
      </c>
    </row>
    <row r="1148" spans="1:7" x14ac:dyDescent="0.25">
      <c r="A1148" t="s">
        <v>3053</v>
      </c>
      <c r="B1148" t="s">
        <v>8</v>
      </c>
      <c r="C1148" s="1">
        <v>45180</v>
      </c>
      <c r="D1148">
        <v>8</v>
      </c>
      <c r="F1148">
        <v>18</v>
      </c>
      <c r="G1148" t="s">
        <v>3054</v>
      </c>
    </row>
    <row r="1149" spans="1:7" x14ac:dyDescent="0.25">
      <c r="A1149" t="s">
        <v>3055</v>
      </c>
      <c r="B1149" t="s">
        <v>15</v>
      </c>
      <c r="C1149" s="1">
        <v>45177</v>
      </c>
      <c r="D1149">
        <v>2</v>
      </c>
      <c r="E1149" t="s">
        <v>3056</v>
      </c>
      <c r="F1149">
        <v>20</v>
      </c>
      <c r="G1149" t="s">
        <v>3057</v>
      </c>
    </row>
    <row r="1150" spans="1:7" x14ac:dyDescent="0.25">
      <c r="A1150" t="s">
        <v>3058</v>
      </c>
      <c r="B1150" t="s">
        <v>23</v>
      </c>
      <c r="C1150" s="1">
        <v>45272</v>
      </c>
      <c r="D1150">
        <v>6</v>
      </c>
      <c r="F1150">
        <v>25</v>
      </c>
      <c r="G1150" t="s">
        <v>3059</v>
      </c>
    </row>
    <row r="1151" spans="1:7" x14ac:dyDescent="0.25">
      <c r="A1151" t="s">
        <v>3060</v>
      </c>
      <c r="B1151" t="s">
        <v>15</v>
      </c>
      <c r="C1151" s="1">
        <v>45125</v>
      </c>
      <c r="D1151">
        <v>2</v>
      </c>
      <c r="F1151">
        <v>6</v>
      </c>
      <c r="G1151" t="s">
        <v>3061</v>
      </c>
    </row>
    <row r="1152" spans="1:7" x14ac:dyDescent="0.25">
      <c r="A1152" t="s">
        <v>3062</v>
      </c>
      <c r="B1152" t="s">
        <v>15</v>
      </c>
      <c r="C1152" s="1">
        <v>44940</v>
      </c>
      <c r="D1152">
        <v>10</v>
      </c>
      <c r="E1152" t="s">
        <v>3063</v>
      </c>
      <c r="F1152">
        <v>10</v>
      </c>
      <c r="G1152" t="s">
        <v>3064</v>
      </c>
    </row>
    <row r="1153" spans="1:7" x14ac:dyDescent="0.25">
      <c r="A1153" t="s">
        <v>3065</v>
      </c>
      <c r="B1153" t="s">
        <v>15</v>
      </c>
      <c r="C1153" s="1">
        <v>45136</v>
      </c>
      <c r="D1153">
        <v>8</v>
      </c>
      <c r="E1153" t="s">
        <v>3066</v>
      </c>
      <c r="F1153">
        <v>10</v>
      </c>
      <c r="G1153" t="s">
        <v>3067</v>
      </c>
    </row>
    <row r="1154" spans="1:7" x14ac:dyDescent="0.25">
      <c r="A1154" t="s">
        <v>3068</v>
      </c>
      <c r="B1154" t="s">
        <v>19</v>
      </c>
      <c r="C1154" s="1">
        <v>45202</v>
      </c>
      <c r="D1154">
        <v>9</v>
      </c>
      <c r="E1154" t="s">
        <v>3069</v>
      </c>
      <c r="F1154">
        <v>9</v>
      </c>
      <c r="G1154" t="s">
        <v>3070</v>
      </c>
    </row>
    <row r="1155" spans="1:7" x14ac:dyDescent="0.25">
      <c r="A1155" t="s">
        <v>3071</v>
      </c>
      <c r="B1155" t="s">
        <v>11</v>
      </c>
      <c r="C1155" s="1">
        <v>44959</v>
      </c>
      <c r="D1155">
        <v>6</v>
      </c>
      <c r="F1155">
        <v>13</v>
      </c>
      <c r="G1155" t="s">
        <v>3072</v>
      </c>
    </row>
    <row r="1156" spans="1:7" x14ac:dyDescent="0.25">
      <c r="A1156" t="s">
        <v>3073</v>
      </c>
      <c r="B1156" t="s">
        <v>11</v>
      </c>
      <c r="C1156" s="1">
        <v>45126</v>
      </c>
      <c r="D1156">
        <v>5</v>
      </c>
      <c r="F1156">
        <v>26</v>
      </c>
      <c r="G1156">
        <v>44164268</v>
      </c>
    </row>
    <row r="1157" spans="1:7" x14ac:dyDescent="0.25">
      <c r="A1157" t="s">
        <v>3074</v>
      </c>
      <c r="B1157" t="s">
        <v>11</v>
      </c>
      <c r="C1157" s="1">
        <v>45149</v>
      </c>
      <c r="D1157">
        <v>7</v>
      </c>
      <c r="F1157">
        <v>28</v>
      </c>
      <c r="G1157">
        <v>39752731</v>
      </c>
    </row>
    <row r="1158" spans="1:7" x14ac:dyDescent="0.25">
      <c r="A1158" t="s">
        <v>3075</v>
      </c>
      <c r="B1158" t="s">
        <v>23</v>
      </c>
      <c r="C1158" s="1">
        <v>45126</v>
      </c>
      <c r="D1158">
        <v>9</v>
      </c>
      <c r="E1158" t="s">
        <v>3076</v>
      </c>
      <c r="F1158">
        <v>8</v>
      </c>
      <c r="G1158" t="s">
        <v>3077</v>
      </c>
    </row>
    <row r="1159" spans="1:7" x14ac:dyDescent="0.25">
      <c r="A1159" t="s">
        <v>3078</v>
      </c>
      <c r="B1159" t="s">
        <v>15</v>
      </c>
      <c r="C1159" s="1">
        <v>45231</v>
      </c>
      <c r="D1159">
        <v>5</v>
      </c>
      <c r="F1159">
        <v>15</v>
      </c>
      <c r="G1159" t="s">
        <v>3079</v>
      </c>
    </row>
    <row r="1160" spans="1:7" x14ac:dyDescent="0.25">
      <c r="A1160" t="s">
        <v>3080</v>
      </c>
      <c r="B1160" t="s">
        <v>15</v>
      </c>
      <c r="C1160" s="1">
        <v>45081</v>
      </c>
      <c r="D1160">
        <v>2</v>
      </c>
      <c r="E1160" t="s">
        <v>3081</v>
      </c>
      <c r="F1160">
        <v>24</v>
      </c>
      <c r="G1160" t="s">
        <v>3082</v>
      </c>
    </row>
    <row r="1161" spans="1:7" x14ac:dyDescent="0.25">
      <c r="A1161" t="s">
        <v>3083</v>
      </c>
      <c r="B1161" t="s">
        <v>8</v>
      </c>
      <c r="C1161" s="1">
        <v>44950</v>
      </c>
      <c r="D1161">
        <v>5</v>
      </c>
      <c r="F1161">
        <v>6</v>
      </c>
      <c r="G1161" t="s">
        <v>3084</v>
      </c>
    </row>
    <row r="1162" spans="1:7" x14ac:dyDescent="0.25">
      <c r="A1162" t="s">
        <v>3085</v>
      </c>
      <c r="B1162" t="s">
        <v>11</v>
      </c>
      <c r="C1162" s="1">
        <v>45266</v>
      </c>
      <c r="D1162">
        <v>8</v>
      </c>
      <c r="E1162" t="s">
        <v>3086</v>
      </c>
      <c r="F1162">
        <v>22</v>
      </c>
      <c r="G1162" t="s">
        <v>3087</v>
      </c>
    </row>
    <row r="1163" spans="1:7" x14ac:dyDescent="0.25">
      <c r="A1163" t="s">
        <v>3088</v>
      </c>
      <c r="B1163" t="s">
        <v>19</v>
      </c>
      <c r="C1163" s="1">
        <v>45125</v>
      </c>
      <c r="D1163">
        <v>4</v>
      </c>
      <c r="F1163">
        <v>11</v>
      </c>
      <c r="G1163" t="s">
        <v>3089</v>
      </c>
    </row>
    <row r="1164" spans="1:7" x14ac:dyDescent="0.25">
      <c r="A1164" t="s">
        <v>3090</v>
      </c>
      <c r="B1164" t="s">
        <v>15</v>
      </c>
      <c r="C1164" s="1">
        <v>44967</v>
      </c>
      <c r="D1164">
        <v>6</v>
      </c>
      <c r="E1164" t="s">
        <v>3091</v>
      </c>
      <c r="F1164">
        <v>18</v>
      </c>
      <c r="G1164" t="s">
        <v>3092</v>
      </c>
    </row>
    <row r="1165" spans="1:7" x14ac:dyDescent="0.25">
      <c r="A1165" t="s">
        <v>3093</v>
      </c>
      <c r="B1165" t="s">
        <v>19</v>
      </c>
      <c r="C1165" s="1">
        <v>45124</v>
      </c>
      <c r="D1165">
        <v>8</v>
      </c>
      <c r="E1165" t="s">
        <v>3094</v>
      </c>
      <c r="F1165">
        <v>24</v>
      </c>
      <c r="G1165" t="s">
        <v>3095</v>
      </c>
    </row>
    <row r="1166" spans="1:7" x14ac:dyDescent="0.25">
      <c r="A1166" t="s">
        <v>3096</v>
      </c>
      <c r="B1166" t="s">
        <v>23</v>
      </c>
      <c r="C1166" s="1">
        <v>45146</v>
      </c>
      <c r="D1166">
        <v>6</v>
      </c>
      <c r="E1166" t="s">
        <v>3097</v>
      </c>
      <c r="F1166">
        <v>21</v>
      </c>
      <c r="G1166" t="s">
        <v>3098</v>
      </c>
    </row>
    <row r="1167" spans="1:7" x14ac:dyDescent="0.25">
      <c r="A1167" t="s">
        <v>3099</v>
      </c>
      <c r="B1167" t="s">
        <v>23</v>
      </c>
      <c r="C1167" s="1">
        <v>44966</v>
      </c>
      <c r="D1167">
        <v>5</v>
      </c>
      <c r="E1167" t="s">
        <v>3100</v>
      </c>
      <c r="F1167">
        <v>23</v>
      </c>
      <c r="G1167" t="s">
        <v>3101</v>
      </c>
    </row>
    <row r="1168" spans="1:7" x14ac:dyDescent="0.25">
      <c r="A1168" t="s">
        <v>3102</v>
      </c>
      <c r="B1168" t="s">
        <v>15</v>
      </c>
      <c r="C1168" s="1">
        <v>45147</v>
      </c>
      <c r="D1168">
        <v>10</v>
      </c>
      <c r="E1168" t="s">
        <v>3103</v>
      </c>
      <c r="F1168">
        <v>11</v>
      </c>
      <c r="G1168" t="s">
        <v>3104</v>
      </c>
    </row>
    <row r="1169" spans="1:7" x14ac:dyDescent="0.25">
      <c r="A1169" t="s">
        <v>3105</v>
      </c>
      <c r="B1169" t="s">
        <v>19</v>
      </c>
      <c r="C1169" s="1">
        <v>45256</v>
      </c>
      <c r="D1169">
        <v>9</v>
      </c>
      <c r="E1169" t="s">
        <v>3106</v>
      </c>
      <c r="F1169">
        <v>28</v>
      </c>
      <c r="G1169" t="s">
        <v>3107</v>
      </c>
    </row>
    <row r="1170" spans="1:7" x14ac:dyDescent="0.25">
      <c r="A1170" t="s">
        <v>3108</v>
      </c>
      <c r="B1170" t="s">
        <v>15</v>
      </c>
      <c r="C1170" s="1">
        <v>45294</v>
      </c>
      <c r="D1170">
        <v>10</v>
      </c>
      <c r="F1170">
        <v>4</v>
      </c>
      <c r="G1170" t="s">
        <v>3109</v>
      </c>
    </row>
    <row r="1171" spans="1:7" x14ac:dyDescent="0.25">
      <c r="A1171" t="s">
        <v>3110</v>
      </c>
      <c r="B1171" t="s">
        <v>15</v>
      </c>
      <c r="C1171" s="1">
        <v>45071</v>
      </c>
      <c r="D1171">
        <v>6</v>
      </c>
      <c r="E1171" t="s">
        <v>3111</v>
      </c>
      <c r="F1171">
        <v>24</v>
      </c>
      <c r="G1171" t="s">
        <v>3112</v>
      </c>
    </row>
    <row r="1172" spans="1:7" x14ac:dyDescent="0.25">
      <c r="A1172" t="s">
        <v>3113</v>
      </c>
      <c r="B1172" t="s">
        <v>11</v>
      </c>
      <c r="C1172" s="1">
        <v>45216</v>
      </c>
      <c r="D1172">
        <v>9</v>
      </c>
      <c r="E1172" t="s">
        <v>3114</v>
      </c>
      <c r="F1172">
        <v>14</v>
      </c>
      <c r="G1172" t="s">
        <v>3115</v>
      </c>
    </row>
    <row r="1173" spans="1:7" x14ac:dyDescent="0.25">
      <c r="A1173" t="s">
        <v>3116</v>
      </c>
      <c r="B1173" t="s">
        <v>8</v>
      </c>
      <c r="C1173" s="1">
        <v>45271</v>
      </c>
      <c r="D1173">
        <v>5</v>
      </c>
      <c r="E1173" t="s">
        <v>3117</v>
      </c>
      <c r="F1173">
        <v>6</v>
      </c>
      <c r="G1173" t="s">
        <v>3118</v>
      </c>
    </row>
    <row r="1174" spans="1:7" x14ac:dyDescent="0.25">
      <c r="A1174" t="s">
        <v>3119</v>
      </c>
      <c r="B1174" t="s">
        <v>23</v>
      </c>
      <c r="C1174" s="1">
        <v>44964</v>
      </c>
      <c r="D1174">
        <v>5</v>
      </c>
      <c r="F1174">
        <v>4</v>
      </c>
      <c r="G1174" t="s">
        <v>3120</v>
      </c>
    </row>
    <row r="1175" spans="1:7" x14ac:dyDescent="0.25">
      <c r="A1175" t="s">
        <v>3121</v>
      </c>
      <c r="B1175" t="s">
        <v>11</v>
      </c>
      <c r="C1175" s="1">
        <v>45266</v>
      </c>
      <c r="D1175">
        <v>10</v>
      </c>
      <c r="E1175" t="s">
        <v>3122</v>
      </c>
      <c r="F1175">
        <v>12</v>
      </c>
      <c r="G1175" t="s">
        <v>3123</v>
      </c>
    </row>
    <row r="1176" spans="1:7" x14ac:dyDescent="0.25">
      <c r="A1176" t="s">
        <v>3124</v>
      </c>
      <c r="B1176" t="s">
        <v>19</v>
      </c>
      <c r="C1176" s="1">
        <v>44985</v>
      </c>
      <c r="D1176">
        <v>1</v>
      </c>
      <c r="E1176" t="s">
        <v>3125</v>
      </c>
      <c r="F1176">
        <v>12</v>
      </c>
      <c r="G1176" t="s">
        <v>3126</v>
      </c>
    </row>
    <row r="1177" spans="1:7" x14ac:dyDescent="0.25">
      <c r="A1177" t="s">
        <v>3127</v>
      </c>
      <c r="B1177" t="s">
        <v>15</v>
      </c>
      <c r="C1177" s="1">
        <v>45281</v>
      </c>
      <c r="D1177">
        <v>4</v>
      </c>
      <c r="E1177" t="s">
        <v>3128</v>
      </c>
      <c r="F1177">
        <v>13</v>
      </c>
      <c r="G1177" t="s">
        <v>3129</v>
      </c>
    </row>
    <row r="1178" spans="1:7" x14ac:dyDescent="0.25">
      <c r="A1178" t="s">
        <v>3130</v>
      </c>
      <c r="B1178" t="s">
        <v>11</v>
      </c>
      <c r="C1178" s="1">
        <v>45189</v>
      </c>
      <c r="D1178">
        <v>6</v>
      </c>
      <c r="E1178" t="s">
        <v>3131</v>
      </c>
      <c r="F1178">
        <v>2</v>
      </c>
      <c r="G1178" t="s">
        <v>3132</v>
      </c>
    </row>
    <row r="1179" spans="1:7" x14ac:dyDescent="0.25">
      <c r="A1179" t="s">
        <v>3133</v>
      </c>
      <c r="B1179" t="s">
        <v>15</v>
      </c>
      <c r="C1179" s="1">
        <v>45139</v>
      </c>
      <c r="D1179">
        <v>3</v>
      </c>
      <c r="E1179" t="s">
        <v>3134</v>
      </c>
      <c r="F1179">
        <v>23</v>
      </c>
      <c r="G1179" t="s">
        <v>3135</v>
      </c>
    </row>
    <row r="1180" spans="1:7" x14ac:dyDescent="0.25">
      <c r="A1180" t="s">
        <v>3136</v>
      </c>
      <c r="B1180" t="s">
        <v>19</v>
      </c>
      <c r="C1180" s="1">
        <v>44997</v>
      </c>
      <c r="D1180">
        <v>8</v>
      </c>
      <c r="E1180" t="s">
        <v>3137</v>
      </c>
      <c r="F1180">
        <v>4</v>
      </c>
      <c r="G1180" t="s">
        <v>3138</v>
      </c>
    </row>
    <row r="1181" spans="1:7" x14ac:dyDescent="0.25">
      <c r="A1181" t="s">
        <v>3139</v>
      </c>
      <c r="B1181" t="s">
        <v>8</v>
      </c>
      <c r="C1181" s="1">
        <v>45080</v>
      </c>
      <c r="D1181">
        <v>4</v>
      </c>
      <c r="F1181">
        <v>19</v>
      </c>
      <c r="G1181" t="s">
        <v>3140</v>
      </c>
    </row>
    <row r="1182" spans="1:7" x14ac:dyDescent="0.25">
      <c r="A1182" t="s">
        <v>3141</v>
      </c>
      <c r="B1182" t="s">
        <v>23</v>
      </c>
      <c r="C1182" s="1">
        <v>45038</v>
      </c>
      <c r="D1182">
        <v>9</v>
      </c>
      <c r="E1182" t="s">
        <v>3142</v>
      </c>
      <c r="F1182">
        <v>3</v>
      </c>
      <c r="G1182" t="s">
        <v>3143</v>
      </c>
    </row>
    <row r="1183" spans="1:7" x14ac:dyDescent="0.25">
      <c r="A1183">
        <v>51327732</v>
      </c>
      <c r="B1183" t="s">
        <v>15</v>
      </c>
      <c r="C1183" s="1">
        <v>45118</v>
      </c>
      <c r="D1183">
        <v>9</v>
      </c>
      <c r="E1183" t="s">
        <v>3144</v>
      </c>
      <c r="F1183">
        <v>22</v>
      </c>
      <c r="G1183" t="s">
        <v>3145</v>
      </c>
    </row>
    <row r="1184" spans="1:7" x14ac:dyDescent="0.25">
      <c r="A1184" t="s">
        <v>3146</v>
      </c>
      <c r="B1184" t="s">
        <v>15</v>
      </c>
      <c r="C1184" s="1">
        <v>45175</v>
      </c>
      <c r="D1184">
        <v>5</v>
      </c>
      <c r="E1184" t="s">
        <v>3147</v>
      </c>
      <c r="F1184">
        <v>9</v>
      </c>
      <c r="G1184" t="s">
        <v>3148</v>
      </c>
    </row>
    <row r="1185" spans="1:7" x14ac:dyDescent="0.25">
      <c r="A1185" t="s">
        <v>3149</v>
      </c>
      <c r="B1185" t="s">
        <v>11</v>
      </c>
      <c r="C1185" s="1">
        <v>45014</v>
      </c>
      <c r="D1185">
        <v>5</v>
      </c>
      <c r="E1185" t="s">
        <v>3150</v>
      </c>
      <c r="F1185">
        <v>22</v>
      </c>
      <c r="G1185" t="s">
        <v>3151</v>
      </c>
    </row>
    <row r="1186" spans="1:7" x14ac:dyDescent="0.25">
      <c r="A1186" t="s">
        <v>3152</v>
      </c>
      <c r="B1186" t="s">
        <v>19</v>
      </c>
      <c r="C1186" s="1">
        <v>45073</v>
      </c>
      <c r="D1186">
        <v>10</v>
      </c>
      <c r="E1186" t="s">
        <v>3153</v>
      </c>
      <c r="F1186">
        <v>28</v>
      </c>
      <c r="G1186" t="s">
        <v>3154</v>
      </c>
    </row>
    <row r="1187" spans="1:7" x14ac:dyDescent="0.25">
      <c r="A1187" t="s">
        <v>3155</v>
      </c>
      <c r="B1187" t="s">
        <v>11</v>
      </c>
      <c r="C1187" s="1">
        <v>45080</v>
      </c>
      <c r="D1187">
        <v>2</v>
      </c>
      <c r="E1187" t="s">
        <v>3156</v>
      </c>
      <c r="F1187">
        <v>2</v>
      </c>
      <c r="G1187" t="s">
        <v>3157</v>
      </c>
    </row>
    <row r="1188" spans="1:7" x14ac:dyDescent="0.25">
      <c r="A1188" t="s">
        <v>3158</v>
      </c>
      <c r="B1188" t="s">
        <v>19</v>
      </c>
      <c r="C1188" s="1">
        <v>45187</v>
      </c>
      <c r="D1188">
        <v>8</v>
      </c>
      <c r="E1188" t="s">
        <v>3159</v>
      </c>
      <c r="F1188">
        <v>14</v>
      </c>
      <c r="G1188" t="s">
        <v>3160</v>
      </c>
    </row>
    <row r="1189" spans="1:7" x14ac:dyDescent="0.25">
      <c r="A1189" t="s">
        <v>3161</v>
      </c>
      <c r="B1189" t="s">
        <v>15</v>
      </c>
      <c r="C1189" s="1">
        <v>44941</v>
      </c>
      <c r="D1189">
        <v>3</v>
      </c>
      <c r="E1189" t="s">
        <v>3162</v>
      </c>
      <c r="F1189">
        <v>25</v>
      </c>
      <c r="G1189" t="s">
        <v>3163</v>
      </c>
    </row>
    <row r="1190" spans="1:7" x14ac:dyDescent="0.25">
      <c r="A1190" t="s">
        <v>3164</v>
      </c>
      <c r="B1190" t="s">
        <v>11</v>
      </c>
      <c r="C1190" s="1">
        <v>45168</v>
      </c>
      <c r="D1190">
        <v>9</v>
      </c>
      <c r="E1190" t="s">
        <v>3165</v>
      </c>
      <c r="F1190">
        <v>17</v>
      </c>
      <c r="G1190" t="s">
        <v>3166</v>
      </c>
    </row>
    <row r="1191" spans="1:7" x14ac:dyDescent="0.25">
      <c r="A1191" t="s">
        <v>3167</v>
      </c>
      <c r="B1191" t="s">
        <v>8</v>
      </c>
      <c r="C1191" s="1">
        <v>45036</v>
      </c>
      <c r="D1191">
        <v>4</v>
      </c>
      <c r="E1191" t="s">
        <v>3168</v>
      </c>
      <c r="F1191">
        <v>12</v>
      </c>
      <c r="G1191" t="s">
        <v>3169</v>
      </c>
    </row>
    <row r="1192" spans="1:7" x14ac:dyDescent="0.25">
      <c r="A1192" t="s">
        <v>3170</v>
      </c>
      <c r="B1192" t="s">
        <v>11</v>
      </c>
      <c r="C1192" s="1">
        <v>45033</v>
      </c>
      <c r="D1192">
        <v>4</v>
      </c>
      <c r="F1192">
        <v>21</v>
      </c>
      <c r="G1192" t="s">
        <v>3171</v>
      </c>
    </row>
    <row r="1193" spans="1:7" x14ac:dyDescent="0.25">
      <c r="A1193" t="s">
        <v>3172</v>
      </c>
      <c r="B1193" t="s">
        <v>19</v>
      </c>
      <c r="C1193" s="1">
        <v>44943</v>
      </c>
      <c r="D1193">
        <v>4</v>
      </c>
      <c r="E1193" t="s">
        <v>3173</v>
      </c>
      <c r="F1193">
        <v>8</v>
      </c>
      <c r="G1193" t="s">
        <v>3174</v>
      </c>
    </row>
    <row r="1194" spans="1:7" x14ac:dyDescent="0.25">
      <c r="A1194" t="s">
        <v>3175</v>
      </c>
      <c r="B1194" t="s">
        <v>11</v>
      </c>
      <c r="C1194" s="1">
        <v>45138</v>
      </c>
      <c r="D1194">
        <v>8</v>
      </c>
      <c r="F1194">
        <v>17</v>
      </c>
      <c r="G1194" t="s">
        <v>3176</v>
      </c>
    </row>
    <row r="1195" spans="1:7" x14ac:dyDescent="0.25">
      <c r="A1195">
        <v>89828527</v>
      </c>
      <c r="B1195" t="s">
        <v>15</v>
      </c>
      <c r="C1195" s="1">
        <v>45250</v>
      </c>
      <c r="D1195">
        <v>3</v>
      </c>
      <c r="F1195">
        <v>15</v>
      </c>
      <c r="G1195" t="s">
        <v>3177</v>
      </c>
    </row>
    <row r="1196" spans="1:7" x14ac:dyDescent="0.25">
      <c r="A1196" t="s">
        <v>3178</v>
      </c>
      <c r="B1196" t="s">
        <v>11</v>
      </c>
      <c r="C1196" s="1">
        <v>45042</v>
      </c>
      <c r="D1196">
        <v>8</v>
      </c>
      <c r="E1196" t="s">
        <v>3179</v>
      </c>
      <c r="F1196">
        <v>8</v>
      </c>
      <c r="G1196" t="s">
        <v>3180</v>
      </c>
    </row>
    <row r="1197" spans="1:7" x14ac:dyDescent="0.25">
      <c r="A1197" t="s">
        <v>3181</v>
      </c>
      <c r="B1197" t="s">
        <v>15</v>
      </c>
      <c r="C1197" s="1">
        <v>45049</v>
      </c>
      <c r="D1197">
        <v>8</v>
      </c>
      <c r="E1197" t="s">
        <v>3182</v>
      </c>
      <c r="F1197">
        <v>7</v>
      </c>
      <c r="G1197" t="s">
        <v>3183</v>
      </c>
    </row>
    <row r="1198" spans="1:7" x14ac:dyDescent="0.25">
      <c r="A1198" t="s">
        <v>3184</v>
      </c>
      <c r="B1198" t="s">
        <v>19</v>
      </c>
      <c r="C1198" s="1">
        <v>45122</v>
      </c>
      <c r="D1198">
        <v>2</v>
      </c>
      <c r="E1198" t="s">
        <v>3185</v>
      </c>
      <c r="F1198">
        <v>20</v>
      </c>
      <c r="G1198" t="s">
        <v>3186</v>
      </c>
    </row>
    <row r="1199" spans="1:7" x14ac:dyDescent="0.25">
      <c r="A1199" t="s">
        <v>3187</v>
      </c>
      <c r="B1199" t="s">
        <v>23</v>
      </c>
      <c r="C1199" s="1">
        <v>45128</v>
      </c>
      <c r="D1199">
        <v>9</v>
      </c>
      <c r="E1199" t="s">
        <v>3188</v>
      </c>
      <c r="F1199">
        <v>6</v>
      </c>
      <c r="G1199" t="s">
        <v>3189</v>
      </c>
    </row>
    <row r="1200" spans="1:7" x14ac:dyDescent="0.25">
      <c r="A1200" t="s">
        <v>3190</v>
      </c>
      <c r="B1200" t="s">
        <v>8</v>
      </c>
      <c r="C1200" s="1">
        <v>45252</v>
      </c>
      <c r="D1200">
        <v>9</v>
      </c>
      <c r="F1200">
        <v>16</v>
      </c>
      <c r="G1200" t="s">
        <v>3191</v>
      </c>
    </row>
    <row r="1201" spans="1:7" x14ac:dyDescent="0.25">
      <c r="A1201" t="s">
        <v>3192</v>
      </c>
      <c r="B1201" t="s">
        <v>19</v>
      </c>
      <c r="C1201" s="1">
        <v>45173</v>
      </c>
      <c r="D1201">
        <v>4</v>
      </c>
      <c r="E1201" t="s">
        <v>3193</v>
      </c>
      <c r="F1201">
        <v>14</v>
      </c>
      <c r="G1201" t="s">
        <v>3194</v>
      </c>
    </row>
    <row r="1202" spans="1:7" x14ac:dyDescent="0.25">
      <c r="A1202" t="s">
        <v>3195</v>
      </c>
      <c r="B1202" t="s">
        <v>11</v>
      </c>
      <c r="C1202" s="1">
        <v>45247</v>
      </c>
      <c r="D1202">
        <v>7</v>
      </c>
      <c r="E1202" t="s">
        <v>3196</v>
      </c>
      <c r="F1202">
        <v>26</v>
      </c>
      <c r="G1202" t="s">
        <v>3197</v>
      </c>
    </row>
    <row r="1203" spans="1:7" x14ac:dyDescent="0.25">
      <c r="A1203" t="s">
        <v>3198</v>
      </c>
      <c r="B1203" t="s">
        <v>11</v>
      </c>
      <c r="C1203" s="1">
        <v>44994</v>
      </c>
      <c r="D1203">
        <v>2</v>
      </c>
      <c r="E1203" t="s">
        <v>3199</v>
      </c>
      <c r="F1203">
        <v>5</v>
      </c>
      <c r="G1203" t="s">
        <v>3200</v>
      </c>
    </row>
    <row r="1204" spans="1:7" x14ac:dyDescent="0.25">
      <c r="A1204" t="s">
        <v>3201</v>
      </c>
      <c r="B1204" t="s">
        <v>23</v>
      </c>
      <c r="C1204" s="1">
        <v>45002</v>
      </c>
      <c r="D1204">
        <v>1</v>
      </c>
      <c r="F1204">
        <v>30</v>
      </c>
      <c r="G1204" t="s">
        <v>3202</v>
      </c>
    </row>
    <row r="1205" spans="1:7" x14ac:dyDescent="0.25">
      <c r="A1205" t="s">
        <v>3203</v>
      </c>
      <c r="B1205" t="s">
        <v>8</v>
      </c>
      <c r="C1205" s="1">
        <v>45138</v>
      </c>
      <c r="D1205">
        <v>8</v>
      </c>
      <c r="F1205">
        <v>22</v>
      </c>
      <c r="G1205" t="s">
        <v>3204</v>
      </c>
    </row>
    <row r="1206" spans="1:7" x14ac:dyDescent="0.25">
      <c r="A1206" t="s">
        <v>3205</v>
      </c>
      <c r="B1206" t="s">
        <v>11</v>
      </c>
      <c r="C1206" s="1">
        <v>45015</v>
      </c>
      <c r="D1206">
        <v>10</v>
      </c>
      <c r="E1206" t="s">
        <v>3206</v>
      </c>
      <c r="F1206">
        <v>3</v>
      </c>
      <c r="G1206" t="s">
        <v>3207</v>
      </c>
    </row>
    <row r="1207" spans="1:7" x14ac:dyDescent="0.25">
      <c r="A1207">
        <v>84015346</v>
      </c>
      <c r="B1207" t="s">
        <v>23</v>
      </c>
      <c r="C1207" s="1">
        <v>45101</v>
      </c>
      <c r="D1207">
        <v>3</v>
      </c>
      <c r="E1207" t="s">
        <v>3208</v>
      </c>
      <c r="F1207">
        <v>20</v>
      </c>
      <c r="G1207" t="s">
        <v>3209</v>
      </c>
    </row>
    <row r="1208" spans="1:7" x14ac:dyDescent="0.25">
      <c r="A1208" t="s">
        <v>3210</v>
      </c>
      <c r="B1208" t="s">
        <v>19</v>
      </c>
      <c r="C1208" s="1">
        <v>45267</v>
      </c>
      <c r="D1208">
        <v>1</v>
      </c>
      <c r="E1208" t="s">
        <v>3211</v>
      </c>
      <c r="F1208">
        <v>10</v>
      </c>
      <c r="G1208" t="s">
        <v>3212</v>
      </c>
    </row>
    <row r="1209" spans="1:7" x14ac:dyDescent="0.25">
      <c r="A1209" t="s">
        <v>3213</v>
      </c>
      <c r="B1209" t="s">
        <v>19</v>
      </c>
      <c r="C1209" s="1">
        <v>45060</v>
      </c>
      <c r="D1209">
        <v>10</v>
      </c>
      <c r="E1209" t="s">
        <v>3214</v>
      </c>
      <c r="F1209">
        <v>6</v>
      </c>
      <c r="G1209" t="s">
        <v>3215</v>
      </c>
    </row>
    <row r="1210" spans="1:7" x14ac:dyDescent="0.25">
      <c r="A1210">
        <v>3072813</v>
      </c>
      <c r="B1210" t="s">
        <v>11</v>
      </c>
      <c r="C1210" s="1">
        <v>45232</v>
      </c>
      <c r="D1210">
        <v>6</v>
      </c>
      <c r="E1210" t="s">
        <v>3216</v>
      </c>
      <c r="F1210">
        <v>22</v>
      </c>
      <c r="G1210" t="s">
        <v>3217</v>
      </c>
    </row>
    <row r="1211" spans="1:7" x14ac:dyDescent="0.25">
      <c r="A1211" t="s">
        <v>3218</v>
      </c>
      <c r="B1211" t="s">
        <v>15</v>
      </c>
      <c r="C1211" s="1">
        <v>45192</v>
      </c>
      <c r="D1211">
        <v>10</v>
      </c>
      <c r="F1211">
        <v>4</v>
      </c>
      <c r="G1211" t="s">
        <v>3219</v>
      </c>
    </row>
    <row r="1212" spans="1:7" x14ac:dyDescent="0.25">
      <c r="A1212" t="s">
        <v>3220</v>
      </c>
      <c r="B1212" t="s">
        <v>8</v>
      </c>
      <c r="C1212" s="1">
        <v>45092</v>
      </c>
      <c r="D1212">
        <v>7</v>
      </c>
      <c r="E1212" t="s">
        <v>3221</v>
      </c>
      <c r="F1212">
        <v>4</v>
      </c>
      <c r="G1212" t="s">
        <v>3222</v>
      </c>
    </row>
    <row r="1213" spans="1:7" x14ac:dyDescent="0.25">
      <c r="A1213" t="s">
        <v>3223</v>
      </c>
      <c r="B1213" t="s">
        <v>19</v>
      </c>
      <c r="C1213" s="1">
        <v>45191</v>
      </c>
      <c r="D1213">
        <v>5</v>
      </c>
      <c r="E1213" t="s">
        <v>3224</v>
      </c>
      <c r="F1213">
        <v>25</v>
      </c>
      <c r="G1213" t="s">
        <v>3225</v>
      </c>
    </row>
    <row r="1214" spans="1:7" x14ac:dyDescent="0.25">
      <c r="A1214" t="s">
        <v>3226</v>
      </c>
      <c r="B1214" t="s">
        <v>11</v>
      </c>
      <c r="C1214" s="1">
        <v>45270</v>
      </c>
      <c r="D1214">
        <v>1</v>
      </c>
      <c r="E1214" t="s">
        <v>3227</v>
      </c>
      <c r="F1214">
        <v>16</v>
      </c>
      <c r="G1214" t="s">
        <v>3228</v>
      </c>
    </row>
    <row r="1215" spans="1:7" x14ac:dyDescent="0.25">
      <c r="A1215" t="s">
        <v>3229</v>
      </c>
      <c r="B1215" t="s">
        <v>15</v>
      </c>
      <c r="C1215" s="1">
        <v>44988</v>
      </c>
      <c r="D1215">
        <v>2</v>
      </c>
      <c r="F1215">
        <v>16</v>
      </c>
      <c r="G1215" t="s">
        <v>3230</v>
      </c>
    </row>
    <row r="1216" spans="1:7" x14ac:dyDescent="0.25">
      <c r="A1216" t="s">
        <v>3231</v>
      </c>
      <c r="B1216" t="s">
        <v>23</v>
      </c>
      <c r="C1216" s="1">
        <v>44977</v>
      </c>
      <c r="D1216">
        <v>4</v>
      </c>
      <c r="F1216">
        <v>27</v>
      </c>
      <c r="G1216" t="s">
        <v>3232</v>
      </c>
    </row>
    <row r="1217" spans="1:7" x14ac:dyDescent="0.25">
      <c r="A1217">
        <v>57781075</v>
      </c>
      <c r="B1217" t="s">
        <v>8</v>
      </c>
      <c r="C1217" s="1">
        <v>44982</v>
      </c>
      <c r="D1217">
        <v>8</v>
      </c>
      <c r="E1217" t="s">
        <v>3233</v>
      </c>
      <c r="F1217">
        <v>3</v>
      </c>
      <c r="G1217" t="s">
        <v>3234</v>
      </c>
    </row>
    <row r="1218" spans="1:7" x14ac:dyDescent="0.25">
      <c r="A1218" t="s">
        <v>3235</v>
      </c>
      <c r="B1218" t="s">
        <v>11</v>
      </c>
      <c r="C1218" s="1">
        <v>44955</v>
      </c>
      <c r="D1218">
        <v>9</v>
      </c>
      <c r="E1218" t="s">
        <v>3236</v>
      </c>
      <c r="F1218">
        <v>17</v>
      </c>
      <c r="G1218" t="s">
        <v>3237</v>
      </c>
    </row>
    <row r="1219" spans="1:7" x14ac:dyDescent="0.25">
      <c r="A1219" t="s">
        <v>3238</v>
      </c>
      <c r="B1219" t="s">
        <v>23</v>
      </c>
      <c r="C1219" s="1">
        <v>45202</v>
      </c>
      <c r="D1219">
        <v>8</v>
      </c>
      <c r="F1219">
        <v>13</v>
      </c>
      <c r="G1219" t="s">
        <v>3239</v>
      </c>
    </row>
    <row r="1220" spans="1:7" x14ac:dyDescent="0.25">
      <c r="A1220">
        <v>95129432</v>
      </c>
      <c r="B1220" t="s">
        <v>15</v>
      </c>
      <c r="C1220" s="1">
        <v>45032</v>
      </c>
      <c r="D1220">
        <v>4</v>
      </c>
      <c r="E1220" t="s">
        <v>3240</v>
      </c>
      <c r="F1220">
        <v>9</v>
      </c>
      <c r="G1220" t="s">
        <v>3241</v>
      </c>
    </row>
    <row r="1221" spans="1:7" x14ac:dyDescent="0.25">
      <c r="A1221" t="s">
        <v>3242</v>
      </c>
      <c r="B1221" t="s">
        <v>15</v>
      </c>
      <c r="C1221" s="1">
        <v>44984</v>
      </c>
      <c r="D1221">
        <v>7</v>
      </c>
      <c r="E1221" t="s">
        <v>3243</v>
      </c>
      <c r="F1221">
        <v>24</v>
      </c>
      <c r="G1221" t="s">
        <v>3244</v>
      </c>
    </row>
    <row r="1222" spans="1:7" x14ac:dyDescent="0.25">
      <c r="A1222" t="s">
        <v>3245</v>
      </c>
      <c r="B1222" t="s">
        <v>15</v>
      </c>
      <c r="C1222" s="1">
        <v>45188</v>
      </c>
      <c r="D1222">
        <v>5</v>
      </c>
      <c r="E1222" t="s">
        <v>3246</v>
      </c>
      <c r="F1222">
        <v>19</v>
      </c>
      <c r="G1222" t="s">
        <v>3247</v>
      </c>
    </row>
    <row r="1223" spans="1:7" x14ac:dyDescent="0.25">
      <c r="A1223" t="s">
        <v>3248</v>
      </c>
      <c r="B1223" t="s">
        <v>23</v>
      </c>
      <c r="C1223" s="1">
        <v>44989</v>
      </c>
      <c r="D1223">
        <v>3</v>
      </c>
      <c r="E1223" t="s">
        <v>3249</v>
      </c>
      <c r="F1223">
        <v>26</v>
      </c>
      <c r="G1223" t="s">
        <v>3250</v>
      </c>
    </row>
    <row r="1224" spans="1:7" x14ac:dyDescent="0.25">
      <c r="A1224" t="s">
        <v>3251</v>
      </c>
      <c r="B1224" t="s">
        <v>19</v>
      </c>
      <c r="C1224" s="1">
        <v>45006</v>
      </c>
      <c r="D1224">
        <v>8</v>
      </c>
      <c r="E1224" t="s">
        <v>3252</v>
      </c>
      <c r="F1224">
        <v>12</v>
      </c>
      <c r="G1224" t="s">
        <v>3253</v>
      </c>
    </row>
    <row r="1225" spans="1:7" x14ac:dyDescent="0.25">
      <c r="A1225" t="s">
        <v>3254</v>
      </c>
      <c r="B1225" t="s">
        <v>8</v>
      </c>
      <c r="C1225" s="1">
        <v>45237</v>
      </c>
      <c r="D1225">
        <v>2</v>
      </c>
      <c r="E1225" t="s">
        <v>3255</v>
      </c>
      <c r="F1225">
        <v>25</v>
      </c>
      <c r="G1225" t="s">
        <v>3256</v>
      </c>
    </row>
    <row r="1226" spans="1:7" x14ac:dyDescent="0.25">
      <c r="A1226" t="s">
        <v>3257</v>
      </c>
      <c r="B1226" t="s">
        <v>23</v>
      </c>
      <c r="C1226" s="1">
        <v>45103</v>
      </c>
      <c r="D1226">
        <v>9</v>
      </c>
      <c r="E1226" t="s">
        <v>3258</v>
      </c>
      <c r="F1226">
        <v>14</v>
      </c>
      <c r="G1226" t="s">
        <v>3259</v>
      </c>
    </row>
    <row r="1227" spans="1:7" x14ac:dyDescent="0.25">
      <c r="A1227" t="s">
        <v>3260</v>
      </c>
      <c r="B1227" t="s">
        <v>19</v>
      </c>
      <c r="C1227" s="1">
        <v>45040</v>
      </c>
      <c r="D1227">
        <v>8</v>
      </c>
      <c r="E1227" t="s">
        <v>3261</v>
      </c>
      <c r="F1227">
        <v>27</v>
      </c>
      <c r="G1227" t="s">
        <v>3262</v>
      </c>
    </row>
    <row r="1228" spans="1:7" x14ac:dyDescent="0.25">
      <c r="A1228" t="s">
        <v>3263</v>
      </c>
      <c r="B1228" t="s">
        <v>19</v>
      </c>
      <c r="C1228" s="1">
        <v>45238</v>
      </c>
      <c r="D1228">
        <v>5</v>
      </c>
      <c r="E1228" t="s">
        <v>3264</v>
      </c>
      <c r="F1228">
        <v>5</v>
      </c>
      <c r="G1228" t="s">
        <v>3265</v>
      </c>
    </row>
    <row r="1229" spans="1:7" x14ac:dyDescent="0.25">
      <c r="A1229" t="s">
        <v>3266</v>
      </c>
      <c r="B1229" t="s">
        <v>8</v>
      </c>
      <c r="C1229" s="1">
        <v>45136</v>
      </c>
      <c r="D1229">
        <v>1</v>
      </c>
      <c r="F1229">
        <v>16</v>
      </c>
      <c r="G1229" t="s">
        <v>3267</v>
      </c>
    </row>
    <row r="1230" spans="1:7" x14ac:dyDescent="0.25">
      <c r="A1230" t="s">
        <v>3268</v>
      </c>
      <c r="B1230" t="s">
        <v>8</v>
      </c>
      <c r="C1230" s="1">
        <v>45090</v>
      </c>
      <c r="D1230">
        <v>9</v>
      </c>
      <c r="E1230" t="s">
        <v>3269</v>
      </c>
      <c r="F1230">
        <v>6</v>
      </c>
      <c r="G1230" t="s">
        <v>3270</v>
      </c>
    </row>
    <row r="1231" spans="1:7" x14ac:dyDescent="0.25">
      <c r="A1231" t="s">
        <v>3271</v>
      </c>
      <c r="B1231" t="s">
        <v>19</v>
      </c>
      <c r="C1231" s="1">
        <v>45058</v>
      </c>
      <c r="D1231">
        <v>2</v>
      </c>
      <c r="F1231">
        <v>9</v>
      </c>
      <c r="G1231" t="s">
        <v>3272</v>
      </c>
    </row>
    <row r="1232" spans="1:7" x14ac:dyDescent="0.25">
      <c r="A1232" t="s">
        <v>3273</v>
      </c>
      <c r="B1232" t="s">
        <v>19</v>
      </c>
      <c r="C1232" s="1">
        <v>45269</v>
      </c>
      <c r="D1232">
        <v>5</v>
      </c>
      <c r="E1232" t="s">
        <v>3274</v>
      </c>
      <c r="F1232">
        <v>18</v>
      </c>
      <c r="G1232" t="s">
        <v>3275</v>
      </c>
    </row>
    <row r="1233" spans="1:7" x14ac:dyDescent="0.25">
      <c r="A1233" t="s">
        <v>3276</v>
      </c>
      <c r="B1233" t="s">
        <v>8</v>
      </c>
      <c r="C1233" s="1">
        <v>45258</v>
      </c>
      <c r="D1233">
        <v>7</v>
      </c>
      <c r="E1233" t="s">
        <v>3277</v>
      </c>
      <c r="F1233">
        <v>17</v>
      </c>
      <c r="G1233">
        <v>95422722</v>
      </c>
    </row>
    <row r="1234" spans="1:7" x14ac:dyDescent="0.25">
      <c r="A1234" t="s">
        <v>3278</v>
      </c>
      <c r="B1234" t="s">
        <v>23</v>
      </c>
      <c r="C1234" s="1">
        <v>45264</v>
      </c>
      <c r="D1234">
        <v>9</v>
      </c>
      <c r="E1234" t="s">
        <v>3279</v>
      </c>
      <c r="F1234">
        <v>21</v>
      </c>
      <c r="G1234" t="s">
        <v>3280</v>
      </c>
    </row>
    <row r="1235" spans="1:7" x14ac:dyDescent="0.25">
      <c r="A1235" t="s">
        <v>3281</v>
      </c>
      <c r="B1235" t="s">
        <v>15</v>
      </c>
      <c r="C1235" s="1">
        <v>45089</v>
      </c>
      <c r="D1235">
        <v>1</v>
      </c>
      <c r="E1235" t="s">
        <v>3282</v>
      </c>
      <c r="F1235">
        <v>21</v>
      </c>
      <c r="G1235" t="s">
        <v>3283</v>
      </c>
    </row>
    <row r="1236" spans="1:7" x14ac:dyDescent="0.25">
      <c r="A1236" t="s">
        <v>3284</v>
      </c>
      <c r="B1236" t="s">
        <v>19</v>
      </c>
      <c r="C1236" s="1">
        <v>45039</v>
      </c>
      <c r="D1236">
        <v>9</v>
      </c>
      <c r="F1236">
        <v>4</v>
      </c>
      <c r="G1236" t="s">
        <v>3285</v>
      </c>
    </row>
    <row r="1237" spans="1:7" x14ac:dyDescent="0.25">
      <c r="A1237" t="s">
        <v>3286</v>
      </c>
      <c r="B1237" t="s">
        <v>15</v>
      </c>
      <c r="C1237" s="1">
        <v>45289</v>
      </c>
      <c r="D1237">
        <v>3</v>
      </c>
      <c r="E1237" t="s">
        <v>3287</v>
      </c>
      <c r="F1237">
        <v>25</v>
      </c>
      <c r="G1237" t="s">
        <v>3288</v>
      </c>
    </row>
    <row r="1238" spans="1:7" x14ac:dyDescent="0.25">
      <c r="A1238" t="s">
        <v>3289</v>
      </c>
      <c r="B1238" t="s">
        <v>23</v>
      </c>
      <c r="C1238" s="1">
        <v>44984</v>
      </c>
      <c r="D1238">
        <v>6</v>
      </c>
      <c r="E1238" t="s">
        <v>3290</v>
      </c>
      <c r="F1238">
        <v>3</v>
      </c>
      <c r="G1238" t="s">
        <v>3291</v>
      </c>
    </row>
    <row r="1239" spans="1:7" x14ac:dyDescent="0.25">
      <c r="A1239" t="s">
        <v>3292</v>
      </c>
      <c r="B1239" t="s">
        <v>11</v>
      </c>
      <c r="C1239" s="1">
        <v>45234</v>
      </c>
      <c r="D1239">
        <v>10</v>
      </c>
      <c r="E1239" t="s">
        <v>3293</v>
      </c>
      <c r="F1239">
        <v>23</v>
      </c>
      <c r="G1239" s="2" t="s">
        <v>3294</v>
      </c>
    </row>
    <row r="1240" spans="1:7" x14ac:dyDescent="0.25">
      <c r="A1240" t="s">
        <v>3295</v>
      </c>
      <c r="B1240" t="s">
        <v>11</v>
      </c>
      <c r="C1240" s="1">
        <v>44999</v>
      </c>
      <c r="D1240">
        <v>5</v>
      </c>
      <c r="F1240">
        <v>17</v>
      </c>
      <c r="G1240" t="s">
        <v>3296</v>
      </c>
    </row>
    <row r="1241" spans="1:7" x14ac:dyDescent="0.25">
      <c r="A1241" t="s">
        <v>3297</v>
      </c>
      <c r="B1241" t="s">
        <v>15</v>
      </c>
      <c r="C1241" s="1">
        <v>45159</v>
      </c>
      <c r="D1241">
        <v>1</v>
      </c>
      <c r="F1241">
        <v>24</v>
      </c>
      <c r="G1241" t="s">
        <v>3298</v>
      </c>
    </row>
    <row r="1242" spans="1:7" x14ac:dyDescent="0.25">
      <c r="A1242" t="s">
        <v>3299</v>
      </c>
      <c r="B1242" t="s">
        <v>23</v>
      </c>
      <c r="C1242" s="1">
        <v>45056</v>
      </c>
      <c r="D1242">
        <v>7</v>
      </c>
      <c r="E1242" t="s">
        <v>3300</v>
      </c>
      <c r="F1242">
        <v>5</v>
      </c>
      <c r="G1242" t="s">
        <v>3301</v>
      </c>
    </row>
    <row r="1243" spans="1:7" x14ac:dyDescent="0.25">
      <c r="A1243" t="s">
        <v>3302</v>
      </c>
      <c r="B1243" t="s">
        <v>19</v>
      </c>
      <c r="C1243" s="1">
        <v>45048</v>
      </c>
      <c r="D1243">
        <v>10</v>
      </c>
      <c r="E1243" t="s">
        <v>3303</v>
      </c>
      <c r="F1243">
        <v>1</v>
      </c>
      <c r="G1243" t="s">
        <v>3304</v>
      </c>
    </row>
    <row r="1244" spans="1:7" x14ac:dyDescent="0.25">
      <c r="A1244" t="s">
        <v>3305</v>
      </c>
      <c r="B1244" t="s">
        <v>11</v>
      </c>
      <c r="C1244" s="1">
        <v>45099</v>
      </c>
      <c r="D1244">
        <v>10</v>
      </c>
      <c r="E1244" t="s">
        <v>3306</v>
      </c>
      <c r="F1244">
        <v>19</v>
      </c>
      <c r="G1244" t="s">
        <v>3307</v>
      </c>
    </row>
    <row r="1245" spans="1:7" x14ac:dyDescent="0.25">
      <c r="A1245" t="s">
        <v>3308</v>
      </c>
      <c r="B1245" t="s">
        <v>11</v>
      </c>
      <c r="C1245" s="1">
        <v>45282</v>
      </c>
      <c r="D1245">
        <v>2</v>
      </c>
      <c r="E1245" t="s">
        <v>3309</v>
      </c>
      <c r="F1245">
        <v>26</v>
      </c>
      <c r="G1245" s="2" t="s">
        <v>3310</v>
      </c>
    </row>
    <row r="1246" spans="1:7" x14ac:dyDescent="0.25">
      <c r="A1246" t="s">
        <v>3311</v>
      </c>
      <c r="B1246" t="s">
        <v>23</v>
      </c>
      <c r="C1246" s="1">
        <v>44987</v>
      </c>
      <c r="D1246">
        <v>1</v>
      </c>
      <c r="E1246" t="s">
        <v>3312</v>
      </c>
      <c r="F1246">
        <v>29</v>
      </c>
      <c r="G1246" t="s">
        <v>3313</v>
      </c>
    </row>
    <row r="1247" spans="1:7" x14ac:dyDescent="0.25">
      <c r="A1247" t="s">
        <v>3314</v>
      </c>
      <c r="B1247" t="s">
        <v>23</v>
      </c>
      <c r="C1247" s="1">
        <v>45057</v>
      </c>
      <c r="D1247">
        <v>3</v>
      </c>
      <c r="E1247" t="s">
        <v>3315</v>
      </c>
      <c r="F1247">
        <v>23</v>
      </c>
      <c r="G1247" t="s">
        <v>3316</v>
      </c>
    </row>
    <row r="1248" spans="1:7" x14ac:dyDescent="0.25">
      <c r="A1248" t="s">
        <v>3317</v>
      </c>
      <c r="B1248" t="s">
        <v>11</v>
      </c>
      <c r="C1248" s="1">
        <v>45072</v>
      </c>
      <c r="D1248">
        <v>3</v>
      </c>
      <c r="F1248">
        <v>18</v>
      </c>
      <c r="G1248" t="s">
        <v>3318</v>
      </c>
    </row>
    <row r="1249" spans="1:7" x14ac:dyDescent="0.25">
      <c r="A1249" t="s">
        <v>3319</v>
      </c>
      <c r="B1249" t="s">
        <v>15</v>
      </c>
      <c r="C1249" s="1">
        <v>45136</v>
      </c>
      <c r="D1249">
        <v>1</v>
      </c>
      <c r="E1249" t="s">
        <v>3320</v>
      </c>
      <c r="F1249">
        <v>30</v>
      </c>
      <c r="G1249" t="s">
        <v>3321</v>
      </c>
    </row>
    <row r="1250" spans="1:7" x14ac:dyDescent="0.25">
      <c r="A1250" t="s">
        <v>3322</v>
      </c>
      <c r="B1250" t="s">
        <v>15</v>
      </c>
      <c r="C1250" s="1">
        <v>45221</v>
      </c>
      <c r="D1250">
        <v>2</v>
      </c>
      <c r="E1250" t="s">
        <v>3323</v>
      </c>
      <c r="F1250">
        <v>1</v>
      </c>
      <c r="G1250" t="s">
        <v>3324</v>
      </c>
    </row>
    <row r="1251" spans="1:7" x14ac:dyDescent="0.25">
      <c r="A1251" t="s">
        <v>3325</v>
      </c>
      <c r="B1251" t="s">
        <v>19</v>
      </c>
      <c r="C1251" s="1">
        <v>44944</v>
      </c>
      <c r="D1251">
        <v>1</v>
      </c>
      <c r="E1251" t="s">
        <v>3326</v>
      </c>
      <c r="F1251">
        <v>23</v>
      </c>
      <c r="G1251" t="s">
        <v>3327</v>
      </c>
    </row>
    <row r="1252" spans="1:7" x14ac:dyDescent="0.25">
      <c r="A1252" t="s">
        <v>3328</v>
      </c>
      <c r="B1252" t="s">
        <v>23</v>
      </c>
      <c r="C1252" s="1">
        <v>45289</v>
      </c>
      <c r="D1252">
        <v>3</v>
      </c>
      <c r="E1252" t="s">
        <v>3329</v>
      </c>
      <c r="F1252">
        <v>19</v>
      </c>
      <c r="G1252" t="s">
        <v>3330</v>
      </c>
    </row>
    <row r="1253" spans="1:7" x14ac:dyDescent="0.25">
      <c r="A1253" t="s">
        <v>3331</v>
      </c>
      <c r="B1253" t="s">
        <v>19</v>
      </c>
      <c r="C1253" s="1">
        <v>45082</v>
      </c>
      <c r="D1253">
        <v>6</v>
      </c>
      <c r="E1253" t="s">
        <v>3332</v>
      </c>
      <c r="F1253">
        <v>5</v>
      </c>
      <c r="G1253" t="s">
        <v>3333</v>
      </c>
    </row>
    <row r="1254" spans="1:7" x14ac:dyDescent="0.25">
      <c r="A1254" t="s">
        <v>3334</v>
      </c>
      <c r="B1254" t="s">
        <v>15</v>
      </c>
      <c r="C1254" s="1">
        <v>45003</v>
      </c>
      <c r="D1254">
        <v>4</v>
      </c>
      <c r="E1254" t="s">
        <v>3335</v>
      </c>
      <c r="F1254">
        <v>9</v>
      </c>
      <c r="G1254" t="s">
        <v>3336</v>
      </c>
    </row>
    <row r="1255" spans="1:7" x14ac:dyDescent="0.25">
      <c r="A1255" t="s">
        <v>3337</v>
      </c>
      <c r="B1255" t="s">
        <v>15</v>
      </c>
      <c r="C1255" s="1">
        <v>45030</v>
      </c>
      <c r="D1255">
        <v>3</v>
      </c>
      <c r="E1255" t="s">
        <v>3338</v>
      </c>
      <c r="F1255">
        <v>17</v>
      </c>
      <c r="G1255" t="s">
        <v>3339</v>
      </c>
    </row>
    <row r="1256" spans="1:7" x14ac:dyDescent="0.25">
      <c r="A1256" t="s">
        <v>3340</v>
      </c>
      <c r="B1256" t="s">
        <v>11</v>
      </c>
      <c r="C1256" s="1">
        <v>45134</v>
      </c>
      <c r="D1256">
        <v>4</v>
      </c>
      <c r="F1256">
        <v>13</v>
      </c>
      <c r="G1256" t="s">
        <v>3341</v>
      </c>
    </row>
    <row r="1257" spans="1:7" x14ac:dyDescent="0.25">
      <c r="A1257" t="s">
        <v>3342</v>
      </c>
      <c r="B1257" t="s">
        <v>11</v>
      </c>
      <c r="C1257" s="1">
        <v>45131</v>
      </c>
      <c r="D1257">
        <v>6</v>
      </c>
      <c r="E1257" t="s">
        <v>3343</v>
      </c>
      <c r="F1257">
        <v>28</v>
      </c>
      <c r="G1257" s="2" t="s">
        <v>3344</v>
      </c>
    </row>
    <row r="1258" spans="1:7" x14ac:dyDescent="0.25">
      <c r="A1258" t="s">
        <v>3345</v>
      </c>
      <c r="B1258" t="s">
        <v>19</v>
      </c>
      <c r="C1258" s="1">
        <v>45016</v>
      </c>
      <c r="D1258">
        <v>1</v>
      </c>
      <c r="E1258" t="s">
        <v>3346</v>
      </c>
      <c r="F1258">
        <v>28</v>
      </c>
      <c r="G1258" t="s">
        <v>3347</v>
      </c>
    </row>
    <row r="1259" spans="1:7" x14ac:dyDescent="0.25">
      <c r="A1259" t="s">
        <v>3348</v>
      </c>
      <c r="B1259" t="s">
        <v>23</v>
      </c>
      <c r="C1259" s="1">
        <v>45153</v>
      </c>
      <c r="D1259">
        <v>6</v>
      </c>
      <c r="E1259" t="s">
        <v>3349</v>
      </c>
      <c r="F1259">
        <v>7</v>
      </c>
      <c r="G1259" t="s">
        <v>3350</v>
      </c>
    </row>
    <row r="1260" spans="1:7" x14ac:dyDescent="0.25">
      <c r="A1260" t="s">
        <v>3351</v>
      </c>
      <c r="B1260" t="s">
        <v>19</v>
      </c>
      <c r="C1260" s="1">
        <v>45253</v>
      </c>
      <c r="D1260">
        <v>5</v>
      </c>
      <c r="F1260">
        <v>22</v>
      </c>
      <c r="G1260" t="s">
        <v>3352</v>
      </c>
    </row>
    <row r="1261" spans="1:7" x14ac:dyDescent="0.25">
      <c r="A1261" t="s">
        <v>3353</v>
      </c>
      <c r="B1261" t="s">
        <v>11</v>
      </c>
      <c r="C1261" s="1">
        <v>45081</v>
      </c>
      <c r="D1261">
        <v>4</v>
      </c>
      <c r="E1261" t="s">
        <v>3354</v>
      </c>
      <c r="F1261">
        <v>14</v>
      </c>
      <c r="G1261" t="s">
        <v>3355</v>
      </c>
    </row>
    <row r="1262" spans="1:7" x14ac:dyDescent="0.25">
      <c r="A1262" t="s">
        <v>3356</v>
      </c>
      <c r="B1262" t="s">
        <v>19</v>
      </c>
      <c r="C1262" s="1">
        <v>44987</v>
      </c>
      <c r="D1262">
        <v>9</v>
      </c>
      <c r="E1262" t="s">
        <v>3357</v>
      </c>
      <c r="F1262">
        <v>4</v>
      </c>
      <c r="G1262" t="s">
        <v>3358</v>
      </c>
    </row>
    <row r="1263" spans="1:7" x14ac:dyDescent="0.25">
      <c r="A1263" t="s">
        <v>3359</v>
      </c>
      <c r="B1263" t="s">
        <v>15</v>
      </c>
      <c r="C1263" s="1">
        <v>45064</v>
      </c>
      <c r="D1263">
        <v>4</v>
      </c>
      <c r="E1263" t="s">
        <v>3360</v>
      </c>
      <c r="F1263">
        <v>2</v>
      </c>
      <c r="G1263" t="s">
        <v>3361</v>
      </c>
    </row>
    <row r="1264" spans="1:7" x14ac:dyDescent="0.25">
      <c r="A1264" t="s">
        <v>3362</v>
      </c>
      <c r="B1264" t="s">
        <v>15</v>
      </c>
      <c r="C1264" s="1">
        <v>45082</v>
      </c>
      <c r="D1264">
        <v>8</v>
      </c>
      <c r="F1264">
        <v>10</v>
      </c>
      <c r="G1264" t="s">
        <v>3363</v>
      </c>
    </row>
    <row r="1265" spans="1:7" x14ac:dyDescent="0.25">
      <c r="A1265" t="s">
        <v>3364</v>
      </c>
      <c r="B1265" t="s">
        <v>19</v>
      </c>
      <c r="C1265" s="1">
        <v>45260</v>
      </c>
      <c r="D1265">
        <v>7</v>
      </c>
      <c r="E1265" t="s">
        <v>3365</v>
      </c>
      <c r="F1265">
        <v>1</v>
      </c>
      <c r="G1265" t="s">
        <v>3366</v>
      </c>
    </row>
    <row r="1266" spans="1:7" x14ac:dyDescent="0.25">
      <c r="A1266" t="s">
        <v>3367</v>
      </c>
      <c r="B1266" t="s">
        <v>15</v>
      </c>
      <c r="C1266" s="1">
        <v>44940</v>
      </c>
      <c r="D1266">
        <v>5</v>
      </c>
      <c r="E1266" t="s">
        <v>3368</v>
      </c>
      <c r="F1266">
        <v>12</v>
      </c>
      <c r="G1266" t="s">
        <v>3369</v>
      </c>
    </row>
    <row r="1267" spans="1:7" x14ac:dyDescent="0.25">
      <c r="A1267" t="s">
        <v>3370</v>
      </c>
      <c r="B1267" t="s">
        <v>11</v>
      </c>
      <c r="C1267" s="1">
        <v>44951</v>
      </c>
      <c r="D1267">
        <v>9</v>
      </c>
      <c r="E1267" t="s">
        <v>3371</v>
      </c>
      <c r="F1267">
        <v>1</v>
      </c>
      <c r="G1267" t="s">
        <v>3372</v>
      </c>
    </row>
    <row r="1268" spans="1:7" x14ac:dyDescent="0.25">
      <c r="A1268" t="s">
        <v>3373</v>
      </c>
      <c r="B1268" t="s">
        <v>15</v>
      </c>
      <c r="C1268" s="1">
        <v>45131</v>
      </c>
      <c r="D1268">
        <v>4</v>
      </c>
      <c r="E1268" t="s">
        <v>3374</v>
      </c>
      <c r="F1268">
        <v>16</v>
      </c>
      <c r="G1268" t="s">
        <v>3375</v>
      </c>
    </row>
    <row r="1269" spans="1:7" x14ac:dyDescent="0.25">
      <c r="A1269" t="s">
        <v>3376</v>
      </c>
      <c r="B1269" t="s">
        <v>11</v>
      </c>
      <c r="C1269" s="1">
        <v>44932</v>
      </c>
      <c r="D1269">
        <v>3</v>
      </c>
      <c r="F1269">
        <v>6</v>
      </c>
      <c r="G1269" t="s">
        <v>3377</v>
      </c>
    </row>
    <row r="1270" spans="1:7" x14ac:dyDescent="0.25">
      <c r="A1270" t="s">
        <v>3378</v>
      </c>
      <c r="B1270" t="s">
        <v>8</v>
      </c>
      <c r="C1270" s="1">
        <v>44939</v>
      </c>
      <c r="D1270">
        <v>6</v>
      </c>
      <c r="E1270" t="s">
        <v>3379</v>
      </c>
      <c r="F1270">
        <v>6</v>
      </c>
      <c r="G1270" t="s">
        <v>3380</v>
      </c>
    </row>
    <row r="1271" spans="1:7" x14ac:dyDescent="0.25">
      <c r="A1271" t="s">
        <v>3381</v>
      </c>
      <c r="B1271" t="s">
        <v>15</v>
      </c>
      <c r="C1271" s="1">
        <v>45270</v>
      </c>
      <c r="D1271">
        <v>5</v>
      </c>
      <c r="E1271" t="s">
        <v>3382</v>
      </c>
      <c r="F1271">
        <v>17</v>
      </c>
      <c r="G1271" t="s">
        <v>3383</v>
      </c>
    </row>
    <row r="1272" spans="1:7" x14ac:dyDescent="0.25">
      <c r="A1272" t="s">
        <v>3384</v>
      </c>
      <c r="B1272" t="s">
        <v>11</v>
      </c>
      <c r="C1272" s="1">
        <v>45186</v>
      </c>
      <c r="D1272">
        <v>8</v>
      </c>
      <c r="E1272" t="s">
        <v>3385</v>
      </c>
      <c r="F1272">
        <v>3</v>
      </c>
      <c r="G1272" t="s">
        <v>3386</v>
      </c>
    </row>
    <row r="1273" spans="1:7" x14ac:dyDescent="0.25">
      <c r="A1273" t="s">
        <v>3387</v>
      </c>
      <c r="B1273" t="s">
        <v>8</v>
      </c>
      <c r="C1273" s="1">
        <v>45197</v>
      </c>
      <c r="D1273">
        <v>2</v>
      </c>
      <c r="E1273" t="s">
        <v>3388</v>
      </c>
      <c r="F1273">
        <v>30</v>
      </c>
      <c r="G1273" t="s">
        <v>3389</v>
      </c>
    </row>
    <row r="1274" spans="1:7" x14ac:dyDescent="0.25">
      <c r="A1274" t="s">
        <v>3390</v>
      </c>
      <c r="B1274" t="s">
        <v>11</v>
      </c>
      <c r="C1274" s="1">
        <v>45073</v>
      </c>
      <c r="D1274">
        <v>6</v>
      </c>
      <c r="F1274">
        <v>26</v>
      </c>
      <c r="G1274" t="s">
        <v>3391</v>
      </c>
    </row>
    <row r="1275" spans="1:7" x14ac:dyDescent="0.25">
      <c r="A1275" t="s">
        <v>3392</v>
      </c>
      <c r="B1275" t="s">
        <v>19</v>
      </c>
      <c r="C1275" s="1">
        <v>45099</v>
      </c>
      <c r="D1275">
        <v>9</v>
      </c>
      <c r="E1275" t="s">
        <v>3393</v>
      </c>
      <c r="F1275">
        <v>14</v>
      </c>
      <c r="G1275" t="s">
        <v>3394</v>
      </c>
    </row>
    <row r="1276" spans="1:7" x14ac:dyDescent="0.25">
      <c r="A1276" t="s">
        <v>3395</v>
      </c>
      <c r="B1276" t="s">
        <v>11</v>
      </c>
      <c r="C1276" s="1">
        <v>44940</v>
      </c>
      <c r="D1276">
        <v>1</v>
      </c>
      <c r="F1276">
        <v>19</v>
      </c>
      <c r="G1276" t="s">
        <v>3396</v>
      </c>
    </row>
    <row r="1277" spans="1:7" x14ac:dyDescent="0.25">
      <c r="A1277" t="s">
        <v>3397</v>
      </c>
      <c r="B1277" t="s">
        <v>19</v>
      </c>
      <c r="C1277" s="1">
        <v>45150</v>
      </c>
      <c r="D1277">
        <v>7</v>
      </c>
      <c r="F1277">
        <v>16</v>
      </c>
      <c r="G1277" t="s">
        <v>3398</v>
      </c>
    </row>
    <row r="1278" spans="1:7" x14ac:dyDescent="0.25">
      <c r="A1278" t="s">
        <v>3399</v>
      </c>
      <c r="B1278" t="s">
        <v>23</v>
      </c>
      <c r="C1278" s="1">
        <v>45055</v>
      </c>
      <c r="D1278">
        <v>2</v>
      </c>
      <c r="F1278">
        <v>22</v>
      </c>
      <c r="G1278" t="s">
        <v>3400</v>
      </c>
    </row>
    <row r="1279" spans="1:7" x14ac:dyDescent="0.25">
      <c r="A1279" t="s">
        <v>3401</v>
      </c>
      <c r="B1279" t="s">
        <v>8</v>
      </c>
      <c r="C1279" s="1">
        <v>45035</v>
      </c>
      <c r="D1279">
        <v>10</v>
      </c>
      <c r="E1279" t="s">
        <v>3402</v>
      </c>
      <c r="F1279">
        <v>17</v>
      </c>
      <c r="G1279" t="s">
        <v>3403</v>
      </c>
    </row>
    <row r="1280" spans="1:7" x14ac:dyDescent="0.25">
      <c r="A1280" t="s">
        <v>3404</v>
      </c>
      <c r="B1280" t="s">
        <v>8</v>
      </c>
      <c r="C1280" s="1">
        <v>45127</v>
      </c>
      <c r="D1280">
        <v>6</v>
      </c>
      <c r="E1280" t="s">
        <v>3405</v>
      </c>
      <c r="F1280">
        <v>25</v>
      </c>
      <c r="G1280" t="s">
        <v>3406</v>
      </c>
    </row>
    <row r="1281" spans="1:7" x14ac:dyDescent="0.25">
      <c r="A1281" t="s">
        <v>3407</v>
      </c>
      <c r="B1281" t="s">
        <v>23</v>
      </c>
      <c r="C1281" s="1">
        <v>45046</v>
      </c>
      <c r="D1281">
        <v>3</v>
      </c>
      <c r="E1281" t="s">
        <v>3408</v>
      </c>
      <c r="F1281">
        <v>12</v>
      </c>
      <c r="G1281" t="s">
        <v>3409</v>
      </c>
    </row>
    <row r="1282" spans="1:7" x14ac:dyDescent="0.25">
      <c r="A1282" t="s">
        <v>3410</v>
      </c>
      <c r="B1282" t="s">
        <v>15</v>
      </c>
      <c r="C1282" s="1">
        <v>44957</v>
      </c>
      <c r="D1282">
        <v>8</v>
      </c>
      <c r="E1282" t="s">
        <v>3411</v>
      </c>
      <c r="F1282">
        <v>30</v>
      </c>
      <c r="G1282" t="s">
        <v>3412</v>
      </c>
    </row>
    <row r="1283" spans="1:7" x14ac:dyDescent="0.25">
      <c r="A1283" t="s">
        <v>3413</v>
      </c>
      <c r="B1283" t="s">
        <v>11</v>
      </c>
      <c r="C1283" s="1">
        <v>44968</v>
      </c>
      <c r="D1283">
        <v>1</v>
      </c>
      <c r="F1283">
        <v>3</v>
      </c>
      <c r="G1283" t="s">
        <v>3414</v>
      </c>
    </row>
    <row r="1284" spans="1:7" x14ac:dyDescent="0.25">
      <c r="A1284" t="s">
        <v>3415</v>
      </c>
      <c r="B1284" t="s">
        <v>19</v>
      </c>
      <c r="C1284" s="1">
        <v>44990</v>
      </c>
      <c r="D1284">
        <v>5</v>
      </c>
      <c r="F1284">
        <v>1</v>
      </c>
      <c r="G1284" t="s">
        <v>3416</v>
      </c>
    </row>
    <row r="1285" spans="1:7" x14ac:dyDescent="0.25">
      <c r="A1285" t="s">
        <v>3417</v>
      </c>
      <c r="B1285" t="s">
        <v>8</v>
      </c>
      <c r="C1285" s="1">
        <v>45238</v>
      </c>
      <c r="D1285">
        <v>4</v>
      </c>
      <c r="F1285">
        <v>7</v>
      </c>
      <c r="G1285" t="s">
        <v>3418</v>
      </c>
    </row>
    <row r="1286" spans="1:7" x14ac:dyDescent="0.25">
      <c r="A1286" t="s">
        <v>3419</v>
      </c>
      <c r="B1286" t="s">
        <v>8</v>
      </c>
      <c r="C1286" s="1">
        <v>45232</v>
      </c>
      <c r="D1286">
        <v>4</v>
      </c>
      <c r="E1286" t="s">
        <v>3420</v>
      </c>
      <c r="F1286">
        <v>29</v>
      </c>
      <c r="G1286" t="s">
        <v>3421</v>
      </c>
    </row>
    <row r="1287" spans="1:7" x14ac:dyDescent="0.25">
      <c r="A1287" t="s">
        <v>3422</v>
      </c>
      <c r="B1287" t="s">
        <v>15</v>
      </c>
      <c r="C1287" s="1">
        <v>45294</v>
      </c>
      <c r="D1287">
        <v>6</v>
      </c>
      <c r="E1287" t="s">
        <v>3423</v>
      </c>
      <c r="F1287">
        <v>5</v>
      </c>
      <c r="G1287" t="s">
        <v>3424</v>
      </c>
    </row>
    <row r="1288" spans="1:7" x14ac:dyDescent="0.25">
      <c r="A1288" t="s">
        <v>3425</v>
      </c>
      <c r="B1288" t="s">
        <v>8</v>
      </c>
      <c r="C1288" s="1">
        <v>45192</v>
      </c>
      <c r="D1288">
        <v>2</v>
      </c>
      <c r="E1288" t="s">
        <v>3426</v>
      </c>
      <c r="F1288">
        <v>3</v>
      </c>
      <c r="G1288" t="s">
        <v>3427</v>
      </c>
    </row>
    <row r="1289" spans="1:7" x14ac:dyDescent="0.25">
      <c r="A1289" t="s">
        <v>3428</v>
      </c>
      <c r="B1289" t="s">
        <v>15</v>
      </c>
      <c r="C1289" s="1">
        <v>45261</v>
      </c>
      <c r="D1289">
        <v>4</v>
      </c>
      <c r="F1289">
        <v>30</v>
      </c>
      <c r="G1289" t="s">
        <v>3429</v>
      </c>
    </row>
    <row r="1290" spans="1:7" x14ac:dyDescent="0.25">
      <c r="A1290" t="s">
        <v>3430</v>
      </c>
      <c r="B1290" t="s">
        <v>19</v>
      </c>
      <c r="C1290" s="1">
        <v>45087</v>
      </c>
      <c r="D1290">
        <v>5</v>
      </c>
      <c r="E1290" t="s">
        <v>3431</v>
      </c>
      <c r="F1290">
        <v>14</v>
      </c>
      <c r="G1290" t="s">
        <v>3432</v>
      </c>
    </row>
    <row r="1291" spans="1:7" x14ac:dyDescent="0.25">
      <c r="A1291" t="s">
        <v>3433</v>
      </c>
      <c r="B1291" t="s">
        <v>19</v>
      </c>
      <c r="C1291" s="1">
        <v>44949</v>
      </c>
      <c r="D1291">
        <v>2</v>
      </c>
      <c r="E1291" t="s">
        <v>3434</v>
      </c>
      <c r="F1291">
        <v>30</v>
      </c>
      <c r="G1291" t="s">
        <v>3435</v>
      </c>
    </row>
    <row r="1292" spans="1:7" x14ac:dyDescent="0.25">
      <c r="A1292" t="s">
        <v>3436</v>
      </c>
      <c r="B1292" t="s">
        <v>19</v>
      </c>
      <c r="C1292" s="1">
        <v>45251</v>
      </c>
      <c r="D1292">
        <v>3</v>
      </c>
      <c r="E1292" t="s">
        <v>3437</v>
      </c>
      <c r="F1292">
        <v>22</v>
      </c>
      <c r="G1292" t="s">
        <v>3438</v>
      </c>
    </row>
    <row r="1293" spans="1:7" x14ac:dyDescent="0.25">
      <c r="A1293" t="s">
        <v>3439</v>
      </c>
      <c r="B1293" t="s">
        <v>19</v>
      </c>
      <c r="C1293" s="1">
        <v>44978</v>
      </c>
      <c r="D1293">
        <v>1</v>
      </c>
      <c r="E1293" t="s">
        <v>3440</v>
      </c>
      <c r="F1293">
        <v>14</v>
      </c>
      <c r="G1293" t="s">
        <v>3441</v>
      </c>
    </row>
    <row r="1294" spans="1:7" x14ac:dyDescent="0.25">
      <c r="A1294" t="s">
        <v>3442</v>
      </c>
      <c r="B1294" t="s">
        <v>15</v>
      </c>
      <c r="C1294" s="1">
        <v>45207</v>
      </c>
      <c r="D1294">
        <v>4</v>
      </c>
      <c r="E1294" t="s">
        <v>3443</v>
      </c>
      <c r="F1294">
        <v>8</v>
      </c>
      <c r="G1294" t="s">
        <v>3444</v>
      </c>
    </row>
    <row r="1295" spans="1:7" x14ac:dyDescent="0.25">
      <c r="A1295" t="s">
        <v>3445</v>
      </c>
      <c r="B1295" t="s">
        <v>11</v>
      </c>
      <c r="C1295" s="1">
        <v>44991</v>
      </c>
      <c r="D1295">
        <v>2</v>
      </c>
      <c r="E1295" t="s">
        <v>3446</v>
      </c>
      <c r="F1295">
        <v>17</v>
      </c>
      <c r="G1295" t="s">
        <v>3447</v>
      </c>
    </row>
    <row r="1296" spans="1:7" x14ac:dyDescent="0.25">
      <c r="A1296" t="s">
        <v>3448</v>
      </c>
      <c r="B1296" t="s">
        <v>19</v>
      </c>
      <c r="C1296" s="1">
        <v>45002</v>
      </c>
      <c r="D1296">
        <v>7</v>
      </c>
      <c r="E1296" t="s">
        <v>3449</v>
      </c>
      <c r="F1296">
        <v>7</v>
      </c>
      <c r="G1296" t="s">
        <v>3450</v>
      </c>
    </row>
    <row r="1297" spans="1:7" x14ac:dyDescent="0.25">
      <c r="A1297" t="s">
        <v>3451</v>
      </c>
      <c r="B1297" t="s">
        <v>11</v>
      </c>
      <c r="C1297" s="1">
        <v>45185</v>
      </c>
      <c r="D1297">
        <v>4</v>
      </c>
      <c r="F1297">
        <v>7</v>
      </c>
      <c r="G1297" t="s">
        <v>3452</v>
      </c>
    </row>
    <row r="1298" spans="1:7" x14ac:dyDescent="0.25">
      <c r="A1298" t="s">
        <v>3453</v>
      </c>
      <c r="B1298" t="s">
        <v>19</v>
      </c>
      <c r="C1298" s="1">
        <v>45036</v>
      </c>
      <c r="D1298">
        <v>5</v>
      </c>
      <c r="F1298">
        <v>10</v>
      </c>
      <c r="G1298" t="s">
        <v>3454</v>
      </c>
    </row>
    <row r="1299" spans="1:7" x14ac:dyDescent="0.25">
      <c r="A1299" t="s">
        <v>3455</v>
      </c>
      <c r="B1299" t="s">
        <v>15</v>
      </c>
      <c r="C1299" s="1">
        <v>44984</v>
      </c>
      <c r="D1299">
        <v>4</v>
      </c>
      <c r="E1299" t="s">
        <v>3456</v>
      </c>
      <c r="F1299">
        <v>1</v>
      </c>
      <c r="G1299" t="s">
        <v>3457</v>
      </c>
    </row>
    <row r="1300" spans="1:7" x14ac:dyDescent="0.25">
      <c r="A1300" t="s">
        <v>3458</v>
      </c>
      <c r="B1300" t="s">
        <v>8</v>
      </c>
      <c r="C1300" s="1">
        <v>44988</v>
      </c>
      <c r="D1300">
        <v>9</v>
      </c>
      <c r="E1300" t="s">
        <v>3459</v>
      </c>
      <c r="F1300">
        <v>13</v>
      </c>
      <c r="G1300" t="s">
        <v>3460</v>
      </c>
    </row>
    <row r="1301" spans="1:7" x14ac:dyDescent="0.25">
      <c r="A1301" t="s">
        <v>3461</v>
      </c>
      <c r="B1301" t="s">
        <v>11</v>
      </c>
      <c r="C1301" s="1">
        <v>45155</v>
      </c>
      <c r="D1301">
        <v>5</v>
      </c>
      <c r="E1301" t="s">
        <v>3462</v>
      </c>
      <c r="F1301">
        <v>9</v>
      </c>
      <c r="G1301" t="s">
        <v>3463</v>
      </c>
    </row>
    <row r="1302" spans="1:7" x14ac:dyDescent="0.25">
      <c r="A1302" t="s">
        <v>3464</v>
      </c>
      <c r="B1302" t="s">
        <v>8</v>
      </c>
      <c r="C1302" s="1">
        <v>45074</v>
      </c>
      <c r="D1302">
        <v>4</v>
      </c>
      <c r="E1302" t="s">
        <v>3465</v>
      </c>
      <c r="F1302">
        <v>18</v>
      </c>
      <c r="G1302" t="s">
        <v>3466</v>
      </c>
    </row>
    <row r="1303" spans="1:7" x14ac:dyDescent="0.25">
      <c r="A1303" t="s">
        <v>3467</v>
      </c>
      <c r="B1303" t="s">
        <v>19</v>
      </c>
      <c r="C1303" s="1">
        <v>45090</v>
      </c>
      <c r="D1303">
        <v>4</v>
      </c>
      <c r="E1303" t="s">
        <v>3468</v>
      </c>
      <c r="F1303">
        <v>20</v>
      </c>
      <c r="G1303" t="s">
        <v>3469</v>
      </c>
    </row>
    <row r="1304" spans="1:7" x14ac:dyDescent="0.25">
      <c r="A1304" t="s">
        <v>3470</v>
      </c>
      <c r="B1304" t="s">
        <v>8</v>
      </c>
      <c r="C1304" s="1">
        <v>45024</v>
      </c>
      <c r="D1304">
        <v>1</v>
      </c>
      <c r="E1304" t="s">
        <v>3471</v>
      </c>
      <c r="F1304">
        <v>24</v>
      </c>
      <c r="G1304" t="s">
        <v>3472</v>
      </c>
    </row>
    <row r="1305" spans="1:7" x14ac:dyDescent="0.25">
      <c r="A1305" t="s">
        <v>3473</v>
      </c>
      <c r="B1305" t="s">
        <v>8</v>
      </c>
      <c r="C1305" s="1">
        <v>45078</v>
      </c>
      <c r="D1305">
        <v>2</v>
      </c>
      <c r="F1305">
        <v>9</v>
      </c>
      <c r="G1305" s="2" t="s">
        <v>3474</v>
      </c>
    </row>
    <row r="1306" spans="1:7" x14ac:dyDescent="0.25">
      <c r="A1306" t="s">
        <v>3475</v>
      </c>
      <c r="B1306" t="s">
        <v>8</v>
      </c>
      <c r="C1306" s="1">
        <v>44975</v>
      </c>
      <c r="D1306">
        <v>5</v>
      </c>
      <c r="E1306" t="s">
        <v>3476</v>
      </c>
      <c r="F1306">
        <v>5</v>
      </c>
      <c r="G1306" t="s">
        <v>3477</v>
      </c>
    </row>
    <row r="1307" spans="1:7" x14ac:dyDescent="0.25">
      <c r="A1307" t="s">
        <v>3478</v>
      </c>
      <c r="B1307" t="s">
        <v>11</v>
      </c>
      <c r="C1307" s="1">
        <v>45204</v>
      </c>
      <c r="D1307">
        <v>7</v>
      </c>
      <c r="E1307" t="s">
        <v>3479</v>
      </c>
      <c r="F1307">
        <v>19</v>
      </c>
      <c r="G1307" t="s">
        <v>3480</v>
      </c>
    </row>
    <row r="1308" spans="1:7" x14ac:dyDescent="0.25">
      <c r="A1308" t="s">
        <v>3481</v>
      </c>
      <c r="B1308" t="s">
        <v>11</v>
      </c>
      <c r="C1308" s="1">
        <v>45015</v>
      </c>
      <c r="D1308">
        <v>2</v>
      </c>
      <c r="E1308" t="s">
        <v>3482</v>
      </c>
      <c r="F1308">
        <v>26</v>
      </c>
      <c r="G1308" t="s">
        <v>3483</v>
      </c>
    </row>
    <row r="1309" spans="1:7" x14ac:dyDescent="0.25">
      <c r="A1309" t="s">
        <v>3484</v>
      </c>
      <c r="B1309" t="s">
        <v>8</v>
      </c>
      <c r="C1309" s="1">
        <v>45219</v>
      </c>
      <c r="D1309">
        <v>10</v>
      </c>
      <c r="E1309" t="s">
        <v>3485</v>
      </c>
      <c r="F1309">
        <v>3</v>
      </c>
      <c r="G1309" t="s">
        <v>3486</v>
      </c>
    </row>
    <row r="1310" spans="1:7" x14ac:dyDescent="0.25">
      <c r="A1310" t="s">
        <v>3487</v>
      </c>
      <c r="B1310" t="s">
        <v>19</v>
      </c>
      <c r="C1310" s="1">
        <v>45290</v>
      </c>
      <c r="D1310">
        <v>7</v>
      </c>
      <c r="E1310" t="s">
        <v>3488</v>
      </c>
      <c r="F1310">
        <v>29</v>
      </c>
      <c r="G1310" t="s">
        <v>3489</v>
      </c>
    </row>
    <row r="1311" spans="1:7" x14ac:dyDescent="0.25">
      <c r="A1311" t="s">
        <v>3490</v>
      </c>
      <c r="B1311" t="s">
        <v>19</v>
      </c>
      <c r="C1311" s="1">
        <v>44969</v>
      </c>
      <c r="D1311">
        <v>7</v>
      </c>
      <c r="E1311" t="s">
        <v>3491</v>
      </c>
      <c r="F1311">
        <v>11</v>
      </c>
      <c r="G1311" t="s">
        <v>3492</v>
      </c>
    </row>
    <row r="1312" spans="1:7" x14ac:dyDescent="0.25">
      <c r="A1312" t="s">
        <v>3493</v>
      </c>
      <c r="B1312" t="s">
        <v>19</v>
      </c>
      <c r="C1312" s="1">
        <v>45128</v>
      </c>
      <c r="D1312">
        <v>7</v>
      </c>
      <c r="E1312" t="s">
        <v>3494</v>
      </c>
      <c r="F1312">
        <v>8</v>
      </c>
      <c r="G1312" t="s">
        <v>3495</v>
      </c>
    </row>
    <row r="1313" spans="1:7" x14ac:dyDescent="0.25">
      <c r="A1313" t="s">
        <v>3496</v>
      </c>
      <c r="B1313" t="s">
        <v>11</v>
      </c>
      <c r="C1313" s="1">
        <v>45066</v>
      </c>
      <c r="D1313">
        <v>9</v>
      </c>
      <c r="F1313">
        <v>12</v>
      </c>
      <c r="G1313" t="s">
        <v>3497</v>
      </c>
    </row>
    <row r="1314" spans="1:7" x14ac:dyDescent="0.25">
      <c r="A1314" t="s">
        <v>3498</v>
      </c>
      <c r="B1314" t="s">
        <v>11</v>
      </c>
      <c r="C1314" s="1">
        <v>44960</v>
      </c>
      <c r="D1314">
        <v>10</v>
      </c>
      <c r="E1314" t="s">
        <v>3499</v>
      </c>
      <c r="F1314">
        <v>7</v>
      </c>
      <c r="G1314" t="s">
        <v>3500</v>
      </c>
    </row>
    <row r="1315" spans="1:7" x14ac:dyDescent="0.25">
      <c r="A1315" t="s">
        <v>3501</v>
      </c>
      <c r="B1315" t="s">
        <v>19</v>
      </c>
      <c r="C1315" s="1">
        <v>45225</v>
      </c>
      <c r="D1315">
        <v>5</v>
      </c>
      <c r="E1315" t="s">
        <v>3502</v>
      </c>
      <c r="F1315">
        <v>27</v>
      </c>
      <c r="G1315">
        <v>33172469</v>
      </c>
    </row>
    <row r="1316" spans="1:7" x14ac:dyDescent="0.25">
      <c r="A1316" t="s">
        <v>3503</v>
      </c>
      <c r="B1316" t="s">
        <v>23</v>
      </c>
      <c r="C1316" s="1">
        <v>44973</v>
      </c>
      <c r="D1316">
        <v>9</v>
      </c>
      <c r="F1316">
        <v>8</v>
      </c>
      <c r="G1316" t="s">
        <v>3504</v>
      </c>
    </row>
    <row r="1317" spans="1:7" x14ac:dyDescent="0.25">
      <c r="A1317" t="s">
        <v>3505</v>
      </c>
      <c r="B1317" t="s">
        <v>19</v>
      </c>
      <c r="C1317" s="1">
        <v>45136</v>
      </c>
      <c r="D1317">
        <v>8</v>
      </c>
      <c r="E1317" t="s">
        <v>3506</v>
      </c>
      <c r="F1317">
        <v>11</v>
      </c>
      <c r="G1317" t="s">
        <v>3507</v>
      </c>
    </row>
    <row r="1318" spans="1:7" x14ac:dyDescent="0.25">
      <c r="A1318" t="s">
        <v>3508</v>
      </c>
      <c r="B1318" t="s">
        <v>23</v>
      </c>
      <c r="C1318" s="1">
        <v>45190</v>
      </c>
      <c r="D1318">
        <v>10</v>
      </c>
      <c r="F1318">
        <v>19</v>
      </c>
      <c r="G1318" t="s">
        <v>3509</v>
      </c>
    </row>
    <row r="1319" spans="1:7" x14ac:dyDescent="0.25">
      <c r="A1319" t="s">
        <v>3510</v>
      </c>
      <c r="B1319" t="s">
        <v>15</v>
      </c>
      <c r="C1319" s="1">
        <v>45187</v>
      </c>
      <c r="D1319">
        <v>9</v>
      </c>
      <c r="E1319" t="s">
        <v>3511</v>
      </c>
      <c r="F1319">
        <v>4</v>
      </c>
      <c r="G1319" t="s">
        <v>3512</v>
      </c>
    </row>
    <row r="1320" spans="1:7" x14ac:dyDescent="0.25">
      <c r="A1320" t="s">
        <v>3513</v>
      </c>
      <c r="B1320" t="s">
        <v>23</v>
      </c>
      <c r="C1320" s="1">
        <v>45189</v>
      </c>
      <c r="D1320">
        <v>10</v>
      </c>
      <c r="E1320" t="s">
        <v>3514</v>
      </c>
      <c r="F1320">
        <v>11</v>
      </c>
      <c r="G1320" t="s">
        <v>3515</v>
      </c>
    </row>
    <row r="1321" spans="1:7" x14ac:dyDescent="0.25">
      <c r="A1321" t="s">
        <v>3516</v>
      </c>
      <c r="B1321" t="s">
        <v>15</v>
      </c>
      <c r="C1321" s="1">
        <v>44930</v>
      </c>
      <c r="D1321">
        <v>3</v>
      </c>
      <c r="E1321" t="s">
        <v>3517</v>
      </c>
      <c r="F1321">
        <v>24</v>
      </c>
      <c r="G1321" t="s">
        <v>3518</v>
      </c>
    </row>
    <row r="1322" spans="1:7" x14ac:dyDescent="0.25">
      <c r="A1322" t="s">
        <v>3519</v>
      </c>
      <c r="B1322" t="s">
        <v>15</v>
      </c>
      <c r="C1322" s="1">
        <v>45067</v>
      </c>
      <c r="D1322">
        <v>7</v>
      </c>
      <c r="F1322">
        <v>3</v>
      </c>
      <c r="G1322" t="s">
        <v>3520</v>
      </c>
    </row>
    <row r="1323" spans="1:7" x14ac:dyDescent="0.25">
      <c r="A1323" s="2" t="s">
        <v>3521</v>
      </c>
      <c r="B1323" t="s">
        <v>11</v>
      </c>
      <c r="C1323" s="1">
        <v>45005</v>
      </c>
      <c r="D1323">
        <v>10</v>
      </c>
      <c r="E1323" t="s">
        <v>3522</v>
      </c>
      <c r="F1323">
        <v>4</v>
      </c>
      <c r="G1323" t="s">
        <v>3523</v>
      </c>
    </row>
    <row r="1324" spans="1:7" x14ac:dyDescent="0.25">
      <c r="A1324" t="s">
        <v>3524</v>
      </c>
      <c r="B1324" t="s">
        <v>19</v>
      </c>
      <c r="C1324" s="1">
        <v>45264</v>
      </c>
      <c r="D1324">
        <v>4</v>
      </c>
      <c r="F1324">
        <v>6</v>
      </c>
      <c r="G1324" t="s">
        <v>3525</v>
      </c>
    </row>
    <row r="1325" spans="1:7" x14ac:dyDescent="0.25">
      <c r="A1325" t="s">
        <v>3526</v>
      </c>
      <c r="B1325" t="s">
        <v>23</v>
      </c>
      <c r="C1325" s="1">
        <v>45168</v>
      </c>
      <c r="D1325">
        <v>7</v>
      </c>
      <c r="F1325">
        <v>21</v>
      </c>
      <c r="G1325" t="s">
        <v>3527</v>
      </c>
    </row>
    <row r="1326" spans="1:7" x14ac:dyDescent="0.25">
      <c r="A1326" t="s">
        <v>3528</v>
      </c>
      <c r="B1326" t="s">
        <v>15</v>
      </c>
      <c r="C1326" s="1">
        <v>45276</v>
      </c>
      <c r="D1326">
        <v>10</v>
      </c>
      <c r="E1326" t="s">
        <v>3529</v>
      </c>
      <c r="F1326">
        <v>18</v>
      </c>
      <c r="G1326" t="s">
        <v>3530</v>
      </c>
    </row>
    <row r="1327" spans="1:7" x14ac:dyDescent="0.25">
      <c r="A1327" t="s">
        <v>3531</v>
      </c>
      <c r="B1327" t="s">
        <v>15</v>
      </c>
      <c r="C1327" s="1">
        <v>45257</v>
      </c>
      <c r="D1327">
        <v>2</v>
      </c>
      <c r="E1327" t="s">
        <v>3532</v>
      </c>
      <c r="F1327">
        <v>25</v>
      </c>
      <c r="G1327" t="s">
        <v>3533</v>
      </c>
    </row>
    <row r="1328" spans="1:7" x14ac:dyDescent="0.25">
      <c r="A1328" t="s">
        <v>3534</v>
      </c>
      <c r="B1328" t="s">
        <v>8</v>
      </c>
      <c r="C1328" s="1">
        <v>45241</v>
      </c>
      <c r="D1328">
        <v>3</v>
      </c>
      <c r="E1328" t="s">
        <v>3535</v>
      </c>
      <c r="F1328">
        <v>8</v>
      </c>
      <c r="G1328" t="s">
        <v>3536</v>
      </c>
    </row>
    <row r="1329" spans="1:7" x14ac:dyDescent="0.25">
      <c r="A1329" t="s">
        <v>3537</v>
      </c>
      <c r="B1329" t="s">
        <v>11</v>
      </c>
      <c r="C1329" s="1">
        <v>45254</v>
      </c>
      <c r="D1329">
        <v>10</v>
      </c>
      <c r="F1329">
        <v>28</v>
      </c>
      <c r="G1329" t="s">
        <v>3538</v>
      </c>
    </row>
    <row r="1330" spans="1:7" x14ac:dyDescent="0.25">
      <c r="A1330" t="s">
        <v>3539</v>
      </c>
      <c r="B1330" t="s">
        <v>19</v>
      </c>
      <c r="C1330" s="1">
        <v>45009</v>
      </c>
      <c r="D1330">
        <v>6</v>
      </c>
      <c r="E1330" t="s">
        <v>3540</v>
      </c>
      <c r="F1330">
        <v>10</v>
      </c>
      <c r="G1330" t="s">
        <v>3541</v>
      </c>
    </row>
    <row r="1331" spans="1:7" x14ac:dyDescent="0.25">
      <c r="A1331" t="s">
        <v>3542</v>
      </c>
      <c r="B1331" t="s">
        <v>19</v>
      </c>
      <c r="C1331" s="1">
        <v>45097</v>
      </c>
      <c r="D1331">
        <v>3</v>
      </c>
      <c r="E1331" t="s">
        <v>3543</v>
      </c>
      <c r="F1331">
        <v>14</v>
      </c>
      <c r="G1331" t="s">
        <v>3544</v>
      </c>
    </row>
    <row r="1332" spans="1:7" x14ac:dyDescent="0.25">
      <c r="A1332" t="s">
        <v>3545</v>
      </c>
      <c r="B1332" t="s">
        <v>8</v>
      </c>
      <c r="C1332" s="1">
        <v>45137</v>
      </c>
      <c r="D1332">
        <v>3</v>
      </c>
      <c r="E1332" t="s">
        <v>3546</v>
      </c>
      <c r="F1332">
        <v>24</v>
      </c>
      <c r="G1332" t="s">
        <v>3547</v>
      </c>
    </row>
    <row r="1333" spans="1:7" x14ac:dyDescent="0.25">
      <c r="A1333" t="s">
        <v>3548</v>
      </c>
      <c r="B1333" t="s">
        <v>23</v>
      </c>
      <c r="C1333" s="1">
        <v>44998</v>
      </c>
      <c r="D1333">
        <v>3</v>
      </c>
      <c r="E1333" t="s">
        <v>3549</v>
      </c>
      <c r="F1333">
        <v>8</v>
      </c>
      <c r="G1333" t="s">
        <v>3550</v>
      </c>
    </row>
    <row r="1334" spans="1:7" x14ac:dyDescent="0.25">
      <c r="A1334" t="s">
        <v>3551</v>
      </c>
      <c r="B1334" t="s">
        <v>8</v>
      </c>
      <c r="C1334" s="1">
        <v>45152</v>
      </c>
      <c r="D1334">
        <v>6</v>
      </c>
      <c r="E1334" t="s">
        <v>3552</v>
      </c>
      <c r="F1334">
        <v>21</v>
      </c>
      <c r="G1334" t="s">
        <v>3553</v>
      </c>
    </row>
    <row r="1335" spans="1:7" x14ac:dyDescent="0.25">
      <c r="A1335">
        <v>3430531</v>
      </c>
      <c r="B1335" t="s">
        <v>8</v>
      </c>
      <c r="C1335" s="1">
        <v>45261</v>
      </c>
      <c r="D1335">
        <v>10</v>
      </c>
      <c r="E1335" t="s">
        <v>3554</v>
      </c>
      <c r="F1335">
        <v>27</v>
      </c>
      <c r="G1335" t="s">
        <v>3555</v>
      </c>
    </row>
    <row r="1336" spans="1:7" x14ac:dyDescent="0.25">
      <c r="A1336" t="s">
        <v>3556</v>
      </c>
      <c r="B1336" t="s">
        <v>8</v>
      </c>
      <c r="C1336" s="1">
        <v>44983</v>
      </c>
      <c r="D1336">
        <v>6</v>
      </c>
      <c r="E1336" t="s">
        <v>3557</v>
      </c>
      <c r="F1336">
        <v>20</v>
      </c>
      <c r="G1336" t="s">
        <v>3558</v>
      </c>
    </row>
    <row r="1337" spans="1:7" x14ac:dyDescent="0.25">
      <c r="A1337" t="s">
        <v>3559</v>
      </c>
      <c r="B1337" t="s">
        <v>23</v>
      </c>
      <c r="C1337" s="1">
        <v>45281</v>
      </c>
      <c r="D1337">
        <v>6</v>
      </c>
      <c r="E1337" t="s">
        <v>3560</v>
      </c>
      <c r="F1337">
        <v>13</v>
      </c>
      <c r="G1337" t="s">
        <v>3561</v>
      </c>
    </row>
    <row r="1338" spans="1:7" x14ac:dyDescent="0.25">
      <c r="A1338" t="s">
        <v>3562</v>
      </c>
      <c r="B1338" t="s">
        <v>8</v>
      </c>
      <c r="C1338" s="1">
        <v>45123</v>
      </c>
      <c r="D1338">
        <v>6</v>
      </c>
      <c r="E1338" t="s">
        <v>3563</v>
      </c>
      <c r="F1338">
        <v>13</v>
      </c>
      <c r="G1338" t="s">
        <v>3564</v>
      </c>
    </row>
    <row r="1339" spans="1:7" x14ac:dyDescent="0.25">
      <c r="A1339" t="s">
        <v>3565</v>
      </c>
      <c r="B1339" t="s">
        <v>8</v>
      </c>
      <c r="C1339" s="1">
        <v>44938</v>
      </c>
      <c r="D1339">
        <v>3</v>
      </c>
      <c r="E1339" t="s">
        <v>3566</v>
      </c>
      <c r="F1339">
        <v>2</v>
      </c>
      <c r="G1339" t="s">
        <v>3567</v>
      </c>
    </row>
    <row r="1340" spans="1:7" x14ac:dyDescent="0.25">
      <c r="A1340" t="s">
        <v>3568</v>
      </c>
      <c r="B1340" t="s">
        <v>11</v>
      </c>
      <c r="C1340" s="1">
        <v>45037</v>
      </c>
      <c r="D1340">
        <v>4</v>
      </c>
      <c r="E1340" t="s">
        <v>3569</v>
      </c>
      <c r="F1340">
        <v>29</v>
      </c>
      <c r="G1340" t="s">
        <v>3570</v>
      </c>
    </row>
    <row r="1341" spans="1:7" x14ac:dyDescent="0.25">
      <c r="A1341" s="2" t="s">
        <v>3571</v>
      </c>
      <c r="B1341" t="s">
        <v>8</v>
      </c>
      <c r="C1341" s="1">
        <v>45220</v>
      </c>
      <c r="D1341">
        <v>5</v>
      </c>
      <c r="E1341" t="s">
        <v>3572</v>
      </c>
      <c r="F1341">
        <v>14</v>
      </c>
      <c r="G1341" t="s">
        <v>3573</v>
      </c>
    </row>
    <row r="1342" spans="1:7" x14ac:dyDescent="0.25">
      <c r="A1342" t="s">
        <v>3574</v>
      </c>
      <c r="B1342" t="s">
        <v>11</v>
      </c>
      <c r="C1342" s="1">
        <v>45087</v>
      </c>
      <c r="D1342">
        <v>9</v>
      </c>
      <c r="E1342" t="s">
        <v>3575</v>
      </c>
      <c r="F1342">
        <v>19</v>
      </c>
      <c r="G1342" t="s">
        <v>3576</v>
      </c>
    </row>
    <row r="1343" spans="1:7" x14ac:dyDescent="0.25">
      <c r="A1343" t="s">
        <v>3577</v>
      </c>
      <c r="B1343" t="s">
        <v>8</v>
      </c>
      <c r="C1343" s="1">
        <v>45017</v>
      </c>
      <c r="D1343">
        <v>5</v>
      </c>
      <c r="E1343" t="s">
        <v>3578</v>
      </c>
      <c r="F1343">
        <v>23</v>
      </c>
      <c r="G1343" t="s">
        <v>3579</v>
      </c>
    </row>
    <row r="1344" spans="1:7" x14ac:dyDescent="0.25">
      <c r="A1344" t="s">
        <v>3580</v>
      </c>
      <c r="B1344" t="s">
        <v>19</v>
      </c>
      <c r="C1344" s="1">
        <v>45114</v>
      </c>
      <c r="D1344">
        <v>10</v>
      </c>
      <c r="F1344">
        <v>3</v>
      </c>
      <c r="G1344" t="s">
        <v>3581</v>
      </c>
    </row>
    <row r="1345" spans="1:7" x14ac:dyDescent="0.25">
      <c r="A1345" t="s">
        <v>3582</v>
      </c>
      <c r="B1345" t="s">
        <v>23</v>
      </c>
      <c r="C1345" s="1">
        <v>45028</v>
      </c>
      <c r="D1345">
        <v>2</v>
      </c>
      <c r="F1345">
        <v>24</v>
      </c>
      <c r="G1345" t="s">
        <v>3583</v>
      </c>
    </row>
    <row r="1346" spans="1:7" x14ac:dyDescent="0.25">
      <c r="A1346" t="s">
        <v>3584</v>
      </c>
      <c r="B1346" t="s">
        <v>23</v>
      </c>
      <c r="C1346" s="1">
        <v>45199</v>
      </c>
      <c r="D1346">
        <v>2</v>
      </c>
      <c r="F1346">
        <v>16</v>
      </c>
      <c r="G1346" s="2" t="s">
        <v>3585</v>
      </c>
    </row>
    <row r="1347" spans="1:7" x14ac:dyDescent="0.25">
      <c r="A1347" t="s">
        <v>3586</v>
      </c>
      <c r="B1347" t="s">
        <v>11</v>
      </c>
      <c r="C1347" s="1">
        <v>45075</v>
      </c>
      <c r="D1347">
        <v>5</v>
      </c>
      <c r="E1347" t="s">
        <v>3587</v>
      </c>
      <c r="F1347">
        <v>14</v>
      </c>
      <c r="G1347" t="s">
        <v>3588</v>
      </c>
    </row>
    <row r="1348" spans="1:7" x14ac:dyDescent="0.25">
      <c r="A1348" t="s">
        <v>3589</v>
      </c>
      <c r="B1348" t="s">
        <v>15</v>
      </c>
      <c r="C1348" s="1">
        <v>45002</v>
      </c>
      <c r="D1348">
        <v>7</v>
      </c>
      <c r="E1348" t="s">
        <v>3590</v>
      </c>
      <c r="F1348">
        <v>26</v>
      </c>
      <c r="G1348" t="s">
        <v>3591</v>
      </c>
    </row>
    <row r="1349" spans="1:7" x14ac:dyDescent="0.25">
      <c r="A1349" t="s">
        <v>3592</v>
      </c>
      <c r="B1349" t="s">
        <v>19</v>
      </c>
      <c r="C1349" s="1">
        <v>45280</v>
      </c>
      <c r="D1349">
        <v>5</v>
      </c>
      <c r="E1349" t="s">
        <v>3593</v>
      </c>
      <c r="F1349">
        <v>3</v>
      </c>
      <c r="G1349" t="s">
        <v>3594</v>
      </c>
    </row>
    <row r="1350" spans="1:7" x14ac:dyDescent="0.25">
      <c r="A1350" t="s">
        <v>3595</v>
      </c>
      <c r="B1350" t="s">
        <v>8</v>
      </c>
      <c r="C1350" s="1">
        <v>45192</v>
      </c>
      <c r="D1350">
        <v>5</v>
      </c>
      <c r="E1350" t="s">
        <v>3596</v>
      </c>
      <c r="F1350">
        <v>15</v>
      </c>
      <c r="G1350" t="s">
        <v>3597</v>
      </c>
    </row>
    <row r="1351" spans="1:7" x14ac:dyDescent="0.25">
      <c r="A1351" t="s">
        <v>3598</v>
      </c>
      <c r="B1351" t="s">
        <v>8</v>
      </c>
      <c r="C1351" s="1">
        <v>44936</v>
      </c>
      <c r="D1351">
        <v>8</v>
      </c>
      <c r="E1351" t="s">
        <v>3599</v>
      </c>
      <c r="F1351">
        <v>19</v>
      </c>
      <c r="G1351" t="s">
        <v>3600</v>
      </c>
    </row>
    <row r="1352" spans="1:7" x14ac:dyDescent="0.25">
      <c r="A1352" t="s">
        <v>3601</v>
      </c>
      <c r="B1352" t="s">
        <v>19</v>
      </c>
      <c r="C1352" s="1">
        <v>45227</v>
      </c>
      <c r="D1352">
        <v>4</v>
      </c>
      <c r="E1352" t="s">
        <v>3602</v>
      </c>
      <c r="F1352">
        <v>13</v>
      </c>
      <c r="G1352" t="s">
        <v>3603</v>
      </c>
    </row>
    <row r="1353" spans="1:7" x14ac:dyDescent="0.25">
      <c r="A1353" t="s">
        <v>3604</v>
      </c>
      <c r="B1353" t="s">
        <v>8</v>
      </c>
      <c r="C1353" s="1">
        <v>45272</v>
      </c>
      <c r="D1353">
        <v>3</v>
      </c>
      <c r="E1353" t="s">
        <v>3605</v>
      </c>
      <c r="F1353">
        <v>1</v>
      </c>
      <c r="G1353" t="s">
        <v>3606</v>
      </c>
    </row>
    <row r="1354" spans="1:7" x14ac:dyDescent="0.25">
      <c r="A1354" t="s">
        <v>3607</v>
      </c>
      <c r="B1354" t="s">
        <v>15</v>
      </c>
      <c r="C1354" s="1">
        <v>44955</v>
      </c>
      <c r="D1354">
        <v>9</v>
      </c>
      <c r="F1354">
        <v>18</v>
      </c>
      <c r="G1354" t="s">
        <v>3608</v>
      </c>
    </row>
    <row r="1355" spans="1:7" x14ac:dyDescent="0.25">
      <c r="A1355" t="s">
        <v>3609</v>
      </c>
      <c r="B1355" t="s">
        <v>8</v>
      </c>
      <c r="C1355" s="1">
        <v>44984</v>
      </c>
      <c r="D1355">
        <v>4</v>
      </c>
      <c r="E1355" t="s">
        <v>3610</v>
      </c>
      <c r="F1355">
        <v>9</v>
      </c>
      <c r="G1355" t="s">
        <v>3611</v>
      </c>
    </row>
    <row r="1356" spans="1:7" x14ac:dyDescent="0.25">
      <c r="A1356" t="s">
        <v>3612</v>
      </c>
      <c r="B1356" t="s">
        <v>23</v>
      </c>
      <c r="C1356" s="1">
        <v>45169</v>
      </c>
      <c r="D1356">
        <v>5</v>
      </c>
      <c r="E1356" t="s">
        <v>3613</v>
      </c>
      <c r="F1356">
        <v>16</v>
      </c>
      <c r="G1356" t="s">
        <v>3614</v>
      </c>
    </row>
    <row r="1357" spans="1:7" x14ac:dyDescent="0.25">
      <c r="A1357" t="s">
        <v>3615</v>
      </c>
      <c r="B1357" t="s">
        <v>19</v>
      </c>
      <c r="C1357" s="1">
        <v>44958</v>
      </c>
      <c r="D1357">
        <v>3</v>
      </c>
      <c r="E1357" t="s">
        <v>3616</v>
      </c>
      <c r="F1357">
        <v>29</v>
      </c>
      <c r="G1357" t="s">
        <v>3617</v>
      </c>
    </row>
    <row r="1358" spans="1:7" x14ac:dyDescent="0.25">
      <c r="A1358" t="s">
        <v>3618</v>
      </c>
      <c r="B1358" t="s">
        <v>15</v>
      </c>
      <c r="C1358" s="1">
        <v>45198</v>
      </c>
      <c r="D1358">
        <v>7</v>
      </c>
      <c r="F1358">
        <v>28</v>
      </c>
      <c r="G1358" t="s">
        <v>3619</v>
      </c>
    </row>
    <row r="1359" spans="1:7" x14ac:dyDescent="0.25">
      <c r="A1359" t="s">
        <v>3620</v>
      </c>
      <c r="B1359" t="s">
        <v>15</v>
      </c>
      <c r="C1359" s="1">
        <v>44977</v>
      </c>
      <c r="D1359">
        <v>10</v>
      </c>
      <c r="F1359">
        <v>22</v>
      </c>
      <c r="G1359" t="s">
        <v>3621</v>
      </c>
    </row>
    <row r="1360" spans="1:7" x14ac:dyDescent="0.25">
      <c r="A1360" t="s">
        <v>3622</v>
      </c>
      <c r="B1360" t="s">
        <v>23</v>
      </c>
      <c r="C1360" s="1">
        <v>45039</v>
      </c>
      <c r="D1360">
        <v>9</v>
      </c>
      <c r="F1360">
        <v>29</v>
      </c>
      <c r="G1360" t="s">
        <v>3623</v>
      </c>
    </row>
    <row r="1361" spans="1:7" x14ac:dyDescent="0.25">
      <c r="A1361" t="s">
        <v>3624</v>
      </c>
      <c r="B1361" t="s">
        <v>8</v>
      </c>
      <c r="C1361" s="1">
        <v>45047</v>
      </c>
      <c r="D1361">
        <v>8</v>
      </c>
      <c r="E1361" t="s">
        <v>3625</v>
      </c>
      <c r="F1361">
        <v>11</v>
      </c>
      <c r="G1361" s="2" t="s">
        <v>3626</v>
      </c>
    </row>
    <row r="1362" spans="1:7" x14ac:dyDescent="0.25">
      <c r="A1362" t="s">
        <v>3627</v>
      </c>
      <c r="B1362" t="s">
        <v>23</v>
      </c>
      <c r="C1362" s="1">
        <v>45201</v>
      </c>
      <c r="D1362">
        <v>2</v>
      </c>
      <c r="E1362" t="s">
        <v>3628</v>
      </c>
      <c r="F1362">
        <v>9</v>
      </c>
      <c r="G1362" t="s">
        <v>3629</v>
      </c>
    </row>
    <row r="1363" spans="1:7" x14ac:dyDescent="0.25">
      <c r="A1363" t="s">
        <v>3630</v>
      </c>
      <c r="B1363" t="s">
        <v>19</v>
      </c>
      <c r="C1363" s="1">
        <v>45131</v>
      </c>
      <c r="D1363">
        <v>2</v>
      </c>
      <c r="F1363">
        <v>3</v>
      </c>
      <c r="G1363" t="s">
        <v>3631</v>
      </c>
    </row>
    <row r="1364" spans="1:7" x14ac:dyDescent="0.25">
      <c r="A1364" t="s">
        <v>3632</v>
      </c>
      <c r="B1364" t="s">
        <v>23</v>
      </c>
      <c r="C1364" s="1">
        <v>44980</v>
      </c>
      <c r="D1364">
        <v>6</v>
      </c>
      <c r="F1364">
        <v>10</v>
      </c>
      <c r="G1364" t="s">
        <v>3633</v>
      </c>
    </row>
    <row r="1365" spans="1:7" x14ac:dyDescent="0.25">
      <c r="A1365" t="s">
        <v>3634</v>
      </c>
      <c r="B1365" t="s">
        <v>15</v>
      </c>
      <c r="C1365" s="1">
        <v>45272</v>
      </c>
      <c r="D1365">
        <v>4</v>
      </c>
      <c r="F1365">
        <v>21</v>
      </c>
      <c r="G1365" t="s">
        <v>3635</v>
      </c>
    </row>
    <row r="1366" spans="1:7" x14ac:dyDescent="0.25">
      <c r="A1366" t="s">
        <v>3636</v>
      </c>
      <c r="B1366" t="s">
        <v>19</v>
      </c>
      <c r="C1366" s="1">
        <v>45116</v>
      </c>
      <c r="D1366">
        <v>1</v>
      </c>
      <c r="E1366" t="s">
        <v>3637</v>
      </c>
      <c r="F1366">
        <v>14</v>
      </c>
      <c r="G1366" t="s">
        <v>3638</v>
      </c>
    </row>
    <row r="1367" spans="1:7" x14ac:dyDescent="0.25">
      <c r="A1367" t="s">
        <v>3639</v>
      </c>
      <c r="B1367" t="s">
        <v>19</v>
      </c>
      <c r="C1367" s="1">
        <v>44953</v>
      </c>
      <c r="D1367">
        <v>5</v>
      </c>
      <c r="F1367">
        <v>20</v>
      </c>
      <c r="G1367" t="s">
        <v>3640</v>
      </c>
    </row>
    <row r="1368" spans="1:7" x14ac:dyDescent="0.25">
      <c r="A1368" t="s">
        <v>3641</v>
      </c>
      <c r="B1368" t="s">
        <v>8</v>
      </c>
      <c r="C1368" s="1">
        <v>45144</v>
      </c>
      <c r="D1368">
        <v>3</v>
      </c>
      <c r="E1368" t="s">
        <v>3642</v>
      </c>
      <c r="F1368">
        <v>6</v>
      </c>
      <c r="G1368" t="s">
        <v>3643</v>
      </c>
    </row>
    <row r="1369" spans="1:7" x14ac:dyDescent="0.25">
      <c r="A1369" t="s">
        <v>3644</v>
      </c>
      <c r="B1369" t="s">
        <v>23</v>
      </c>
      <c r="C1369" s="1">
        <v>44951</v>
      </c>
      <c r="D1369">
        <v>5</v>
      </c>
      <c r="F1369">
        <v>20</v>
      </c>
      <c r="G1369" t="s">
        <v>3645</v>
      </c>
    </row>
    <row r="1370" spans="1:7" x14ac:dyDescent="0.25">
      <c r="A1370" t="s">
        <v>3646</v>
      </c>
      <c r="B1370" t="s">
        <v>8</v>
      </c>
      <c r="C1370" s="1">
        <v>45200</v>
      </c>
      <c r="D1370">
        <v>3</v>
      </c>
      <c r="E1370" t="s">
        <v>3647</v>
      </c>
      <c r="F1370">
        <v>5</v>
      </c>
      <c r="G1370" t="s">
        <v>3648</v>
      </c>
    </row>
    <row r="1371" spans="1:7" x14ac:dyDescent="0.25">
      <c r="A1371" s="2">
        <v>3.0799999999999999E+62</v>
      </c>
      <c r="B1371" t="s">
        <v>15</v>
      </c>
      <c r="C1371" s="1">
        <v>45253</v>
      </c>
      <c r="D1371">
        <v>6</v>
      </c>
      <c r="F1371">
        <v>22</v>
      </c>
      <c r="G1371" t="s">
        <v>3649</v>
      </c>
    </row>
    <row r="1372" spans="1:7" x14ac:dyDescent="0.25">
      <c r="A1372" t="s">
        <v>3650</v>
      </c>
      <c r="B1372" t="s">
        <v>11</v>
      </c>
      <c r="C1372" s="1">
        <v>44934</v>
      </c>
      <c r="D1372">
        <v>1</v>
      </c>
      <c r="E1372" t="s">
        <v>3651</v>
      </c>
      <c r="F1372">
        <v>24</v>
      </c>
      <c r="G1372" t="s">
        <v>3652</v>
      </c>
    </row>
    <row r="1373" spans="1:7" x14ac:dyDescent="0.25">
      <c r="A1373" t="s">
        <v>3653</v>
      </c>
      <c r="B1373" t="s">
        <v>11</v>
      </c>
      <c r="C1373" s="1">
        <v>45161</v>
      </c>
      <c r="D1373">
        <v>2</v>
      </c>
      <c r="E1373" t="s">
        <v>3654</v>
      </c>
      <c r="F1373">
        <v>7</v>
      </c>
      <c r="G1373" t="s">
        <v>3655</v>
      </c>
    </row>
    <row r="1374" spans="1:7" x14ac:dyDescent="0.25">
      <c r="A1374" t="s">
        <v>3656</v>
      </c>
      <c r="B1374" t="s">
        <v>23</v>
      </c>
      <c r="C1374" s="1">
        <v>45221</v>
      </c>
      <c r="D1374">
        <v>6</v>
      </c>
      <c r="F1374">
        <v>12</v>
      </c>
      <c r="G1374" t="s">
        <v>3657</v>
      </c>
    </row>
    <row r="1375" spans="1:7" x14ac:dyDescent="0.25">
      <c r="A1375" t="s">
        <v>3658</v>
      </c>
      <c r="B1375" t="s">
        <v>23</v>
      </c>
      <c r="C1375" s="1">
        <v>45042</v>
      </c>
      <c r="D1375">
        <v>8</v>
      </c>
      <c r="E1375" t="s">
        <v>3659</v>
      </c>
      <c r="F1375">
        <v>28</v>
      </c>
      <c r="G1375" t="s">
        <v>3660</v>
      </c>
    </row>
    <row r="1376" spans="1:7" x14ac:dyDescent="0.25">
      <c r="A1376" t="s">
        <v>3661</v>
      </c>
      <c r="B1376" t="s">
        <v>19</v>
      </c>
      <c r="C1376" s="1">
        <v>44941</v>
      </c>
      <c r="D1376">
        <v>6</v>
      </c>
      <c r="E1376" t="s">
        <v>3662</v>
      </c>
      <c r="F1376">
        <v>22</v>
      </c>
      <c r="G1376" t="s">
        <v>3663</v>
      </c>
    </row>
    <row r="1377" spans="1:7" x14ac:dyDescent="0.25">
      <c r="A1377" t="s">
        <v>3664</v>
      </c>
      <c r="B1377" t="s">
        <v>11</v>
      </c>
      <c r="C1377" s="1">
        <v>45255</v>
      </c>
      <c r="D1377">
        <v>9</v>
      </c>
      <c r="F1377">
        <v>30</v>
      </c>
      <c r="G1377" t="s">
        <v>3665</v>
      </c>
    </row>
    <row r="1378" spans="1:7" x14ac:dyDescent="0.25">
      <c r="A1378" t="s">
        <v>3666</v>
      </c>
      <c r="B1378" t="s">
        <v>19</v>
      </c>
      <c r="C1378" s="1">
        <v>45031</v>
      </c>
      <c r="D1378">
        <v>9</v>
      </c>
      <c r="E1378" t="s">
        <v>3667</v>
      </c>
      <c r="F1378">
        <v>13</v>
      </c>
      <c r="G1378" t="s">
        <v>3668</v>
      </c>
    </row>
    <row r="1379" spans="1:7" x14ac:dyDescent="0.25">
      <c r="A1379" t="s">
        <v>3669</v>
      </c>
      <c r="B1379" t="s">
        <v>19</v>
      </c>
      <c r="C1379" s="1">
        <v>45010</v>
      </c>
      <c r="D1379">
        <v>7</v>
      </c>
      <c r="F1379">
        <v>8</v>
      </c>
      <c r="G1379" t="s">
        <v>3670</v>
      </c>
    </row>
    <row r="1380" spans="1:7" x14ac:dyDescent="0.25">
      <c r="A1380" t="s">
        <v>3671</v>
      </c>
      <c r="B1380" t="s">
        <v>15</v>
      </c>
      <c r="C1380" s="1">
        <v>45087</v>
      </c>
      <c r="D1380">
        <v>5</v>
      </c>
      <c r="F1380">
        <v>17</v>
      </c>
      <c r="G1380" t="s">
        <v>3672</v>
      </c>
    </row>
    <row r="1381" spans="1:7" x14ac:dyDescent="0.25">
      <c r="A1381" t="s">
        <v>3673</v>
      </c>
      <c r="B1381" t="s">
        <v>8</v>
      </c>
      <c r="C1381" s="1">
        <v>44970</v>
      </c>
      <c r="D1381">
        <v>8</v>
      </c>
      <c r="E1381" t="s">
        <v>3674</v>
      </c>
      <c r="F1381">
        <v>19</v>
      </c>
      <c r="G1381" t="s">
        <v>3675</v>
      </c>
    </row>
    <row r="1382" spans="1:7" x14ac:dyDescent="0.25">
      <c r="A1382" t="s">
        <v>3676</v>
      </c>
      <c r="B1382" t="s">
        <v>15</v>
      </c>
      <c r="C1382" s="1">
        <v>45143</v>
      </c>
      <c r="D1382">
        <v>10</v>
      </c>
      <c r="F1382">
        <v>24</v>
      </c>
      <c r="G1382" t="s">
        <v>3677</v>
      </c>
    </row>
    <row r="1383" spans="1:7" x14ac:dyDescent="0.25">
      <c r="A1383" t="s">
        <v>3678</v>
      </c>
      <c r="B1383" t="s">
        <v>23</v>
      </c>
      <c r="C1383" s="1">
        <v>44947</v>
      </c>
      <c r="D1383">
        <v>1</v>
      </c>
      <c r="F1383">
        <v>9</v>
      </c>
      <c r="G1383" t="s">
        <v>3679</v>
      </c>
    </row>
    <row r="1384" spans="1:7" x14ac:dyDescent="0.25">
      <c r="A1384" t="s">
        <v>3680</v>
      </c>
      <c r="B1384" t="s">
        <v>23</v>
      </c>
      <c r="C1384" s="1">
        <v>45283</v>
      </c>
      <c r="D1384">
        <v>7</v>
      </c>
      <c r="E1384" t="s">
        <v>3681</v>
      </c>
      <c r="F1384">
        <v>20</v>
      </c>
      <c r="G1384" t="s">
        <v>3682</v>
      </c>
    </row>
    <row r="1385" spans="1:7" x14ac:dyDescent="0.25">
      <c r="A1385" t="s">
        <v>3683</v>
      </c>
      <c r="B1385" t="s">
        <v>15</v>
      </c>
      <c r="C1385" s="1">
        <v>45173</v>
      </c>
      <c r="D1385">
        <v>2</v>
      </c>
      <c r="E1385" t="s">
        <v>3684</v>
      </c>
      <c r="F1385">
        <v>30</v>
      </c>
      <c r="G1385" t="s">
        <v>3685</v>
      </c>
    </row>
    <row r="1386" spans="1:7" x14ac:dyDescent="0.25">
      <c r="A1386" t="s">
        <v>3686</v>
      </c>
      <c r="B1386" t="s">
        <v>8</v>
      </c>
      <c r="C1386" s="1">
        <v>45199</v>
      </c>
      <c r="D1386">
        <v>6</v>
      </c>
      <c r="F1386">
        <v>20</v>
      </c>
      <c r="G1386" t="s">
        <v>3687</v>
      </c>
    </row>
    <row r="1387" spans="1:7" x14ac:dyDescent="0.25">
      <c r="A1387" t="s">
        <v>3688</v>
      </c>
      <c r="B1387" t="s">
        <v>19</v>
      </c>
      <c r="C1387" s="1">
        <v>45056</v>
      </c>
      <c r="D1387">
        <v>6</v>
      </c>
      <c r="E1387" t="s">
        <v>3689</v>
      </c>
      <c r="F1387">
        <v>11</v>
      </c>
      <c r="G1387" t="s">
        <v>3690</v>
      </c>
    </row>
    <row r="1388" spans="1:7" x14ac:dyDescent="0.25">
      <c r="A1388" t="s">
        <v>3691</v>
      </c>
      <c r="B1388" t="s">
        <v>19</v>
      </c>
      <c r="C1388" s="1">
        <v>45275</v>
      </c>
      <c r="D1388">
        <v>4</v>
      </c>
      <c r="E1388" t="s">
        <v>3692</v>
      </c>
      <c r="F1388">
        <v>28</v>
      </c>
      <c r="G1388" t="s">
        <v>3693</v>
      </c>
    </row>
    <row r="1389" spans="1:7" x14ac:dyDescent="0.25">
      <c r="A1389" t="s">
        <v>3694</v>
      </c>
      <c r="B1389" t="s">
        <v>11</v>
      </c>
      <c r="C1389" s="1">
        <v>45092</v>
      </c>
      <c r="D1389">
        <v>3</v>
      </c>
      <c r="E1389" t="s">
        <v>3695</v>
      </c>
      <c r="F1389">
        <v>4</v>
      </c>
      <c r="G1389" t="s">
        <v>3696</v>
      </c>
    </row>
    <row r="1390" spans="1:7" x14ac:dyDescent="0.25">
      <c r="A1390" t="s">
        <v>3697</v>
      </c>
      <c r="B1390" t="s">
        <v>11</v>
      </c>
      <c r="C1390" s="1">
        <v>45012</v>
      </c>
      <c r="D1390">
        <v>9</v>
      </c>
      <c r="E1390" t="s">
        <v>3698</v>
      </c>
      <c r="F1390">
        <v>13</v>
      </c>
      <c r="G1390" t="s">
        <v>3699</v>
      </c>
    </row>
    <row r="1391" spans="1:7" x14ac:dyDescent="0.25">
      <c r="A1391">
        <v>67803299</v>
      </c>
      <c r="B1391" t="s">
        <v>15</v>
      </c>
      <c r="C1391" s="1">
        <v>45122</v>
      </c>
      <c r="D1391">
        <v>5</v>
      </c>
      <c r="E1391" t="s">
        <v>3700</v>
      </c>
      <c r="F1391">
        <v>13</v>
      </c>
      <c r="G1391" t="s">
        <v>3701</v>
      </c>
    </row>
    <row r="1392" spans="1:7" x14ac:dyDescent="0.25">
      <c r="A1392" t="s">
        <v>3702</v>
      </c>
      <c r="B1392" t="s">
        <v>19</v>
      </c>
      <c r="C1392" s="1">
        <v>45040</v>
      </c>
      <c r="D1392">
        <v>4</v>
      </c>
      <c r="E1392" t="s">
        <v>3703</v>
      </c>
      <c r="F1392">
        <v>6</v>
      </c>
      <c r="G1392" t="s">
        <v>3704</v>
      </c>
    </row>
    <row r="1393" spans="1:7" x14ac:dyDescent="0.25">
      <c r="A1393" t="s">
        <v>3705</v>
      </c>
      <c r="B1393" t="s">
        <v>11</v>
      </c>
      <c r="C1393" s="1">
        <v>45178</v>
      </c>
      <c r="D1393">
        <v>8</v>
      </c>
      <c r="F1393">
        <v>9</v>
      </c>
      <c r="G1393" t="s">
        <v>3706</v>
      </c>
    </row>
    <row r="1394" spans="1:7" x14ac:dyDescent="0.25">
      <c r="A1394" t="s">
        <v>3707</v>
      </c>
      <c r="B1394" t="s">
        <v>11</v>
      </c>
      <c r="C1394" s="1">
        <v>45218</v>
      </c>
      <c r="D1394">
        <v>7</v>
      </c>
      <c r="E1394" t="s">
        <v>3708</v>
      </c>
      <c r="F1394">
        <v>2</v>
      </c>
      <c r="G1394" t="s">
        <v>3709</v>
      </c>
    </row>
    <row r="1395" spans="1:7" x14ac:dyDescent="0.25">
      <c r="A1395" t="s">
        <v>3710</v>
      </c>
      <c r="B1395" t="s">
        <v>23</v>
      </c>
      <c r="C1395" s="1">
        <v>45129</v>
      </c>
      <c r="D1395">
        <v>10</v>
      </c>
      <c r="E1395" t="s">
        <v>3711</v>
      </c>
      <c r="F1395">
        <v>20</v>
      </c>
      <c r="G1395" t="s">
        <v>3712</v>
      </c>
    </row>
    <row r="1396" spans="1:7" x14ac:dyDescent="0.25">
      <c r="A1396" t="s">
        <v>3713</v>
      </c>
      <c r="B1396" t="s">
        <v>19</v>
      </c>
      <c r="C1396" s="1">
        <v>45175</v>
      </c>
      <c r="D1396">
        <v>10</v>
      </c>
      <c r="E1396" t="s">
        <v>3714</v>
      </c>
      <c r="F1396">
        <v>14</v>
      </c>
      <c r="G1396" t="s">
        <v>3715</v>
      </c>
    </row>
    <row r="1397" spans="1:7" x14ac:dyDescent="0.25">
      <c r="A1397" t="s">
        <v>3716</v>
      </c>
      <c r="B1397" t="s">
        <v>8</v>
      </c>
      <c r="C1397" s="1">
        <v>45286</v>
      </c>
      <c r="D1397">
        <v>8</v>
      </c>
      <c r="E1397" t="s">
        <v>3717</v>
      </c>
      <c r="F1397">
        <v>14</v>
      </c>
      <c r="G1397" t="s">
        <v>3718</v>
      </c>
    </row>
    <row r="1398" spans="1:7" x14ac:dyDescent="0.25">
      <c r="A1398" t="s">
        <v>3719</v>
      </c>
      <c r="B1398" t="s">
        <v>11</v>
      </c>
      <c r="C1398" s="1">
        <v>45221</v>
      </c>
      <c r="D1398">
        <v>3</v>
      </c>
      <c r="F1398">
        <v>9</v>
      </c>
      <c r="G1398" t="s">
        <v>3720</v>
      </c>
    </row>
    <row r="1399" spans="1:7" x14ac:dyDescent="0.25">
      <c r="A1399" t="s">
        <v>3721</v>
      </c>
      <c r="B1399" t="s">
        <v>19</v>
      </c>
      <c r="C1399" s="1">
        <v>44936</v>
      </c>
      <c r="D1399">
        <v>7</v>
      </c>
      <c r="E1399" t="s">
        <v>3722</v>
      </c>
      <c r="F1399">
        <v>18</v>
      </c>
      <c r="G1399" t="s">
        <v>3723</v>
      </c>
    </row>
    <row r="1400" spans="1:7" x14ac:dyDescent="0.25">
      <c r="A1400" t="s">
        <v>3724</v>
      </c>
      <c r="B1400" t="s">
        <v>8</v>
      </c>
      <c r="C1400" s="1">
        <v>45174</v>
      </c>
      <c r="D1400">
        <v>1</v>
      </c>
      <c r="E1400" t="s">
        <v>3725</v>
      </c>
      <c r="F1400">
        <v>5</v>
      </c>
      <c r="G1400" t="s">
        <v>3726</v>
      </c>
    </row>
    <row r="1401" spans="1:7" x14ac:dyDescent="0.25">
      <c r="A1401" t="s">
        <v>3727</v>
      </c>
      <c r="B1401" t="s">
        <v>15</v>
      </c>
      <c r="C1401" s="1">
        <v>45152</v>
      </c>
      <c r="D1401">
        <v>6</v>
      </c>
      <c r="F1401">
        <v>10</v>
      </c>
      <c r="G1401" t="s">
        <v>3728</v>
      </c>
    </row>
    <row r="1402" spans="1:7" x14ac:dyDescent="0.25">
      <c r="A1402" t="s">
        <v>3729</v>
      </c>
      <c r="B1402" t="s">
        <v>23</v>
      </c>
      <c r="C1402" s="1">
        <v>45247</v>
      </c>
      <c r="D1402">
        <v>2</v>
      </c>
      <c r="F1402">
        <v>20</v>
      </c>
      <c r="G1402" t="s">
        <v>3730</v>
      </c>
    </row>
    <row r="1403" spans="1:7" x14ac:dyDescent="0.25">
      <c r="A1403" t="s">
        <v>3731</v>
      </c>
      <c r="B1403" t="s">
        <v>23</v>
      </c>
      <c r="C1403" s="1">
        <v>45294</v>
      </c>
      <c r="D1403">
        <v>4</v>
      </c>
      <c r="E1403" t="s">
        <v>3732</v>
      </c>
      <c r="F1403">
        <v>1</v>
      </c>
      <c r="G1403" t="s">
        <v>3733</v>
      </c>
    </row>
    <row r="1404" spans="1:7" x14ac:dyDescent="0.25">
      <c r="A1404" t="s">
        <v>3734</v>
      </c>
      <c r="B1404" t="s">
        <v>11</v>
      </c>
      <c r="C1404" s="1">
        <v>44984</v>
      </c>
      <c r="D1404">
        <v>4</v>
      </c>
      <c r="E1404" t="s">
        <v>3735</v>
      </c>
      <c r="F1404">
        <v>29</v>
      </c>
      <c r="G1404" t="s">
        <v>3736</v>
      </c>
    </row>
    <row r="1405" spans="1:7" x14ac:dyDescent="0.25">
      <c r="A1405" t="s">
        <v>3737</v>
      </c>
      <c r="B1405" t="s">
        <v>23</v>
      </c>
      <c r="C1405" s="1">
        <v>45079</v>
      </c>
      <c r="D1405">
        <v>3</v>
      </c>
      <c r="E1405" t="s">
        <v>3738</v>
      </c>
      <c r="F1405">
        <v>7</v>
      </c>
      <c r="G1405" t="s">
        <v>3739</v>
      </c>
    </row>
    <row r="1406" spans="1:7" x14ac:dyDescent="0.25">
      <c r="A1406" t="s">
        <v>3740</v>
      </c>
      <c r="B1406" t="s">
        <v>23</v>
      </c>
      <c r="C1406" s="1">
        <v>45204</v>
      </c>
      <c r="D1406">
        <v>8</v>
      </c>
      <c r="E1406" t="s">
        <v>3741</v>
      </c>
      <c r="F1406">
        <v>5</v>
      </c>
      <c r="G1406" t="s">
        <v>3742</v>
      </c>
    </row>
    <row r="1407" spans="1:7" x14ac:dyDescent="0.25">
      <c r="A1407" t="s">
        <v>3743</v>
      </c>
      <c r="B1407" t="s">
        <v>11</v>
      </c>
      <c r="C1407" s="1">
        <v>44990</v>
      </c>
      <c r="D1407">
        <v>8</v>
      </c>
      <c r="E1407" t="s">
        <v>3744</v>
      </c>
      <c r="F1407">
        <v>15</v>
      </c>
      <c r="G1407" t="s">
        <v>3745</v>
      </c>
    </row>
    <row r="1408" spans="1:7" x14ac:dyDescent="0.25">
      <c r="A1408" t="s">
        <v>3746</v>
      </c>
      <c r="B1408" t="s">
        <v>23</v>
      </c>
      <c r="C1408" s="1">
        <v>45031</v>
      </c>
      <c r="D1408">
        <v>2</v>
      </c>
      <c r="F1408">
        <v>20</v>
      </c>
      <c r="G1408" t="s">
        <v>3747</v>
      </c>
    </row>
    <row r="1409" spans="1:7" x14ac:dyDescent="0.25">
      <c r="A1409" t="s">
        <v>3748</v>
      </c>
      <c r="B1409" t="s">
        <v>8</v>
      </c>
      <c r="C1409" s="1">
        <v>45095</v>
      </c>
      <c r="D1409">
        <v>3</v>
      </c>
      <c r="E1409" t="s">
        <v>3749</v>
      </c>
      <c r="F1409">
        <v>30</v>
      </c>
      <c r="G1409" t="s">
        <v>3750</v>
      </c>
    </row>
    <row r="1410" spans="1:7" x14ac:dyDescent="0.25">
      <c r="A1410" t="s">
        <v>3751</v>
      </c>
      <c r="B1410" t="s">
        <v>23</v>
      </c>
      <c r="C1410" s="1">
        <v>45208</v>
      </c>
      <c r="D1410">
        <v>3</v>
      </c>
      <c r="E1410" t="s">
        <v>3752</v>
      </c>
      <c r="F1410">
        <v>5</v>
      </c>
      <c r="G1410" t="s">
        <v>3753</v>
      </c>
    </row>
    <row r="1411" spans="1:7" x14ac:dyDescent="0.25">
      <c r="A1411" t="s">
        <v>3754</v>
      </c>
      <c r="B1411" t="s">
        <v>8</v>
      </c>
      <c r="C1411" s="1">
        <v>44978</v>
      </c>
      <c r="D1411">
        <v>9</v>
      </c>
      <c r="E1411" t="s">
        <v>3755</v>
      </c>
      <c r="F1411">
        <v>29</v>
      </c>
      <c r="G1411" t="s">
        <v>3756</v>
      </c>
    </row>
    <row r="1412" spans="1:7" x14ac:dyDescent="0.25">
      <c r="A1412" t="s">
        <v>3757</v>
      </c>
      <c r="B1412" t="s">
        <v>8</v>
      </c>
      <c r="C1412" s="1">
        <v>44992</v>
      </c>
      <c r="D1412">
        <v>6</v>
      </c>
      <c r="F1412">
        <v>30</v>
      </c>
      <c r="G1412">
        <v>57229972</v>
      </c>
    </row>
    <row r="1413" spans="1:7" x14ac:dyDescent="0.25">
      <c r="A1413" t="s">
        <v>3758</v>
      </c>
      <c r="B1413" t="s">
        <v>8</v>
      </c>
      <c r="C1413" s="1">
        <v>45075</v>
      </c>
      <c r="D1413">
        <v>5</v>
      </c>
      <c r="F1413">
        <v>6</v>
      </c>
      <c r="G1413" t="s">
        <v>3759</v>
      </c>
    </row>
    <row r="1414" spans="1:7" x14ac:dyDescent="0.25">
      <c r="A1414" t="s">
        <v>3760</v>
      </c>
      <c r="B1414" t="s">
        <v>11</v>
      </c>
      <c r="C1414" s="1">
        <v>45205</v>
      </c>
      <c r="D1414">
        <v>8</v>
      </c>
      <c r="E1414" t="s">
        <v>3761</v>
      </c>
      <c r="F1414">
        <v>13</v>
      </c>
      <c r="G1414" t="s">
        <v>3762</v>
      </c>
    </row>
    <row r="1415" spans="1:7" x14ac:dyDescent="0.25">
      <c r="A1415" t="s">
        <v>3763</v>
      </c>
      <c r="B1415" t="s">
        <v>15</v>
      </c>
      <c r="C1415" s="1">
        <v>45086</v>
      </c>
      <c r="D1415">
        <v>1</v>
      </c>
      <c r="F1415">
        <v>7</v>
      </c>
      <c r="G1415" t="s">
        <v>3764</v>
      </c>
    </row>
    <row r="1416" spans="1:7" x14ac:dyDescent="0.25">
      <c r="A1416" t="s">
        <v>3765</v>
      </c>
      <c r="B1416" t="s">
        <v>15</v>
      </c>
      <c r="C1416" s="1">
        <v>45114</v>
      </c>
      <c r="D1416">
        <v>10</v>
      </c>
      <c r="E1416" t="s">
        <v>3766</v>
      </c>
      <c r="F1416">
        <v>29</v>
      </c>
      <c r="G1416" t="s">
        <v>3767</v>
      </c>
    </row>
    <row r="1417" spans="1:7" x14ac:dyDescent="0.25">
      <c r="A1417" t="s">
        <v>3768</v>
      </c>
      <c r="B1417" t="s">
        <v>8</v>
      </c>
      <c r="C1417" s="1">
        <v>45135</v>
      </c>
      <c r="D1417">
        <v>6</v>
      </c>
      <c r="F1417">
        <v>5</v>
      </c>
      <c r="G1417" t="s">
        <v>3769</v>
      </c>
    </row>
    <row r="1418" spans="1:7" x14ac:dyDescent="0.25">
      <c r="A1418" t="s">
        <v>3770</v>
      </c>
      <c r="B1418" t="s">
        <v>11</v>
      </c>
      <c r="C1418" s="1">
        <v>45203</v>
      </c>
      <c r="D1418">
        <v>8</v>
      </c>
      <c r="E1418" t="s">
        <v>3771</v>
      </c>
      <c r="F1418">
        <v>3</v>
      </c>
      <c r="G1418" t="s">
        <v>3772</v>
      </c>
    </row>
    <row r="1419" spans="1:7" x14ac:dyDescent="0.25">
      <c r="A1419" t="s">
        <v>3773</v>
      </c>
      <c r="B1419" t="s">
        <v>19</v>
      </c>
      <c r="C1419" s="1">
        <v>44961</v>
      </c>
      <c r="D1419">
        <v>9</v>
      </c>
      <c r="E1419" t="s">
        <v>3774</v>
      </c>
      <c r="F1419">
        <v>23</v>
      </c>
      <c r="G1419" t="s">
        <v>3775</v>
      </c>
    </row>
    <row r="1420" spans="1:7" x14ac:dyDescent="0.25">
      <c r="A1420" t="s">
        <v>3776</v>
      </c>
      <c r="B1420" t="s">
        <v>23</v>
      </c>
      <c r="C1420" s="1">
        <v>45214</v>
      </c>
      <c r="D1420">
        <v>9</v>
      </c>
      <c r="F1420">
        <v>18</v>
      </c>
      <c r="G1420" t="s">
        <v>3777</v>
      </c>
    </row>
    <row r="1421" spans="1:7" x14ac:dyDescent="0.25">
      <c r="A1421" t="s">
        <v>3778</v>
      </c>
      <c r="B1421" t="s">
        <v>8</v>
      </c>
      <c r="C1421" s="1">
        <v>44985</v>
      </c>
      <c r="D1421">
        <v>10</v>
      </c>
      <c r="F1421">
        <v>16</v>
      </c>
      <c r="G1421" t="s">
        <v>3779</v>
      </c>
    </row>
    <row r="1422" spans="1:7" x14ac:dyDescent="0.25">
      <c r="A1422" t="s">
        <v>3780</v>
      </c>
      <c r="B1422" t="s">
        <v>8</v>
      </c>
      <c r="C1422" s="1">
        <v>45002</v>
      </c>
      <c r="D1422">
        <v>9</v>
      </c>
      <c r="E1422" t="s">
        <v>3781</v>
      </c>
      <c r="F1422">
        <v>3</v>
      </c>
      <c r="G1422" t="s">
        <v>3782</v>
      </c>
    </row>
    <row r="1423" spans="1:7" x14ac:dyDescent="0.25">
      <c r="A1423" t="s">
        <v>3783</v>
      </c>
      <c r="B1423" t="s">
        <v>23</v>
      </c>
      <c r="C1423" s="1">
        <v>45267</v>
      </c>
      <c r="D1423">
        <v>4</v>
      </c>
      <c r="E1423" t="s">
        <v>3784</v>
      </c>
      <c r="F1423">
        <v>7</v>
      </c>
      <c r="G1423">
        <v>77716011</v>
      </c>
    </row>
    <row r="1424" spans="1:7" x14ac:dyDescent="0.25">
      <c r="A1424" t="s">
        <v>3785</v>
      </c>
      <c r="B1424" t="s">
        <v>23</v>
      </c>
      <c r="C1424" s="1">
        <v>45016</v>
      </c>
      <c r="D1424">
        <v>1</v>
      </c>
      <c r="E1424" t="s">
        <v>3786</v>
      </c>
      <c r="F1424">
        <v>6</v>
      </c>
      <c r="G1424" t="s">
        <v>3787</v>
      </c>
    </row>
    <row r="1425" spans="1:7" x14ac:dyDescent="0.25">
      <c r="A1425" t="s">
        <v>3788</v>
      </c>
      <c r="B1425" t="s">
        <v>15</v>
      </c>
      <c r="C1425" s="1">
        <v>45218</v>
      </c>
      <c r="D1425">
        <v>1</v>
      </c>
      <c r="E1425" t="s">
        <v>3789</v>
      </c>
      <c r="F1425">
        <v>29</v>
      </c>
      <c r="G1425" t="s">
        <v>3790</v>
      </c>
    </row>
    <row r="1426" spans="1:7" x14ac:dyDescent="0.25">
      <c r="A1426" t="s">
        <v>3791</v>
      </c>
      <c r="B1426" t="s">
        <v>15</v>
      </c>
      <c r="C1426" s="1">
        <v>45254</v>
      </c>
      <c r="D1426">
        <v>1</v>
      </c>
      <c r="E1426" t="s">
        <v>3792</v>
      </c>
      <c r="F1426">
        <v>13</v>
      </c>
      <c r="G1426" s="2" t="s">
        <v>3793</v>
      </c>
    </row>
    <row r="1427" spans="1:7" x14ac:dyDescent="0.25">
      <c r="A1427" t="s">
        <v>3794</v>
      </c>
      <c r="B1427" t="s">
        <v>23</v>
      </c>
      <c r="C1427" s="1">
        <v>45068</v>
      </c>
      <c r="D1427">
        <v>2</v>
      </c>
      <c r="E1427" t="s">
        <v>3795</v>
      </c>
      <c r="F1427">
        <v>10</v>
      </c>
      <c r="G1427">
        <v>3354619</v>
      </c>
    </row>
    <row r="1428" spans="1:7" x14ac:dyDescent="0.25">
      <c r="A1428" t="s">
        <v>3796</v>
      </c>
      <c r="B1428" t="s">
        <v>19</v>
      </c>
      <c r="C1428" s="1">
        <v>45063</v>
      </c>
      <c r="D1428">
        <v>8</v>
      </c>
      <c r="E1428" t="s">
        <v>3797</v>
      </c>
      <c r="F1428">
        <v>18</v>
      </c>
      <c r="G1428" t="s">
        <v>3798</v>
      </c>
    </row>
    <row r="1429" spans="1:7" x14ac:dyDescent="0.25">
      <c r="A1429" t="s">
        <v>3799</v>
      </c>
      <c r="B1429" t="s">
        <v>11</v>
      </c>
      <c r="C1429" s="1">
        <v>44970</v>
      </c>
      <c r="D1429">
        <v>1</v>
      </c>
      <c r="E1429" t="s">
        <v>3800</v>
      </c>
      <c r="F1429">
        <v>2</v>
      </c>
      <c r="G1429" t="s">
        <v>3801</v>
      </c>
    </row>
    <row r="1430" spans="1:7" x14ac:dyDescent="0.25">
      <c r="A1430" t="s">
        <v>3802</v>
      </c>
      <c r="B1430" t="s">
        <v>11</v>
      </c>
      <c r="C1430" s="1">
        <v>45078</v>
      </c>
      <c r="D1430">
        <v>1</v>
      </c>
      <c r="E1430" t="s">
        <v>3803</v>
      </c>
      <c r="F1430">
        <v>14</v>
      </c>
      <c r="G1430" t="s">
        <v>3804</v>
      </c>
    </row>
    <row r="1431" spans="1:7" x14ac:dyDescent="0.25">
      <c r="A1431" t="s">
        <v>3805</v>
      </c>
      <c r="B1431" t="s">
        <v>8</v>
      </c>
      <c r="C1431" s="1">
        <v>45133</v>
      </c>
      <c r="D1431">
        <v>2</v>
      </c>
      <c r="E1431" t="s">
        <v>3806</v>
      </c>
      <c r="F1431">
        <v>1</v>
      </c>
      <c r="G1431" t="s">
        <v>3807</v>
      </c>
    </row>
    <row r="1432" spans="1:7" x14ac:dyDescent="0.25">
      <c r="A1432" t="s">
        <v>3808</v>
      </c>
      <c r="B1432" t="s">
        <v>23</v>
      </c>
      <c r="C1432" s="1">
        <v>45278</v>
      </c>
      <c r="D1432">
        <v>5</v>
      </c>
      <c r="E1432" t="s">
        <v>3809</v>
      </c>
      <c r="F1432">
        <v>5</v>
      </c>
      <c r="G1432" t="s">
        <v>3810</v>
      </c>
    </row>
    <row r="1433" spans="1:7" x14ac:dyDescent="0.25">
      <c r="A1433">
        <v>5177631</v>
      </c>
      <c r="B1433" t="s">
        <v>11</v>
      </c>
      <c r="C1433" s="1">
        <v>45023</v>
      </c>
      <c r="D1433">
        <v>1</v>
      </c>
      <c r="F1433">
        <v>4</v>
      </c>
      <c r="G1433" t="s">
        <v>3811</v>
      </c>
    </row>
    <row r="1434" spans="1:7" x14ac:dyDescent="0.25">
      <c r="A1434" t="s">
        <v>3812</v>
      </c>
      <c r="B1434" t="s">
        <v>23</v>
      </c>
      <c r="C1434" s="1">
        <v>44995</v>
      </c>
      <c r="D1434">
        <v>8</v>
      </c>
      <c r="E1434" t="s">
        <v>3813</v>
      </c>
      <c r="F1434">
        <v>22</v>
      </c>
      <c r="G1434" s="2" t="s">
        <v>3814</v>
      </c>
    </row>
    <row r="1435" spans="1:7" x14ac:dyDescent="0.25">
      <c r="A1435" t="s">
        <v>3815</v>
      </c>
      <c r="B1435" t="s">
        <v>15</v>
      </c>
      <c r="C1435" s="1">
        <v>45236</v>
      </c>
      <c r="D1435">
        <v>3</v>
      </c>
      <c r="E1435" t="s">
        <v>3816</v>
      </c>
      <c r="F1435">
        <v>29</v>
      </c>
      <c r="G1435" t="s">
        <v>3817</v>
      </c>
    </row>
    <row r="1436" spans="1:7" x14ac:dyDescent="0.25">
      <c r="A1436" t="s">
        <v>3818</v>
      </c>
      <c r="B1436" t="s">
        <v>11</v>
      </c>
      <c r="C1436" s="1">
        <v>44932</v>
      </c>
      <c r="D1436">
        <v>7</v>
      </c>
      <c r="E1436" t="s">
        <v>3819</v>
      </c>
      <c r="F1436">
        <v>29</v>
      </c>
      <c r="G1436" t="s">
        <v>3820</v>
      </c>
    </row>
    <row r="1437" spans="1:7" x14ac:dyDescent="0.25">
      <c r="A1437" t="s">
        <v>3821</v>
      </c>
      <c r="B1437" t="s">
        <v>15</v>
      </c>
      <c r="C1437" s="1">
        <v>45066</v>
      </c>
      <c r="D1437">
        <v>9</v>
      </c>
      <c r="F1437">
        <v>30</v>
      </c>
      <c r="G1437" t="s">
        <v>3822</v>
      </c>
    </row>
    <row r="1438" spans="1:7" x14ac:dyDescent="0.25">
      <c r="A1438" t="s">
        <v>3823</v>
      </c>
      <c r="B1438" t="s">
        <v>15</v>
      </c>
      <c r="C1438" s="1">
        <v>45081</v>
      </c>
      <c r="D1438">
        <v>10</v>
      </c>
      <c r="E1438" t="s">
        <v>3824</v>
      </c>
      <c r="F1438">
        <v>15</v>
      </c>
      <c r="G1438" t="s">
        <v>3825</v>
      </c>
    </row>
    <row r="1439" spans="1:7" x14ac:dyDescent="0.25">
      <c r="A1439" t="s">
        <v>3826</v>
      </c>
      <c r="B1439" t="s">
        <v>19</v>
      </c>
      <c r="C1439" s="1">
        <v>45153</v>
      </c>
      <c r="D1439">
        <v>9</v>
      </c>
      <c r="E1439" t="s">
        <v>3827</v>
      </c>
      <c r="F1439">
        <v>22</v>
      </c>
      <c r="G1439" t="s">
        <v>3828</v>
      </c>
    </row>
    <row r="1440" spans="1:7" x14ac:dyDescent="0.25">
      <c r="A1440" t="s">
        <v>3829</v>
      </c>
      <c r="B1440" t="s">
        <v>8</v>
      </c>
      <c r="C1440" s="1">
        <v>45228</v>
      </c>
      <c r="D1440">
        <v>3</v>
      </c>
      <c r="E1440" t="s">
        <v>3830</v>
      </c>
      <c r="F1440">
        <v>2</v>
      </c>
      <c r="G1440" t="s">
        <v>3831</v>
      </c>
    </row>
    <row r="1441" spans="1:7" x14ac:dyDescent="0.25">
      <c r="A1441" t="s">
        <v>3832</v>
      </c>
      <c r="B1441" t="s">
        <v>23</v>
      </c>
      <c r="C1441" s="1">
        <v>45141</v>
      </c>
      <c r="D1441">
        <v>2</v>
      </c>
      <c r="E1441" t="s">
        <v>3833</v>
      </c>
      <c r="F1441">
        <v>13</v>
      </c>
      <c r="G1441" t="s">
        <v>3834</v>
      </c>
    </row>
    <row r="1442" spans="1:7" x14ac:dyDescent="0.25">
      <c r="A1442" t="s">
        <v>3835</v>
      </c>
      <c r="B1442" t="s">
        <v>8</v>
      </c>
      <c r="C1442" s="1">
        <v>45156</v>
      </c>
      <c r="D1442">
        <v>1</v>
      </c>
      <c r="F1442">
        <v>30</v>
      </c>
      <c r="G1442" t="s">
        <v>3836</v>
      </c>
    </row>
    <row r="1443" spans="1:7" x14ac:dyDescent="0.25">
      <c r="A1443" t="s">
        <v>3837</v>
      </c>
      <c r="B1443" t="s">
        <v>19</v>
      </c>
      <c r="C1443" s="1">
        <v>45071</v>
      </c>
      <c r="D1443">
        <v>2</v>
      </c>
      <c r="F1443">
        <v>30</v>
      </c>
      <c r="G1443" t="s">
        <v>3838</v>
      </c>
    </row>
    <row r="1444" spans="1:7" x14ac:dyDescent="0.25">
      <c r="A1444" t="s">
        <v>3839</v>
      </c>
      <c r="B1444" t="s">
        <v>11</v>
      </c>
      <c r="C1444" s="1">
        <v>45212</v>
      </c>
      <c r="D1444">
        <v>10</v>
      </c>
      <c r="E1444" t="s">
        <v>3840</v>
      </c>
      <c r="F1444">
        <v>2</v>
      </c>
      <c r="G1444" t="s">
        <v>3841</v>
      </c>
    </row>
    <row r="1445" spans="1:7" x14ac:dyDescent="0.25">
      <c r="A1445" t="s">
        <v>3842</v>
      </c>
      <c r="B1445" t="s">
        <v>23</v>
      </c>
      <c r="C1445" s="1">
        <v>45249</v>
      </c>
      <c r="D1445">
        <v>6</v>
      </c>
      <c r="E1445" t="s">
        <v>3843</v>
      </c>
      <c r="F1445">
        <v>27</v>
      </c>
      <c r="G1445" t="s">
        <v>3844</v>
      </c>
    </row>
    <row r="1446" spans="1:7" x14ac:dyDescent="0.25">
      <c r="A1446" t="s">
        <v>3845</v>
      </c>
      <c r="B1446" t="s">
        <v>15</v>
      </c>
      <c r="C1446" s="1">
        <v>45129</v>
      </c>
      <c r="D1446">
        <v>1</v>
      </c>
      <c r="E1446" t="s">
        <v>3846</v>
      </c>
      <c r="F1446">
        <v>26</v>
      </c>
      <c r="G1446" t="s">
        <v>3847</v>
      </c>
    </row>
    <row r="1447" spans="1:7" x14ac:dyDescent="0.25">
      <c r="A1447" t="s">
        <v>3848</v>
      </c>
      <c r="B1447" t="s">
        <v>19</v>
      </c>
      <c r="C1447" s="1">
        <v>45017</v>
      </c>
      <c r="D1447">
        <v>1</v>
      </c>
      <c r="F1447">
        <v>24</v>
      </c>
      <c r="G1447" t="s">
        <v>3849</v>
      </c>
    </row>
    <row r="1448" spans="1:7" x14ac:dyDescent="0.25">
      <c r="A1448" t="s">
        <v>3850</v>
      </c>
      <c r="B1448" t="s">
        <v>8</v>
      </c>
      <c r="C1448" s="1">
        <v>45021</v>
      </c>
      <c r="D1448">
        <v>2</v>
      </c>
      <c r="E1448" t="s">
        <v>3851</v>
      </c>
      <c r="F1448">
        <v>23</v>
      </c>
      <c r="G1448" t="s">
        <v>3852</v>
      </c>
    </row>
    <row r="1449" spans="1:7" x14ac:dyDescent="0.25">
      <c r="A1449" t="s">
        <v>3853</v>
      </c>
      <c r="B1449" t="s">
        <v>23</v>
      </c>
      <c r="C1449" s="1">
        <v>45048</v>
      </c>
      <c r="D1449">
        <v>7</v>
      </c>
      <c r="E1449" t="s">
        <v>3854</v>
      </c>
      <c r="F1449">
        <v>11</v>
      </c>
      <c r="G1449" t="s">
        <v>3855</v>
      </c>
    </row>
    <row r="1450" spans="1:7" x14ac:dyDescent="0.25">
      <c r="A1450" t="s">
        <v>3856</v>
      </c>
      <c r="B1450" t="s">
        <v>11</v>
      </c>
      <c r="C1450" s="1">
        <v>45157</v>
      </c>
      <c r="D1450">
        <v>6</v>
      </c>
      <c r="F1450">
        <v>29</v>
      </c>
      <c r="G1450" t="s">
        <v>3857</v>
      </c>
    </row>
    <row r="1451" spans="1:7" x14ac:dyDescent="0.25">
      <c r="A1451" t="s">
        <v>3858</v>
      </c>
      <c r="B1451" t="s">
        <v>15</v>
      </c>
      <c r="C1451" s="1">
        <v>45289</v>
      </c>
      <c r="D1451">
        <v>7</v>
      </c>
      <c r="F1451">
        <v>22</v>
      </c>
      <c r="G1451" t="s">
        <v>3859</v>
      </c>
    </row>
    <row r="1452" spans="1:7" x14ac:dyDescent="0.25">
      <c r="A1452" t="s">
        <v>3860</v>
      </c>
      <c r="B1452" t="s">
        <v>8</v>
      </c>
      <c r="C1452" s="1">
        <v>45030</v>
      </c>
      <c r="D1452">
        <v>10</v>
      </c>
      <c r="E1452" t="s">
        <v>3861</v>
      </c>
      <c r="F1452">
        <v>1</v>
      </c>
      <c r="G1452" t="s">
        <v>3862</v>
      </c>
    </row>
    <row r="1453" spans="1:7" x14ac:dyDescent="0.25">
      <c r="A1453" t="s">
        <v>3863</v>
      </c>
      <c r="B1453" t="s">
        <v>19</v>
      </c>
      <c r="C1453" s="1">
        <v>45028</v>
      </c>
      <c r="D1453">
        <v>3</v>
      </c>
      <c r="E1453" t="s">
        <v>3864</v>
      </c>
      <c r="F1453">
        <v>5</v>
      </c>
      <c r="G1453" t="s">
        <v>3865</v>
      </c>
    </row>
    <row r="1454" spans="1:7" x14ac:dyDescent="0.25">
      <c r="A1454" t="s">
        <v>3866</v>
      </c>
      <c r="B1454" t="s">
        <v>15</v>
      </c>
      <c r="C1454" s="1">
        <v>45163</v>
      </c>
      <c r="D1454">
        <v>5</v>
      </c>
      <c r="F1454">
        <v>20</v>
      </c>
      <c r="G1454" t="s">
        <v>3867</v>
      </c>
    </row>
    <row r="1455" spans="1:7" x14ac:dyDescent="0.25">
      <c r="A1455" t="s">
        <v>3868</v>
      </c>
      <c r="B1455" t="s">
        <v>19</v>
      </c>
      <c r="C1455" s="1">
        <v>45152</v>
      </c>
      <c r="D1455">
        <v>3</v>
      </c>
      <c r="F1455">
        <v>16</v>
      </c>
      <c r="G1455" t="s">
        <v>3869</v>
      </c>
    </row>
    <row r="1456" spans="1:7" x14ac:dyDescent="0.25">
      <c r="A1456" t="s">
        <v>3870</v>
      </c>
      <c r="B1456" t="s">
        <v>15</v>
      </c>
      <c r="C1456" s="1">
        <v>45283</v>
      </c>
      <c r="D1456">
        <v>8</v>
      </c>
      <c r="E1456" t="s">
        <v>3871</v>
      </c>
      <c r="F1456">
        <v>26</v>
      </c>
      <c r="G1456" t="s">
        <v>3872</v>
      </c>
    </row>
    <row r="1457" spans="1:7" x14ac:dyDescent="0.25">
      <c r="A1457" t="s">
        <v>3873</v>
      </c>
      <c r="B1457" t="s">
        <v>23</v>
      </c>
      <c r="C1457" s="1">
        <v>45062</v>
      </c>
      <c r="D1457">
        <v>5</v>
      </c>
      <c r="E1457" t="s">
        <v>3874</v>
      </c>
      <c r="F1457">
        <v>17</v>
      </c>
      <c r="G1457">
        <v>87849391</v>
      </c>
    </row>
    <row r="1458" spans="1:7" x14ac:dyDescent="0.25">
      <c r="A1458" t="s">
        <v>3875</v>
      </c>
      <c r="B1458" t="s">
        <v>19</v>
      </c>
      <c r="C1458" s="1">
        <v>45062</v>
      </c>
      <c r="D1458">
        <v>1</v>
      </c>
      <c r="E1458" t="s">
        <v>3876</v>
      </c>
      <c r="F1458">
        <v>6</v>
      </c>
      <c r="G1458" t="s">
        <v>3877</v>
      </c>
    </row>
    <row r="1459" spans="1:7" x14ac:dyDescent="0.25">
      <c r="A1459" t="s">
        <v>3878</v>
      </c>
      <c r="B1459" t="s">
        <v>19</v>
      </c>
      <c r="C1459" s="1">
        <v>45275</v>
      </c>
      <c r="D1459">
        <v>4</v>
      </c>
      <c r="E1459" t="s">
        <v>3879</v>
      </c>
      <c r="F1459">
        <v>14</v>
      </c>
      <c r="G1459" t="s">
        <v>3880</v>
      </c>
    </row>
    <row r="1460" spans="1:7" x14ac:dyDescent="0.25">
      <c r="A1460" t="s">
        <v>3881</v>
      </c>
      <c r="B1460" t="s">
        <v>11</v>
      </c>
      <c r="C1460" s="1">
        <v>45102</v>
      </c>
      <c r="D1460">
        <v>2</v>
      </c>
      <c r="E1460" t="s">
        <v>3882</v>
      </c>
      <c r="F1460">
        <v>9</v>
      </c>
      <c r="G1460" t="s">
        <v>3883</v>
      </c>
    </row>
    <row r="1461" spans="1:7" x14ac:dyDescent="0.25">
      <c r="A1461" t="s">
        <v>3884</v>
      </c>
      <c r="B1461" t="s">
        <v>11</v>
      </c>
      <c r="C1461" s="1">
        <v>45124</v>
      </c>
      <c r="D1461">
        <v>1</v>
      </c>
      <c r="F1461">
        <v>9</v>
      </c>
      <c r="G1461" t="s">
        <v>3885</v>
      </c>
    </row>
    <row r="1462" spans="1:7" x14ac:dyDescent="0.25">
      <c r="A1462" t="s">
        <v>3886</v>
      </c>
      <c r="B1462" t="s">
        <v>15</v>
      </c>
      <c r="C1462" s="1">
        <v>45191</v>
      </c>
      <c r="D1462">
        <v>3</v>
      </c>
      <c r="E1462" t="s">
        <v>3887</v>
      </c>
      <c r="F1462">
        <v>4</v>
      </c>
      <c r="G1462" t="s">
        <v>3888</v>
      </c>
    </row>
    <row r="1463" spans="1:7" x14ac:dyDescent="0.25">
      <c r="A1463" t="s">
        <v>3889</v>
      </c>
      <c r="B1463" t="s">
        <v>8</v>
      </c>
      <c r="C1463" s="1">
        <v>44937</v>
      </c>
      <c r="D1463">
        <v>5</v>
      </c>
      <c r="F1463">
        <v>1</v>
      </c>
      <c r="G1463" t="s">
        <v>3890</v>
      </c>
    </row>
    <row r="1464" spans="1:7" x14ac:dyDescent="0.25">
      <c r="A1464" t="s">
        <v>3891</v>
      </c>
      <c r="B1464" t="s">
        <v>15</v>
      </c>
      <c r="C1464" s="1">
        <v>44969</v>
      </c>
      <c r="D1464">
        <v>9</v>
      </c>
      <c r="E1464" t="s">
        <v>3892</v>
      </c>
      <c r="F1464">
        <v>1</v>
      </c>
      <c r="G1464" t="s">
        <v>3893</v>
      </c>
    </row>
    <row r="1465" spans="1:7" x14ac:dyDescent="0.25">
      <c r="A1465" t="s">
        <v>3894</v>
      </c>
      <c r="B1465" t="s">
        <v>19</v>
      </c>
      <c r="C1465" s="1">
        <v>45108</v>
      </c>
      <c r="D1465">
        <v>2</v>
      </c>
      <c r="F1465">
        <v>11</v>
      </c>
      <c r="G1465" t="s">
        <v>3895</v>
      </c>
    </row>
    <row r="1466" spans="1:7" x14ac:dyDescent="0.25">
      <c r="A1466" t="s">
        <v>3896</v>
      </c>
      <c r="B1466" t="s">
        <v>19</v>
      </c>
      <c r="C1466" s="1">
        <v>45074</v>
      </c>
      <c r="D1466">
        <v>7</v>
      </c>
      <c r="E1466" t="s">
        <v>3897</v>
      </c>
      <c r="F1466">
        <v>2</v>
      </c>
      <c r="G1466" t="s">
        <v>3898</v>
      </c>
    </row>
    <row r="1467" spans="1:7" x14ac:dyDescent="0.25">
      <c r="A1467" t="s">
        <v>3899</v>
      </c>
      <c r="B1467" t="s">
        <v>11</v>
      </c>
      <c r="C1467" s="1">
        <v>45111</v>
      </c>
      <c r="D1467">
        <v>4</v>
      </c>
      <c r="E1467" t="s">
        <v>3900</v>
      </c>
      <c r="F1467">
        <v>5</v>
      </c>
      <c r="G1467" t="s">
        <v>3901</v>
      </c>
    </row>
    <row r="1468" spans="1:7" x14ac:dyDescent="0.25">
      <c r="A1468" t="s">
        <v>3902</v>
      </c>
      <c r="B1468" t="s">
        <v>23</v>
      </c>
      <c r="C1468" s="1">
        <v>45185</v>
      </c>
      <c r="D1468">
        <v>9</v>
      </c>
      <c r="E1468" t="s">
        <v>3903</v>
      </c>
      <c r="F1468">
        <v>18</v>
      </c>
      <c r="G1468" t="s">
        <v>3904</v>
      </c>
    </row>
    <row r="1469" spans="1:7" x14ac:dyDescent="0.25">
      <c r="A1469" t="s">
        <v>3905</v>
      </c>
      <c r="B1469" t="s">
        <v>15</v>
      </c>
      <c r="C1469" s="1">
        <v>45030</v>
      </c>
      <c r="D1469">
        <v>5</v>
      </c>
      <c r="F1469">
        <v>14</v>
      </c>
      <c r="G1469" t="s">
        <v>3906</v>
      </c>
    </row>
    <row r="1470" spans="1:7" x14ac:dyDescent="0.25">
      <c r="A1470" t="s">
        <v>3907</v>
      </c>
      <c r="B1470" t="s">
        <v>15</v>
      </c>
      <c r="C1470" s="1">
        <v>45232</v>
      </c>
      <c r="D1470">
        <v>7</v>
      </c>
      <c r="E1470" t="s">
        <v>3908</v>
      </c>
      <c r="F1470">
        <v>30</v>
      </c>
      <c r="G1470" t="s">
        <v>3909</v>
      </c>
    </row>
    <row r="1471" spans="1:7" x14ac:dyDescent="0.25">
      <c r="A1471" t="s">
        <v>3910</v>
      </c>
      <c r="B1471" t="s">
        <v>8</v>
      </c>
      <c r="C1471" s="1">
        <v>45233</v>
      </c>
      <c r="D1471">
        <v>3</v>
      </c>
      <c r="E1471" t="s">
        <v>3911</v>
      </c>
      <c r="F1471">
        <v>26</v>
      </c>
      <c r="G1471" t="s">
        <v>3912</v>
      </c>
    </row>
    <row r="1472" spans="1:7" x14ac:dyDescent="0.25">
      <c r="A1472" t="s">
        <v>3913</v>
      </c>
      <c r="B1472" t="s">
        <v>8</v>
      </c>
      <c r="C1472" s="1">
        <v>45032</v>
      </c>
      <c r="D1472">
        <v>1</v>
      </c>
      <c r="F1472">
        <v>6</v>
      </c>
      <c r="G1472" t="s">
        <v>3914</v>
      </c>
    </row>
    <row r="1473" spans="1:7" x14ac:dyDescent="0.25">
      <c r="A1473" t="s">
        <v>3915</v>
      </c>
      <c r="B1473" t="s">
        <v>8</v>
      </c>
      <c r="C1473" s="1">
        <v>44974</v>
      </c>
      <c r="D1473">
        <v>1</v>
      </c>
      <c r="E1473" t="s">
        <v>3916</v>
      </c>
      <c r="F1473">
        <v>22</v>
      </c>
      <c r="G1473" t="s">
        <v>3917</v>
      </c>
    </row>
    <row r="1474" spans="1:7" x14ac:dyDescent="0.25">
      <c r="A1474" t="s">
        <v>3918</v>
      </c>
      <c r="B1474" t="s">
        <v>11</v>
      </c>
      <c r="C1474" s="1">
        <v>44956</v>
      </c>
      <c r="D1474">
        <v>10</v>
      </c>
      <c r="F1474">
        <v>27</v>
      </c>
      <c r="G1474" t="s">
        <v>3919</v>
      </c>
    </row>
    <row r="1475" spans="1:7" x14ac:dyDescent="0.25">
      <c r="A1475" t="s">
        <v>3920</v>
      </c>
      <c r="B1475" t="s">
        <v>23</v>
      </c>
      <c r="C1475" s="1">
        <v>45251</v>
      </c>
      <c r="D1475">
        <v>5</v>
      </c>
      <c r="E1475" t="s">
        <v>3921</v>
      </c>
      <c r="F1475">
        <v>23</v>
      </c>
      <c r="G1475" t="s">
        <v>3922</v>
      </c>
    </row>
    <row r="1476" spans="1:7" x14ac:dyDescent="0.25">
      <c r="A1476" t="s">
        <v>3923</v>
      </c>
      <c r="B1476" t="s">
        <v>19</v>
      </c>
      <c r="C1476" s="1">
        <v>45076</v>
      </c>
      <c r="D1476">
        <v>9</v>
      </c>
      <c r="E1476" t="s">
        <v>3924</v>
      </c>
      <c r="F1476">
        <v>3</v>
      </c>
      <c r="G1476" t="s">
        <v>3925</v>
      </c>
    </row>
    <row r="1477" spans="1:7" x14ac:dyDescent="0.25">
      <c r="A1477" t="s">
        <v>3926</v>
      </c>
      <c r="B1477" t="s">
        <v>15</v>
      </c>
      <c r="C1477" s="1">
        <v>45236</v>
      </c>
      <c r="D1477">
        <v>8</v>
      </c>
      <c r="F1477">
        <v>8</v>
      </c>
      <c r="G1477" t="s">
        <v>3927</v>
      </c>
    </row>
    <row r="1478" spans="1:7" x14ac:dyDescent="0.25">
      <c r="A1478" t="s">
        <v>3928</v>
      </c>
      <c r="B1478" t="s">
        <v>23</v>
      </c>
      <c r="C1478" s="1">
        <v>45041</v>
      </c>
      <c r="D1478">
        <v>7</v>
      </c>
      <c r="F1478">
        <v>25</v>
      </c>
      <c r="G1478" t="s">
        <v>3929</v>
      </c>
    </row>
    <row r="1479" spans="1:7" x14ac:dyDescent="0.25">
      <c r="A1479" t="s">
        <v>3930</v>
      </c>
      <c r="B1479" t="s">
        <v>8</v>
      </c>
      <c r="C1479" s="1">
        <v>45098</v>
      </c>
      <c r="D1479">
        <v>10</v>
      </c>
      <c r="E1479" t="s">
        <v>3931</v>
      </c>
      <c r="F1479">
        <v>2</v>
      </c>
      <c r="G1479" t="s">
        <v>3932</v>
      </c>
    </row>
    <row r="1480" spans="1:7" x14ac:dyDescent="0.25">
      <c r="A1480" t="s">
        <v>3933</v>
      </c>
      <c r="B1480" t="s">
        <v>15</v>
      </c>
      <c r="C1480" s="1">
        <v>45010</v>
      </c>
      <c r="D1480">
        <v>1</v>
      </c>
      <c r="F1480">
        <v>4</v>
      </c>
      <c r="G1480" t="s">
        <v>3934</v>
      </c>
    </row>
    <row r="1481" spans="1:7" x14ac:dyDescent="0.25">
      <c r="A1481" t="s">
        <v>3935</v>
      </c>
      <c r="B1481" t="s">
        <v>15</v>
      </c>
      <c r="C1481" s="1">
        <v>45076</v>
      </c>
      <c r="D1481">
        <v>9</v>
      </c>
      <c r="E1481" t="s">
        <v>3936</v>
      </c>
      <c r="F1481">
        <v>28</v>
      </c>
      <c r="G1481" t="s">
        <v>3937</v>
      </c>
    </row>
    <row r="1482" spans="1:7" x14ac:dyDescent="0.25">
      <c r="A1482" t="s">
        <v>3938</v>
      </c>
      <c r="B1482" t="s">
        <v>8</v>
      </c>
      <c r="C1482" s="1">
        <v>45022</v>
      </c>
      <c r="D1482">
        <v>3</v>
      </c>
      <c r="E1482" t="s">
        <v>3939</v>
      </c>
      <c r="F1482">
        <v>26</v>
      </c>
      <c r="G1482" t="s">
        <v>3940</v>
      </c>
    </row>
    <row r="1483" spans="1:7" x14ac:dyDescent="0.25">
      <c r="A1483" t="s">
        <v>3941</v>
      </c>
      <c r="B1483" t="s">
        <v>11</v>
      </c>
      <c r="C1483" s="1">
        <v>45123</v>
      </c>
      <c r="D1483">
        <v>1</v>
      </c>
      <c r="F1483">
        <v>28</v>
      </c>
      <c r="G1483" t="s">
        <v>3942</v>
      </c>
    </row>
    <row r="1484" spans="1:7" x14ac:dyDescent="0.25">
      <c r="A1484" t="s">
        <v>3943</v>
      </c>
      <c r="B1484" t="s">
        <v>11</v>
      </c>
      <c r="C1484" s="1">
        <v>45180</v>
      </c>
      <c r="D1484">
        <v>8</v>
      </c>
      <c r="E1484" t="s">
        <v>3944</v>
      </c>
      <c r="F1484">
        <v>17</v>
      </c>
      <c r="G1484" t="s">
        <v>3945</v>
      </c>
    </row>
    <row r="1485" spans="1:7" x14ac:dyDescent="0.25">
      <c r="A1485" t="s">
        <v>3946</v>
      </c>
      <c r="B1485" t="s">
        <v>19</v>
      </c>
      <c r="C1485" s="1">
        <v>44981</v>
      </c>
      <c r="D1485">
        <v>9</v>
      </c>
      <c r="E1485" t="s">
        <v>3947</v>
      </c>
      <c r="F1485">
        <v>30</v>
      </c>
      <c r="G1485" t="s">
        <v>3948</v>
      </c>
    </row>
    <row r="1486" spans="1:7" x14ac:dyDescent="0.25">
      <c r="A1486" t="s">
        <v>3949</v>
      </c>
      <c r="B1486" t="s">
        <v>19</v>
      </c>
      <c r="C1486" s="1">
        <v>44977</v>
      </c>
      <c r="D1486">
        <v>3</v>
      </c>
      <c r="E1486" t="s">
        <v>3950</v>
      </c>
      <c r="F1486">
        <v>13</v>
      </c>
      <c r="G1486" t="s">
        <v>3951</v>
      </c>
    </row>
    <row r="1487" spans="1:7" x14ac:dyDescent="0.25">
      <c r="A1487" t="s">
        <v>3952</v>
      </c>
      <c r="B1487" t="s">
        <v>19</v>
      </c>
      <c r="C1487" s="1">
        <v>45122</v>
      </c>
      <c r="D1487">
        <v>2</v>
      </c>
      <c r="F1487">
        <v>30</v>
      </c>
      <c r="G1487" t="s">
        <v>3953</v>
      </c>
    </row>
    <row r="1488" spans="1:7" x14ac:dyDescent="0.25">
      <c r="A1488" t="s">
        <v>3954</v>
      </c>
      <c r="B1488" t="s">
        <v>23</v>
      </c>
      <c r="C1488" s="1">
        <v>45200</v>
      </c>
      <c r="D1488">
        <v>2</v>
      </c>
      <c r="F1488">
        <v>23</v>
      </c>
      <c r="G1488" t="s">
        <v>3955</v>
      </c>
    </row>
    <row r="1489" spans="1:7" x14ac:dyDescent="0.25">
      <c r="A1489" t="s">
        <v>3956</v>
      </c>
      <c r="B1489" t="s">
        <v>23</v>
      </c>
      <c r="C1489" s="1">
        <v>45245</v>
      </c>
      <c r="D1489">
        <v>7</v>
      </c>
      <c r="E1489" t="s">
        <v>3957</v>
      </c>
      <c r="F1489">
        <v>29</v>
      </c>
      <c r="G1489" t="s">
        <v>3958</v>
      </c>
    </row>
    <row r="1490" spans="1:7" x14ac:dyDescent="0.25">
      <c r="A1490" t="s">
        <v>3959</v>
      </c>
      <c r="B1490" t="s">
        <v>8</v>
      </c>
      <c r="C1490" s="1">
        <v>45153</v>
      </c>
      <c r="D1490">
        <v>2</v>
      </c>
      <c r="E1490" t="s">
        <v>3960</v>
      </c>
      <c r="F1490">
        <v>21</v>
      </c>
      <c r="G1490" t="s">
        <v>3961</v>
      </c>
    </row>
    <row r="1491" spans="1:7" x14ac:dyDescent="0.25">
      <c r="A1491" t="s">
        <v>3962</v>
      </c>
      <c r="B1491" t="s">
        <v>15</v>
      </c>
      <c r="C1491" s="1">
        <v>45172</v>
      </c>
      <c r="D1491">
        <v>3</v>
      </c>
      <c r="E1491" t="s">
        <v>3963</v>
      </c>
      <c r="F1491">
        <v>10</v>
      </c>
      <c r="G1491">
        <v>21610549</v>
      </c>
    </row>
    <row r="1492" spans="1:7" x14ac:dyDescent="0.25">
      <c r="A1492" t="s">
        <v>3964</v>
      </c>
      <c r="B1492" t="s">
        <v>23</v>
      </c>
      <c r="C1492" s="1">
        <v>45111</v>
      </c>
      <c r="D1492">
        <v>7</v>
      </c>
      <c r="E1492" t="s">
        <v>3965</v>
      </c>
      <c r="F1492">
        <v>5</v>
      </c>
      <c r="G1492" t="s">
        <v>3966</v>
      </c>
    </row>
    <row r="1493" spans="1:7" x14ac:dyDescent="0.25">
      <c r="A1493" t="s">
        <v>3967</v>
      </c>
      <c r="B1493" t="s">
        <v>11</v>
      </c>
      <c r="C1493" s="1">
        <v>45178</v>
      </c>
      <c r="D1493">
        <v>10</v>
      </c>
      <c r="E1493" t="s">
        <v>3968</v>
      </c>
      <c r="F1493">
        <v>12</v>
      </c>
      <c r="G1493" t="s">
        <v>3969</v>
      </c>
    </row>
    <row r="1494" spans="1:7" x14ac:dyDescent="0.25">
      <c r="A1494" t="s">
        <v>3970</v>
      </c>
      <c r="B1494" t="s">
        <v>15</v>
      </c>
      <c r="C1494" s="1">
        <v>45149</v>
      </c>
      <c r="D1494">
        <v>2</v>
      </c>
      <c r="E1494" t="s">
        <v>3971</v>
      </c>
      <c r="F1494">
        <v>25</v>
      </c>
      <c r="G1494">
        <v>72065956</v>
      </c>
    </row>
    <row r="1495" spans="1:7" x14ac:dyDescent="0.25">
      <c r="A1495" t="s">
        <v>3972</v>
      </c>
      <c r="B1495" t="s">
        <v>23</v>
      </c>
      <c r="C1495" s="1">
        <v>45156</v>
      </c>
      <c r="D1495">
        <v>1</v>
      </c>
      <c r="F1495">
        <v>4</v>
      </c>
      <c r="G1495" t="s">
        <v>3973</v>
      </c>
    </row>
    <row r="1496" spans="1:7" x14ac:dyDescent="0.25">
      <c r="A1496" t="s">
        <v>3974</v>
      </c>
      <c r="B1496" t="s">
        <v>15</v>
      </c>
      <c r="C1496" s="1">
        <v>44965</v>
      </c>
      <c r="D1496">
        <v>9</v>
      </c>
      <c r="E1496" t="s">
        <v>3975</v>
      </c>
      <c r="F1496">
        <v>5</v>
      </c>
      <c r="G1496" t="s">
        <v>3976</v>
      </c>
    </row>
    <row r="1497" spans="1:7" x14ac:dyDescent="0.25">
      <c r="A1497" t="s">
        <v>3977</v>
      </c>
      <c r="B1497" t="s">
        <v>15</v>
      </c>
      <c r="C1497" s="1">
        <v>44983</v>
      </c>
      <c r="D1497">
        <v>5</v>
      </c>
      <c r="E1497" t="s">
        <v>3978</v>
      </c>
      <c r="F1497">
        <v>18</v>
      </c>
      <c r="G1497" t="s">
        <v>3979</v>
      </c>
    </row>
    <row r="1498" spans="1:7" x14ac:dyDescent="0.25">
      <c r="A1498" t="s">
        <v>3980</v>
      </c>
      <c r="B1498" t="s">
        <v>19</v>
      </c>
      <c r="C1498" s="1">
        <v>45021</v>
      </c>
      <c r="D1498">
        <v>5</v>
      </c>
      <c r="E1498" t="s">
        <v>3981</v>
      </c>
      <c r="F1498">
        <v>8</v>
      </c>
      <c r="G1498" t="s">
        <v>3982</v>
      </c>
    </row>
    <row r="1499" spans="1:7" x14ac:dyDescent="0.25">
      <c r="A1499" t="s">
        <v>3983</v>
      </c>
      <c r="B1499" t="s">
        <v>15</v>
      </c>
      <c r="C1499" s="1">
        <v>45048</v>
      </c>
      <c r="D1499">
        <v>7</v>
      </c>
      <c r="F1499">
        <v>30</v>
      </c>
      <c r="G1499" t="s">
        <v>3984</v>
      </c>
    </row>
    <row r="1500" spans="1:7" x14ac:dyDescent="0.25">
      <c r="A1500" t="s">
        <v>3985</v>
      </c>
      <c r="B1500" t="s">
        <v>19</v>
      </c>
      <c r="C1500" s="1">
        <v>45056</v>
      </c>
      <c r="D1500">
        <v>9</v>
      </c>
      <c r="E1500" t="s">
        <v>3986</v>
      </c>
      <c r="F1500">
        <v>5</v>
      </c>
      <c r="G1500" t="s">
        <v>3987</v>
      </c>
    </row>
    <row r="1501" spans="1:7" x14ac:dyDescent="0.25">
      <c r="A1501" t="s">
        <v>3988</v>
      </c>
      <c r="B1501" t="s">
        <v>11</v>
      </c>
      <c r="C1501" s="1">
        <v>45292</v>
      </c>
      <c r="D1501">
        <v>8</v>
      </c>
      <c r="E1501" t="s">
        <v>3989</v>
      </c>
      <c r="F1501">
        <v>2</v>
      </c>
      <c r="G1501" t="s">
        <v>3990</v>
      </c>
    </row>
    <row r="1502" spans="1:7" x14ac:dyDescent="0.25">
      <c r="A1502" t="s">
        <v>3991</v>
      </c>
      <c r="B1502" t="s">
        <v>23</v>
      </c>
      <c r="C1502" s="1">
        <v>45009</v>
      </c>
      <c r="D1502">
        <v>9</v>
      </c>
      <c r="E1502" t="s">
        <v>3992</v>
      </c>
      <c r="F1502">
        <v>29</v>
      </c>
      <c r="G1502" t="s">
        <v>3993</v>
      </c>
    </row>
    <row r="1503" spans="1:7" x14ac:dyDescent="0.25">
      <c r="A1503" t="s">
        <v>3994</v>
      </c>
      <c r="B1503" t="s">
        <v>19</v>
      </c>
      <c r="C1503" s="1">
        <v>45291</v>
      </c>
      <c r="D1503">
        <v>2</v>
      </c>
      <c r="E1503" t="s">
        <v>3995</v>
      </c>
      <c r="F1503">
        <v>5</v>
      </c>
      <c r="G1503" t="s">
        <v>3996</v>
      </c>
    </row>
    <row r="1504" spans="1:7" x14ac:dyDescent="0.25">
      <c r="A1504" t="s">
        <v>3997</v>
      </c>
      <c r="B1504" t="s">
        <v>23</v>
      </c>
      <c r="C1504" s="1">
        <v>44956</v>
      </c>
      <c r="D1504">
        <v>5</v>
      </c>
      <c r="F1504">
        <v>20</v>
      </c>
      <c r="G1504" t="s">
        <v>3998</v>
      </c>
    </row>
    <row r="1505" spans="1:7" x14ac:dyDescent="0.25">
      <c r="A1505" t="s">
        <v>3999</v>
      </c>
      <c r="B1505" t="s">
        <v>11</v>
      </c>
      <c r="C1505" s="1">
        <v>45130</v>
      </c>
      <c r="D1505">
        <v>3</v>
      </c>
      <c r="E1505" t="s">
        <v>4000</v>
      </c>
      <c r="F1505">
        <v>5</v>
      </c>
      <c r="G1505" t="s">
        <v>4001</v>
      </c>
    </row>
    <row r="1506" spans="1:7" x14ac:dyDescent="0.25">
      <c r="A1506" t="s">
        <v>4002</v>
      </c>
      <c r="B1506" t="s">
        <v>8</v>
      </c>
      <c r="C1506" s="1">
        <v>45093</v>
      </c>
      <c r="D1506">
        <v>9</v>
      </c>
      <c r="F1506">
        <v>5</v>
      </c>
      <c r="G1506" t="s">
        <v>4003</v>
      </c>
    </row>
    <row r="1507" spans="1:7" x14ac:dyDescent="0.25">
      <c r="A1507" t="s">
        <v>4004</v>
      </c>
      <c r="B1507" t="s">
        <v>15</v>
      </c>
      <c r="C1507" s="1">
        <v>44949</v>
      </c>
      <c r="D1507">
        <v>3</v>
      </c>
      <c r="E1507" t="s">
        <v>4005</v>
      </c>
      <c r="F1507">
        <v>9</v>
      </c>
      <c r="G1507" t="s">
        <v>4006</v>
      </c>
    </row>
    <row r="1508" spans="1:7" x14ac:dyDescent="0.25">
      <c r="A1508" t="s">
        <v>4007</v>
      </c>
      <c r="B1508" t="s">
        <v>19</v>
      </c>
      <c r="C1508" s="1">
        <v>45068</v>
      </c>
      <c r="D1508">
        <v>5</v>
      </c>
      <c r="E1508" t="s">
        <v>4008</v>
      </c>
      <c r="F1508">
        <v>20</v>
      </c>
      <c r="G1508" t="s">
        <v>4009</v>
      </c>
    </row>
    <row r="1509" spans="1:7" x14ac:dyDescent="0.25">
      <c r="A1509" t="s">
        <v>4010</v>
      </c>
      <c r="B1509" t="s">
        <v>11</v>
      </c>
      <c r="C1509" s="1">
        <v>45142</v>
      </c>
      <c r="D1509">
        <v>3</v>
      </c>
      <c r="E1509" t="s">
        <v>4011</v>
      </c>
      <c r="F1509">
        <v>25</v>
      </c>
      <c r="G1509" t="s">
        <v>4012</v>
      </c>
    </row>
    <row r="1510" spans="1:7" x14ac:dyDescent="0.25">
      <c r="A1510" t="s">
        <v>4013</v>
      </c>
      <c r="B1510" t="s">
        <v>8</v>
      </c>
      <c r="C1510" s="1">
        <v>45149</v>
      </c>
      <c r="D1510">
        <v>3</v>
      </c>
      <c r="E1510" t="s">
        <v>4014</v>
      </c>
      <c r="F1510">
        <v>4</v>
      </c>
      <c r="G1510" t="s">
        <v>4015</v>
      </c>
    </row>
    <row r="1511" spans="1:7" x14ac:dyDescent="0.25">
      <c r="A1511" t="s">
        <v>4016</v>
      </c>
      <c r="B1511" t="s">
        <v>23</v>
      </c>
      <c r="C1511" s="1">
        <v>45269</v>
      </c>
      <c r="D1511">
        <v>4</v>
      </c>
      <c r="E1511" t="s">
        <v>4017</v>
      </c>
      <c r="F1511">
        <v>4</v>
      </c>
      <c r="G1511" t="s">
        <v>4018</v>
      </c>
    </row>
    <row r="1512" spans="1:7" x14ac:dyDescent="0.25">
      <c r="A1512" t="s">
        <v>4019</v>
      </c>
      <c r="B1512" t="s">
        <v>19</v>
      </c>
      <c r="C1512" s="1">
        <v>45075</v>
      </c>
      <c r="D1512">
        <v>5</v>
      </c>
      <c r="E1512" t="s">
        <v>4020</v>
      </c>
      <c r="F1512">
        <v>6</v>
      </c>
      <c r="G1512" t="s">
        <v>4021</v>
      </c>
    </row>
    <row r="1513" spans="1:7" x14ac:dyDescent="0.25">
      <c r="A1513" t="s">
        <v>4022</v>
      </c>
      <c r="B1513" t="s">
        <v>11</v>
      </c>
      <c r="C1513" s="1">
        <v>45011</v>
      </c>
      <c r="D1513">
        <v>4</v>
      </c>
      <c r="E1513" t="s">
        <v>4023</v>
      </c>
      <c r="F1513">
        <v>27</v>
      </c>
      <c r="G1513" s="2" t="s">
        <v>4024</v>
      </c>
    </row>
    <row r="1514" spans="1:7" x14ac:dyDescent="0.25">
      <c r="A1514" t="s">
        <v>4025</v>
      </c>
      <c r="B1514" t="s">
        <v>8</v>
      </c>
      <c r="C1514" s="1">
        <v>45237</v>
      </c>
      <c r="D1514">
        <v>10</v>
      </c>
      <c r="F1514">
        <v>27</v>
      </c>
      <c r="G1514" t="s">
        <v>4026</v>
      </c>
    </row>
    <row r="1515" spans="1:7" x14ac:dyDescent="0.25">
      <c r="A1515" t="s">
        <v>4027</v>
      </c>
      <c r="B1515" t="s">
        <v>8</v>
      </c>
      <c r="C1515" s="1">
        <v>45244</v>
      </c>
      <c r="D1515">
        <v>6</v>
      </c>
      <c r="F1515">
        <v>10</v>
      </c>
      <c r="G1515" t="s">
        <v>4028</v>
      </c>
    </row>
    <row r="1516" spans="1:7" x14ac:dyDescent="0.25">
      <c r="A1516" t="s">
        <v>4029</v>
      </c>
      <c r="B1516" t="s">
        <v>8</v>
      </c>
      <c r="C1516" s="1">
        <v>45064</v>
      </c>
      <c r="D1516">
        <v>9</v>
      </c>
      <c r="E1516" t="s">
        <v>4030</v>
      </c>
      <c r="F1516">
        <v>27</v>
      </c>
      <c r="G1516" t="s">
        <v>4031</v>
      </c>
    </row>
    <row r="1517" spans="1:7" x14ac:dyDescent="0.25">
      <c r="A1517" t="s">
        <v>4032</v>
      </c>
      <c r="B1517" t="s">
        <v>15</v>
      </c>
      <c r="C1517" s="1">
        <v>45028</v>
      </c>
      <c r="D1517">
        <v>9</v>
      </c>
      <c r="F1517">
        <v>16</v>
      </c>
      <c r="G1517" t="s">
        <v>4033</v>
      </c>
    </row>
    <row r="1518" spans="1:7" x14ac:dyDescent="0.25">
      <c r="A1518" t="s">
        <v>4034</v>
      </c>
      <c r="B1518" t="s">
        <v>15</v>
      </c>
      <c r="C1518" s="1">
        <v>45011</v>
      </c>
      <c r="D1518">
        <v>2</v>
      </c>
      <c r="E1518" t="s">
        <v>4035</v>
      </c>
      <c r="F1518">
        <v>10</v>
      </c>
      <c r="G1518" t="s">
        <v>4036</v>
      </c>
    </row>
    <row r="1519" spans="1:7" x14ac:dyDescent="0.25">
      <c r="A1519" t="s">
        <v>4037</v>
      </c>
      <c r="B1519" t="s">
        <v>23</v>
      </c>
      <c r="C1519" s="1">
        <v>45246</v>
      </c>
      <c r="D1519">
        <v>2</v>
      </c>
      <c r="E1519" t="s">
        <v>4038</v>
      </c>
      <c r="F1519">
        <v>26</v>
      </c>
      <c r="G1519" t="s">
        <v>4039</v>
      </c>
    </row>
    <row r="1520" spans="1:7" x14ac:dyDescent="0.25">
      <c r="A1520" t="s">
        <v>4040</v>
      </c>
      <c r="B1520" t="s">
        <v>15</v>
      </c>
      <c r="C1520" s="1">
        <v>45218</v>
      </c>
      <c r="D1520">
        <v>4</v>
      </c>
      <c r="E1520" t="s">
        <v>4041</v>
      </c>
      <c r="F1520">
        <v>28</v>
      </c>
      <c r="G1520" t="s">
        <v>4042</v>
      </c>
    </row>
    <row r="1521" spans="1:7" x14ac:dyDescent="0.25">
      <c r="A1521" t="s">
        <v>4043</v>
      </c>
      <c r="B1521" t="s">
        <v>19</v>
      </c>
      <c r="C1521" s="1">
        <v>44971</v>
      </c>
      <c r="D1521">
        <v>10</v>
      </c>
      <c r="F1521">
        <v>19</v>
      </c>
      <c r="G1521" t="s">
        <v>4044</v>
      </c>
    </row>
    <row r="1522" spans="1:7" x14ac:dyDescent="0.25">
      <c r="A1522">
        <v>68228273</v>
      </c>
      <c r="B1522" t="s">
        <v>23</v>
      </c>
      <c r="C1522" s="1">
        <v>45011</v>
      </c>
      <c r="D1522">
        <v>10</v>
      </c>
      <c r="E1522" t="s">
        <v>4045</v>
      </c>
      <c r="F1522">
        <v>5</v>
      </c>
      <c r="G1522" t="s">
        <v>4046</v>
      </c>
    </row>
    <row r="1523" spans="1:7" x14ac:dyDescent="0.25">
      <c r="A1523" t="s">
        <v>4047</v>
      </c>
      <c r="B1523" t="s">
        <v>8</v>
      </c>
      <c r="C1523" s="1">
        <v>45061</v>
      </c>
      <c r="D1523">
        <v>1</v>
      </c>
      <c r="E1523" t="s">
        <v>4048</v>
      </c>
      <c r="F1523">
        <v>24</v>
      </c>
      <c r="G1523">
        <v>18196601</v>
      </c>
    </row>
    <row r="1524" spans="1:7" x14ac:dyDescent="0.25">
      <c r="A1524" t="s">
        <v>4049</v>
      </c>
      <c r="B1524" t="s">
        <v>15</v>
      </c>
      <c r="C1524" s="1">
        <v>44970</v>
      </c>
      <c r="D1524">
        <v>8</v>
      </c>
      <c r="F1524">
        <v>19</v>
      </c>
      <c r="G1524" t="s">
        <v>4050</v>
      </c>
    </row>
    <row r="1525" spans="1:7" x14ac:dyDescent="0.25">
      <c r="A1525" t="s">
        <v>4051</v>
      </c>
      <c r="B1525" t="s">
        <v>23</v>
      </c>
      <c r="C1525" s="1">
        <v>44988</v>
      </c>
      <c r="D1525">
        <v>10</v>
      </c>
      <c r="E1525" t="s">
        <v>4052</v>
      </c>
      <c r="F1525">
        <v>17</v>
      </c>
      <c r="G1525" t="s">
        <v>4053</v>
      </c>
    </row>
    <row r="1526" spans="1:7" x14ac:dyDescent="0.25">
      <c r="A1526" t="s">
        <v>4054</v>
      </c>
      <c r="B1526" t="s">
        <v>8</v>
      </c>
      <c r="C1526" s="1">
        <v>45140</v>
      </c>
      <c r="D1526">
        <v>6</v>
      </c>
      <c r="E1526" t="s">
        <v>4055</v>
      </c>
      <c r="F1526">
        <v>25</v>
      </c>
      <c r="G1526" t="s">
        <v>4056</v>
      </c>
    </row>
    <row r="1527" spans="1:7" x14ac:dyDescent="0.25">
      <c r="A1527" t="s">
        <v>4057</v>
      </c>
      <c r="B1527" t="s">
        <v>11</v>
      </c>
      <c r="C1527" s="1">
        <v>45138</v>
      </c>
      <c r="D1527">
        <v>3</v>
      </c>
      <c r="E1527" t="s">
        <v>4058</v>
      </c>
      <c r="F1527">
        <v>16</v>
      </c>
      <c r="G1527" t="s">
        <v>4059</v>
      </c>
    </row>
    <row r="1528" spans="1:7" x14ac:dyDescent="0.25">
      <c r="A1528" t="s">
        <v>4060</v>
      </c>
      <c r="B1528" t="s">
        <v>11</v>
      </c>
      <c r="C1528" s="1">
        <v>45064</v>
      </c>
      <c r="D1528">
        <v>2</v>
      </c>
      <c r="E1528" t="s">
        <v>4061</v>
      </c>
      <c r="F1528">
        <v>13</v>
      </c>
      <c r="G1528" t="s">
        <v>4062</v>
      </c>
    </row>
    <row r="1529" spans="1:7" x14ac:dyDescent="0.25">
      <c r="A1529" t="s">
        <v>4063</v>
      </c>
      <c r="B1529" t="s">
        <v>8</v>
      </c>
      <c r="C1529" s="1">
        <v>45062</v>
      </c>
      <c r="D1529">
        <v>9</v>
      </c>
      <c r="E1529" t="s">
        <v>4064</v>
      </c>
      <c r="F1529">
        <v>15</v>
      </c>
      <c r="G1529" t="s">
        <v>4065</v>
      </c>
    </row>
    <row r="1530" spans="1:7" x14ac:dyDescent="0.25">
      <c r="A1530" t="s">
        <v>4066</v>
      </c>
      <c r="B1530" t="s">
        <v>19</v>
      </c>
      <c r="C1530" s="1">
        <v>45202</v>
      </c>
      <c r="D1530">
        <v>3</v>
      </c>
      <c r="E1530" t="s">
        <v>4067</v>
      </c>
      <c r="F1530">
        <v>29</v>
      </c>
      <c r="G1530" t="s">
        <v>4068</v>
      </c>
    </row>
    <row r="1531" spans="1:7" x14ac:dyDescent="0.25">
      <c r="A1531" t="s">
        <v>4069</v>
      </c>
      <c r="B1531" t="s">
        <v>15</v>
      </c>
      <c r="C1531" s="1">
        <v>45000</v>
      </c>
      <c r="D1531">
        <v>6</v>
      </c>
      <c r="E1531" t="s">
        <v>4070</v>
      </c>
      <c r="F1531">
        <v>30</v>
      </c>
      <c r="G1531" t="s">
        <v>4071</v>
      </c>
    </row>
    <row r="1532" spans="1:7" x14ac:dyDescent="0.25">
      <c r="A1532" t="s">
        <v>4072</v>
      </c>
      <c r="B1532" t="s">
        <v>15</v>
      </c>
      <c r="C1532" s="1">
        <v>44966</v>
      </c>
      <c r="D1532">
        <v>4</v>
      </c>
      <c r="E1532" t="s">
        <v>4073</v>
      </c>
      <c r="F1532">
        <v>4</v>
      </c>
      <c r="G1532" t="s">
        <v>4074</v>
      </c>
    </row>
    <row r="1533" spans="1:7" x14ac:dyDescent="0.25">
      <c r="A1533" t="s">
        <v>4075</v>
      </c>
      <c r="B1533" t="s">
        <v>19</v>
      </c>
      <c r="C1533" s="1">
        <v>45129</v>
      </c>
      <c r="D1533">
        <v>8</v>
      </c>
      <c r="F1533">
        <v>20</v>
      </c>
      <c r="G1533" t="s">
        <v>4076</v>
      </c>
    </row>
    <row r="1534" spans="1:7" x14ac:dyDescent="0.25">
      <c r="A1534" t="s">
        <v>4077</v>
      </c>
      <c r="B1534" t="s">
        <v>19</v>
      </c>
      <c r="C1534" s="1">
        <v>45185</v>
      </c>
      <c r="D1534">
        <v>3</v>
      </c>
      <c r="E1534" t="s">
        <v>4078</v>
      </c>
      <c r="F1534">
        <v>21</v>
      </c>
      <c r="G1534" t="s">
        <v>4079</v>
      </c>
    </row>
    <row r="1535" spans="1:7" x14ac:dyDescent="0.25">
      <c r="A1535" t="s">
        <v>4080</v>
      </c>
      <c r="B1535" t="s">
        <v>23</v>
      </c>
      <c r="C1535" s="1">
        <v>45096</v>
      </c>
      <c r="D1535">
        <v>9</v>
      </c>
      <c r="E1535" t="s">
        <v>4081</v>
      </c>
      <c r="F1535">
        <v>14</v>
      </c>
      <c r="G1535" t="s">
        <v>4082</v>
      </c>
    </row>
    <row r="1536" spans="1:7" x14ac:dyDescent="0.25">
      <c r="A1536" t="s">
        <v>4083</v>
      </c>
      <c r="B1536" t="s">
        <v>15</v>
      </c>
      <c r="C1536" s="1">
        <v>45029</v>
      </c>
      <c r="D1536">
        <v>10</v>
      </c>
      <c r="E1536" t="s">
        <v>4084</v>
      </c>
      <c r="F1536">
        <v>11</v>
      </c>
      <c r="G1536" t="s">
        <v>4085</v>
      </c>
    </row>
    <row r="1537" spans="1:7" x14ac:dyDescent="0.25">
      <c r="A1537" t="s">
        <v>4086</v>
      </c>
      <c r="B1537" t="s">
        <v>19</v>
      </c>
      <c r="C1537" s="1">
        <v>45074</v>
      </c>
      <c r="D1537">
        <v>1</v>
      </c>
      <c r="E1537" t="s">
        <v>4087</v>
      </c>
      <c r="F1537">
        <v>17</v>
      </c>
      <c r="G1537" t="s">
        <v>4088</v>
      </c>
    </row>
    <row r="1538" spans="1:7" x14ac:dyDescent="0.25">
      <c r="A1538" t="s">
        <v>4089</v>
      </c>
      <c r="B1538" t="s">
        <v>15</v>
      </c>
      <c r="C1538" s="1">
        <v>45089</v>
      </c>
      <c r="D1538">
        <v>3</v>
      </c>
      <c r="E1538" t="s">
        <v>4090</v>
      </c>
      <c r="F1538">
        <v>13</v>
      </c>
      <c r="G1538" t="s">
        <v>4091</v>
      </c>
    </row>
    <row r="1539" spans="1:7" x14ac:dyDescent="0.25">
      <c r="A1539" t="s">
        <v>4092</v>
      </c>
      <c r="B1539" t="s">
        <v>11</v>
      </c>
      <c r="C1539" s="1">
        <v>45159</v>
      </c>
      <c r="D1539">
        <v>8</v>
      </c>
      <c r="E1539" t="s">
        <v>4093</v>
      </c>
      <c r="F1539">
        <v>21</v>
      </c>
      <c r="G1539" t="s">
        <v>4094</v>
      </c>
    </row>
    <row r="1540" spans="1:7" x14ac:dyDescent="0.25">
      <c r="A1540" t="s">
        <v>4095</v>
      </c>
      <c r="B1540" t="s">
        <v>15</v>
      </c>
      <c r="C1540" s="1">
        <v>45247</v>
      </c>
      <c r="D1540">
        <v>4</v>
      </c>
      <c r="F1540">
        <v>4</v>
      </c>
      <c r="G1540" t="s">
        <v>4096</v>
      </c>
    </row>
    <row r="1541" spans="1:7" x14ac:dyDescent="0.25">
      <c r="A1541" t="s">
        <v>4097</v>
      </c>
      <c r="B1541" t="s">
        <v>8</v>
      </c>
      <c r="C1541" s="1">
        <v>45091</v>
      </c>
      <c r="D1541">
        <v>6</v>
      </c>
      <c r="E1541" t="s">
        <v>4098</v>
      </c>
      <c r="F1541">
        <v>7</v>
      </c>
      <c r="G1541" t="s">
        <v>4099</v>
      </c>
    </row>
    <row r="1542" spans="1:7" x14ac:dyDescent="0.25">
      <c r="A1542" t="s">
        <v>4100</v>
      </c>
      <c r="B1542" t="s">
        <v>19</v>
      </c>
      <c r="C1542" s="1">
        <v>45095</v>
      </c>
      <c r="D1542">
        <v>4</v>
      </c>
      <c r="E1542" t="s">
        <v>4101</v>
      </c>
      <c r="F1542">
        <v>6</v>
      </c>
      <c r="G1542">
        <v>96948462</v>
      </c>
    </row>
    <row r="1543" spans="1:7" x14ac:dyDescent="0.25">
      <c r="A1543" t="s">
        <v>4102</v>
      </c>
      <c r="B1543" t="s">
        <v>11</v>
      </c>
      <c r="C1543" s="1">
        <v>45065</v>
      </c>
      <c r="D1543">
        <v>7</v>
      </c>
      <c r="F1543">
        <v>23</v>
      </c>
      <c r="G1543" t="s">
        <v>4103</v>
      </c>
    </row>
    <row r="1544" spans="1:7" x14ac:dyDescent="0.25">
      <c r="A1544" t="s">
        <v>4104</v>
      </c>
      <c r="B1544" t="s">
        <v>23</v>
      </c>
      <c r="C1544" s="1">
        <v>44997</v>
      </c>
      <c r="D1544">
        <v>9</v>
      </c>
      <c r="F1544">
        <v>13</v>
      </c>
      <c r="G1544" t="s">
        <v>4105</v>
      </c>
    </row>
    <row r="1545" spans="1:7" x14ac:dyDescent="0.25">
      <c r="A1545" t="s">
        <v>4106</v>
      </c>
      <c r="B1545" t="s">
        <v>11</v>
      </c>
      <c r="C1545" s="1">
        <v>45072</v>
      </c>
      <c r="D1545">
        <v>6</v>
      </c>
      <c r="F1545">
        <v>8</v>
      </c>
      <c r="G1545" t="s">
        <v>4107</v>
      </c>
    </row>
    <row r="1546" spans="1:7" x14ac:dyDescent="0.25">
      <c r="A1546" t="s">
        <v>4108</v>
      </c>
      <c r="B1546" t="s">
        <v>8</v>
      </c>
      <c r="C1546" s="1">
        <v>45160</v>
      </c>
      <c r="D1546">
        <v>9</v>
      </c>
      <c r="F1546">
        <v>19</v>
      </c>
      <c r="G1546" t="s">
        <v>4109</v>
      </c>
    </row>
    <row r="1547" spans="1:7" x14ac:dyDescent="0.25">
      <c r="A1547" t="s">
        <v>4110</v>
      </c>
      <c r="B1547" t="s">
        <v>23</v>
      </c>
      <c r="C1547" s="1">
        <v>45010</v>
      </c>
      <c r="D1547">
        <v>7</v>
      </c>
      <c r="E1547" t="s">
        <v>4111</v>
      </c>
      <c r="F1547">
        <v>25</v>
      </c>
      <c r="G1547" t="s">
        <v>4112</v>
      </c>
    </row>
    <row r="1548" spans="1:7" x14ac:dyDescent="0.25">
      <c r="A1548" t="s">
        <v>4113</v>
      </c>
      <c r="B1548" t="s">
        <v>8</v>
      </c>
      <c r="C1548" s="1">
        <v>45136</v>
      </c>
      <c r="D1548">
        <v>10</v>
      </c>
      <c r="E1548" t="s">
        <v>4114</v>
      </c>
      <c r="F1548">
        <v>17</v>
      </c>
      <c r="G1548" t="s">
        <v>4115</v>
      </c>
    </row>
    <row r="1549" spans="1:7" x14ac:dyDescent="0.25">
      <c r="A1549">
        <v>64619216</v>
      </c>
      <c r="B1549" t="s">
        <v>23</v>
      </c>
      <c r="C1549" s="1">
        <v>45269</v>
      </c>
      <c r="D1549">
        <v>1</v>
      </c>
      <c r="E1549" t="s">
        <v>4116</v>
      </c>
      <c r="F1549">
        <v>4</v>
      </c>
      <c r="G1549" t="s">
        <v>4117</v>
      </c>
    </row>
    <row r="1550" spans="1:7" x14ac:dyDescent="0.25">
      <c r="A1550" t="s">
        <v>4118</v>
      </c>
      <c r="B1550" t="s">
        <v>8</v>
      </c>
      <c r="C1550" s="1">
        <v>45273</v>
      </c>
      <c r="D1550">
        <v>4</v>
      </c>
      <c r="F1550">
        <v>18</v>
      </c>
      <c r="G1550" t="s">
        <v>4119</v>
      </c>
    </row>
    <row r="1551" spans="1:7" x14ac:dyDescent="0.25">
      <c r="A1551">
        <v>1894665</v>
      </c>
      <c r="B1551" t="s">
        <v>11</v>
      </c>
      <c r="C1551" s="1">
        <v>45286</v>
      </c>
      <c r="D1551">
        <v>4</v>
      </c>
      <c r="E1551" t="s">
        <v>4120</v>
      </c>
      <c r="F1551">
        <v>20</v>
      </c>
      <c r="G1551" t="s">
        <v>4121</v>
      </c>
    </row>
    <row r="1552" spans="1:7" x14ac:dyDescent="0.25">
      <c r="A1552" t="s">
        <v>4122</v>
      </c>
      <c r="B1552" t="s">
        <v>15</v>
      </c>
      <c r="C1552" s="1">
        <v>45155</v>
      </c>
      <c r="D1552">
        <v>8</v>
      </c>
      <c r="E1552" t="s">
        <v>4123</v>
      </c>
      <c r="F1552">
        <v>11</v>
      </c>
      <c r="G1552" t="s">
        <v>4124</v>
      </c>
    </row>
    <row r="1553" spans="1:7" x14ac:dyDescent="0.25">
      <c r="A1553" t="s">
        <v>4125</v>
      </c>
      <c r="B1553" t="s">
        <v>23</v>
      </c>
      <c r="C1553" s="1">
        <v>45245</v>
      </c>
      <c r="D1553">
        <v>6</v>
      </c>
      <c r="E1553" t="s">
        <v>4126</v>
      </c>
      <c r="F1553">
        <v>8</v>
      </c>
      <c r="G1553" t="s">
        <v>4127</v>
      </c>
    </row>
    <row r="1554" spans="1:7" x14ac:dyDescent="0.25">
      <c r="A1554" t="s">
        <v>4128</v>
      </c>
      <c r="B1554" t="s">
        <v>8</v>
      </c>
      <c r="C1554" s="1">
        <v>45141</v>
      </c>
      <c r="D1554">
        <v>6</v>
      </c>
      <c r="F1554">
        <v>8</v>
      </c>
      <c r="G1554" t="s">
        <v>4129</v>
      </c>
    </row>
    <row r="1555" spans="1:7" x14ac:dyDescent="0.25">
      <c r="A1555" t="s">
        <v>4130</v>
      </c>
      <c r="B1555" t="s">
        <v>11</v>
      </c>
      <c r="C1555" s="1">
        <v>45005</v>
      </c>
      <c r="D1555">
        <v>3</v>
      </c>
      <c r="E1555" t="s">
        <v>4131</v>
      </c>
      <c r="F1555">
        <v>12</v>
      </c>
      <c r="G1555" t="s">
        <v>4132</v>
      </c>
    </row>
    <row r="1556" spans="1:7" x14ac:dyDescent="0.25">
      <c r="A1556" t="s">
        <v>4133</v>
      </c>
      <c r="B1556" t="s">
        <v>19</v>
      </c>
      <c r="C1556" s="1">
        <v>44997</v>
      </c>
      <c r="D1556">
        <v>3</v>
      </c>
      <c r="E1556" t="s">
        <v>4134</v>
      </c>
      <c r="F1556">
        <v>22</v>
      </c>
      <c r="G1556" t="s">
        <v>4135</v>
      </c>
    </row>
    <row r="1557" spans="1:7" x14ac:dyDescent="0.25">
      <c r="A1557" t="s">
        <v>4136</v>
      </c>
      <c r="B1557" t="s">
        <v>23</v>
      </c>
      <c r="C1557" s="1">
        <v>45082</v>
      </c>
      <c r="D1557">
        <v>3</v>
      </c>
      <c r="F1557">
        <v>8</v>
      </c>
      <c r="G1557" t="s">
        <v>4137</v>
      </c>
    </row>
    <row r="1558" spans="1:7" x14ac:dyDescent="0.25">
      <c r="A1558" t="s">
        <v>4138</v>
      </c>
      <c r="B1558" t="s">
        <v>23</v>
      </c>
      <c r="C1558" s="1">
        <v>45133</v>
      </c>
      <c r="D1558">
        <v>6</v>
      </c>
      <c r="E1558" t="s">
        <v>4139</v>
      </c>
      <c r="F1558">
        <v>20</v>
      </c>
      <c r="G1558" t="s">
        <v>4140</v>
      </c>
    </row>
    <row r="1559" spans="1:7" x14ac:dyDescent="0.25">
      <c r="A1559" t="s">
        <v>4141</v>
      </c>
      <c r="B1559" t="s">
        <v>8</v>
      </c>
      <c r="C1559" s="1">
        <v>45150</v>
      </c>
      <c r="D1559">
        <v>4</v>
      </c>
      <c r="E1559" t="s">
        <v>4142</v>
      </c>
      <c r="F1559">
        <v>2</v>
      </c>
      <c r="G1559" t="s">
        <v>4143</v>
      </c>
    </row>
    <row r="1560" spans="1:7" x14ac:dyDescent="0.25">
      <c r="A1560" t="s">
        <v>4144</v>
      </c>
      <c r="B1560" t="s">
        <v>19</v>
      </c>
      <c r="C1560" s="1">
        <v>45110</v>
      </c>
      <c r="D1560">
        <v>5</v>
      </c>
      <c r="E1560" t="s">
        <v>4145</v>
      </c>
      <c r="F1560">
        <v>11</v>
      </c>
      <c r="G1560" t="s">
        <v>4146</v>
      </c>
    </row>
    <row r="1561" spans="1:7" x14ac:dyDescent="0.25">
      <c r="A1561" t="s">
        <v>4147</v>
      </c>
      <c r="B1561" t="s">
        <v>8</v>
      </c>
      <c r="C1561" s="1">
        <v>45195</v>
      </c>
      <c r="D1561">
        <v>1</v>
      </c>
      <c r="E1561" t="s">
        <v>4148</v>
      </c>
      <c r="F1561">
        <v>20</v>
      </c>
      <c r="G1561" t="s">
        <v>4149</v>
      </c>
    </row>
    <row r="1562" spans="1:7" x14ac:dyDescent="0.25">
      <c r="A1562" t="s">
        <v>4150</v>
      </c>
      <c r="B1562" t="s">
        <v>23</v>
      </c>
      <c r="C1562" s="1">
        <v>45237</v>
      </c>
      <c r="D1562">
        <v>1</v>
      </c>
      <c r="E1562" t="s">
        <v>4151</v>
      </c>
      <c r="F1562">
        <v>8</v>
      </c>
      <c r="G1562" t="s">
        <v>4152</v>
      </c>
    </row>
    <row r="1563" spans="1:7" x14ac:dyDescent="0.25">
      <c r="A1563" t="s">
        <v>4153</v>
      </c>
      <c r="B1563" t="s">
        <v>11</v>
      </c>
      <c r="C1563" s="1">
        <v>45112</v>
      </c>
      <c r="D1563">
        <v>1</v>
      </c>
      <c r="E1563" t="s">
        <v>4154</v>
      </c>
      <c r="F1563">
        <v>29</v>
      </c>
      <c r="G1563" t="s">
        <v>4155</v>
      </c>
    </row>
    <row r="1564" spans="1:7" x14ac:dyDescent="0.25">
      <c r="A1564" t="s">
        <v>4156</v>
      </c>
      <c r="B1564" t="s">
        <v>23</v>
      </c>
      <c r="C1564" s="1">
        <v>45154</v>
      </c>
      <c r="D1564">
        <v>3</v>
      </c>
      <c r="E1564" t="s">
        <v>4157</v>
      </c>
      <c r="F1564">
        <v>22</v>
      </c>
      <c r="G1564" t="s">
        <v>4158</v>
      </c>
    </row>
    <row r="1565" spans="1:7" x14ac:dyDescent="0.25">
      <c r="A1565" t="s">
        <v>4159</v>
      </c>
      <c r="B1565" t="s">
        <v>8</v>
      </c>
      <c r="C1565" s="1">
        <v>45282</v>
      </c>
      <c r="D1565">
        <v>10</v>
      </c>
      <c r="E1565" t="s">
        <v>4160</v>
      </c>
      <c r="F1565">
        <v>11</v>
      </c>
      <c r="G1565" t="s">
        <v>4161</v>
      </c>
    </row>
    <row r="1566" spans="1:7" x14ac:dyDescent="0.25">
      <c r="A1566" t="s">
        <v>4162</v>
      </c>
      <c r="B1566" t="s">
        <v>23</v>
      </c>
      <c r="C1566" s="1">
        <v>44944</v>
      </c>
      <c r="D1566">
        <v>6</v>
      </c>
      <c r="F1566">
        <v>1</v>
      </c>
      <c r="G1566" t="s">
        <v>4163</v>
      </c>
    </row>
    <row r="1567" spans="1:7" x14ac:dyDescent="0.25">
      <c r="A1567" t="s">
        <v>4164</v>
      </c>
      <c r="B1567" t="s">
        <v>15</v>
      </c>
      <c r="C1567" s="1">
        <v>45091</v>
      </c>
      <c r="D1567">
        <v>4</v>
      </c>
      <c r="E1567" t="s">
        <v>4165</v>
      </c>
      <c r="F1567">
        <v>19</v>
      </c>
      <c r="G1567" t="s">
        <v>4166</v>
      </c>
    </row>
    <row r="1568" spans="1:7" x14ac:dyDescent="0.25">
      <c r="A1568" t="s">
        <v>4167</v>
      </c>
      <c r="B1568" t="s">
        <v>8</v>
      </c>
      <c r="C1568" s="1">
        <v>45067</v>
      </c>
      <c r="D1568">
        <v>5</v>
      </c>
      <c r="E1568" t="s">
        <v>4168</v>
      </c>
      <c r="F1568">
        <v>9</v>
      </c>
      <c r="G1568" t="s">
        <v>4169</v>
      </c>
    </row>
    <row r="1569" spans="1:7" x14ac:dyDescent="0.25">
      <c r="A1569" t="s">
        <v>4170</v>
      </c>
      <c r="B1569" t="s">
        <v>23</v>
      </c>
      <c r="C1569" s="1">
        <v>45030</v>
      </c>
      <c r="D1569">
        <v>6</v>
      </c>
      <c r="F1569">
        <v>3</v>
      </c>
      <c r="G1569" t="s">
        <v>4171</v>
      </c>
    </row>
    <row r="1570" spans="1:7" x14ac:dyDescent="0.25">
      <c r="A1570" t="s">
        <v>4172</v>
      </c>
      <c r="B1570" t="s">
        <v>8</v>
      </c>
      <c r="C1570" s="1">
        <v>45041</v>
      </c>
      <c r="D1570">
        <v>5</v>
      </c>
      <c r="E1570" t="s">
        <v>4173</v>
      </c>
      <c r="F1570">
        <v>29</v>
      </c>
      <c r="G1570" t="s">
        <v>4174</v>
      </c>
    </row>
    <row r="1571" spans="1:7" x14ac:dyDescent="0.25">
      <c r="A1571" t="s">
        <v>4175</v>
      </c>
      <c r="B1571" t="s">
        <v>8</v>
      </c>
      <c r="C1571" s="1">
        <v>45182</v>
      </c>
      <c r="D1571">
        <v>10</v>
      </c>
      <c r="E1571" t="s">
        <v>4176</v>
      </c>
      <c r="F1571">
        <v>19</v>
      </c>
      <c r="G1571" t="s">
        <v>4177</v>
      </c>
    </row>
    <row r="1572" spans="1:7" x14ac:dyDescent="0.25">
      <c r="A1572" t="s">
        <v>4178</v>
      </c>
      <c r="B1572" t="s">
        <v>19</v>
      </c>
      <c r="C1572" s="1">
        <v>45014</v>
      </c>
      <c r="D1572">
        <v>4</v>
      </c>
      <c r="F1572">
        <v>11</v>
      </c>
      <c r="G1572" t="s">
        <v>4179</v>
      </c>
    </row>
    <row r="1573" spans="1:7" x14ac:dyDescent="0.25">
      <c r="A1573" t="s">
        <v>4180</v>
      </c>
      <c r="B1573" t="s">
        <v>15</v>
      </c>
      <c r="C1573" s="1">
        <v>45059</v>
      </c>
      <c r="D1573">
        <v>8</v>
      </c>
      <c r="E1573" t="s">
        <v>4181</v>
      </c>
      <c r="F1573">
        <v>4</v>
      </c>
      <c r="G1573" t="s">
        <v>4182</v>
      </c>
    </row>
    <row r="1574" spans="1:7" x14ac:dyDescent="0.25">
      <c r="A1574" t="s">
        <v>4183</v>
      </c>
      <c r="B1574" t="s">
        <v>15</v>
      </c>
      <c r="C1574" s="1">
        <v>44957</v>
      </c>
      <c r="D1574">
        <v>1</v>
      </c>
      <c r="E1574" t="s">
        <v>4184</v>
      </c>
      <c r="F1574">
        <v>12</v>
      </c>
      <c r="G1574" t="s">
        <v>4185</v>
      </c>
    </row>
    <row r="1575" spans="1:7" x14ac:dyDescent="0.25">
      <c r="A1575" t="s">
        <v>4186</v>
      </c>
      <c r="B1575" t="s">
        <v>23</v>
      </c>
      <c r="C1575" s="1">
        <v>44941</v>
      </c>
      <c r="D1575">
        <v>6</v>
      </c>
      <c r="E1575" t="s">
        <v>4187</v>
      </c>
      <c r="F1575">
        <v>14</v>
      </c>
      <c r="G1575" t="s">
        <v>4188</v>
      </c>
    </row>
    <row r="1576" spans="1:7" x14ac:dyDescent="0.25">
      <c r="A1576">
        <v>6579056</v>
      </c>
      <c r="B1576" t="s">
        <v>19</v>
      </c>
      <c r="C1576" s="1">
        <v>44967</v>
      </c>
      <c r="D1576">
        <v>4</v>
      </c>
      <c r="F1576">
        <v>10</v>
      </c>
      <c r="G1576" t="s">
        <v>4189</v>
      </c>
    </row>
    <row r="1577" spans="1:7" x14ac:dyDescent="0.25">
      <c r="A1577" t="s">
        <v>4190</v>
      </c>
      <c r="B1577" t="s">
        <v>19</v>
      </c>
      <c r="C1577" s="1">
        <v>45204</v>
      </c>
      <c r="D1577">
        <v>3</v>
      </c>
      <c r="F1577">
        <v>5</v>
      </c>
      <c r="G1577" t="s">
        <v>4191</v>
      </c>
    </row>
    <row r="1578" spans="1:7" x14ac:dyDescent="0.25">
      <c r="A1578" t="s">
        <v>4192</v>
      </c>
      <c r="B1578" t="s">
        <v>23</v>
      </c>
      <c r="C1578" s="1">
        <v>45047</v>
      </c>
      <c r="D1578">
        <v>4</v>
      </c>
      <c r="E1578" t="s">
        <v>4193</v>
      </c>
      <c r="F1578">
        <v>11</v>
      </c>
      <c r="G1578" t="s">
        <v>4194</v>
      </c>
    </row>
    <row r="1579" spans="1:7" x14ac:dyDescent="0.25">
      <c r="A1579" t="s">
        <v>4195</v>
      </c>
      <c r="B1579" t="s">
        <v>8</v>
      </c>
      <c r="C1579" s="1">
        <v>45027</v>
      </c>
      <c r="D1579">
        <v>9</v>
      </c>
      <c r="E1579" t="s">
        <v>4196</v>
      </c>
      <c r="F1579">
        <v>26</v>
      </c>
      <c r="G1579" t="s">
        <v>4197</v>
      </c>
    </row>
    <row r="1580" spans="1:7" x14ac:dyDescent="0.25">
      <c r="A1580" t="s">
        <v>4198</v>
      </c>
      <c r="B1580" t="s">
        <v>11</v>
      </c>
      <c r="C1580" s="1">
        <v>45266</v>
      </c>
      <c r="D1580">
        <v>8</v>
      </c>
      <c r="F1580">
        <v>17</v>
      </c>
      <c r="G1580" t="s">
        <v>4199</v>
      </c>
    </row>
    <row r="1581" spans="1:7" x14ac:dyDescent="0.25">
      <c r="A1581" t="s">
        <v>4200</v>
      </c>
      <c r="B1581" t="s">
        <v>15</v>
      </c>
      <c r="C1581" s="1">
        <v>45223</v>
      </c>
      <c r="D1581">
        <v>8</v>
      </c>
      <c r="E1581" t="s">
        <v>4201</v>
      </c>
      <c r="F1581">
        <v>11</v>
      </c>
      <c r="G1581" t="s">
        <v>4202</v>
      </c>
    </row>
    <row r="1582" spans="1:7" x14ac:dyDescent="0.25">
      <c r="A1582" t="s">
        <v>4203</v>
      </c>
      <c r="B1582" t="s">
        <v>15</v>
      </c>
      <c r="C1582" s="1">
        <v>45189</v>
      </c>
      <c r="D1582">
        <v>8</v>
      </c>
      <c r="E1582" t="s">
        <v>4204</v>
      </c>
      <c r="F1582">
        <v>10</v>
      </c>
      <c r="G1582" t="s">
        <v>4205</v>
      </c>
    </row>
    <row r="1583" spans="1:7" x14ac:dyDescent="0.25">
      <c r="A1583" t="s">
        <v>4206</v>
      </c>
      <c r="B1583" t="s">
        <v>19</v>
      </c>
      <c r="C1583" s="1">
        <v>45069</v>
      </c>
      <c r="D1583">
        <v>8</v>
      </c>
      <c r="E1583" t="s">
        <v>4207</v>
      </c>
      <c r="F1583">
        <v>17</v>
      </c>
      <c r="G1583" t="s">
        <v>4208</v>
      </c>
    </row>
    <row r="1584" spans="1:7" x14ac:dyDescent="0.25">
      <c r="A1584" t="s">
        <v>4209</v>
      </c>
      <c r="B1584" t="s">
        <v>11</v>
      </c>
      <c r="C1584" s="1">
        <v>45024</v>
      </c>
      <c r="D1584">
        <v>2</v>
      </c>
      <c r="F1584">
        <v>15</v>
      </c>
      <c r="G1584" t="s">
        <v>4210</v>
      </c>
    </row>
    <row r="1585" spans="1:7" x14ac:dyDescent="0.25">
      <c r="A1585" t="s">
        <v>4211</v>
      </c>
      <c r="B1585" t="s">
        <v>19</v>
      </c>
      <c r="C1585" s="1">
        <v>45263</v>
      </c>
      <c r="D1585">
        <v>2</v>
      </c>
      <c r="F1585">
        <v>28</v>
      </c>
      <c r="G1585" t="s">
        <v>4212</v>
      </c>
    </row>
    <row r="1586" spans="1:7" x14ac:dyDescent="0.25">
      <c r="A1586" t="s">
        <v>4213</v>
      </c>
      <c r="B1586" t="s">
        <v>11</v>
      </c>
      <c r="C1586" s="1">
        <v>45126</v>
      </c>
      <c r="D1586">
        <v>10</v>
      </c>
      <c r="E1586" t="s">
        <v>4214</v>
      </c>
      <c r="F1586">
        <v>28</v>
      </c>
      <c r="G1586" t="s">
        <v>4215</v>
      </c>
    </row>
    <row r="1587" spans="1:7" x14ac:dyDescent="0.25">
      <c r="A1587" t="s">
        <v>4216</v>
      </c>
      <c r="B1587" t="s">
        <v>19</v>
      </c>
      <c r="C1587" s="1">
        <v>45280</v>
      </c>
      <c r="D1587">
        <v>9</v>
      </c>
      <c r="F1587">
        <v>15</v>
      </c>
      <c r="G1587">
        <v>33845552</v>
      </c>
    </row>
    <row r="1588" spans="1:7" x14ac:dyDescent="0.25">
      <c r="A1588" t="s">
        <v>4217</v>
      </c>
      <c r="B1588" t="s">
        <v>8</v>
      </c>
      <c r="C1588" s="1">
        <v>45198</v>
      </c>
      <c r="D1588">
        <v>4</v>
      </c>
      <c r="E1588" t="s">
        <v>4218</v>
      </c>
      <c r="F1588">
        <v>8</v>
      </c>
      <c r="G1588" t="s">
        <v>4219</v>
      </c>
    </row>
    <row r="1589" spans="1:7" x14ac:dyDescent="0.25">
      <c r="A1589" t="s">
        <v>4220</v>
      </c>
      <c r="B1589" t="s">
        <v>11</v>
      </c>
      <c r="C1589" s="1">
        <v>45188</v>
      </c>
      <c r="D1589">
        <v>3</v>
      </c>
      <c r="F1589">
        <v>23</v>
      </c>
      <c r="G1589" t="s">
        <v>4221</v>
      </c>
    </row>
    <row r="1590" spans="1:7" x14ac:dyDescent="0.25">
      <c r="A1590" t="s">
        <v>4222</v>
      </c>
      <c r="B1590" t="s">
        <v>15</v>
      </c>
      <c r="C1590" s="1">
        <v>45166</v>
      </c>
      <c r="D1590">
        <v>7</v>
      </c>
      <c r="E1590" t="s">
        <v>4223</v>
      </c>
      <c r="F1590">
        <v>25</v>
      </c>
      <c r="G1590" t="s">
        <v>4224</v>
      </c>
    </row>
    <row r="1591" spans="1:7" x14ac:dyDescent="0.25">
      <c r="A1591" t="s">
        <v>4225</v>
      </c>
      <c r="B1591" t="s">
        <v>8</v>
      </c>
      <c r="C1591" s="1">
        <v>45102</v>
      </c>
      <c r="D1591">
        <v>5</v>
      </c>
      <c r="E1591" t="s">
        <v>4226</v>
      </c>
      <c r="F1591">
        <v>14</v>
      </c>
      <c r="G1591" t="s">
        <v>4227</v>
      </c>
    </row>
    <row r="1592" spans="1:7" x14ac:dyDescent="0.25">
      <c r="A1592" t="s">
        <v>4228</v>
      </c>
      <c r="B1592" t="s">
        <v>8</v>
      </c>
      <c r="C1592" s="1">
        <v>45021</v>
      </c>
      <c r="D1592">
        <v>5</v>
      </c>
      <c r="E1592" t="s">
        <v>4229</v>
      </c>
      <c r="F1592">
        <v>5</v>
      </c>
      <c r="G1592" t="s">
        <v>4230</v>
      </c>
    </row>
    <row r="1593" spans="1:7" x14ac:dyDescent="0.25">
      <c r="A1593" t="s">
        <v>4231</v>
      </c>
      <c r="B1593" t="s">
        <v>11</v>
      </c>
      <c r="C1593" s="1">
        <v>45208</v>
      </c>
      <c r="D1593">
        <v>2</v>
      </c>
      <c r="E1593" t="s">
        <v>4232</v>
      </c>
      <c r="F1593">
        <v>15</v>
      </c>
      <c r="G1593" t="s">
        <v>4233</v>
      </c>
    </row>
    <row r="1594" spans="1:7" x14ac:dyDescent="0.25">
      <c r="A1594" t="s">
        <v>4234</v>
      </c>
      <c r="B1594" t="s">
        <v>11</v>
      </c>
      <c r="C1594" s="1">
        <v>45101</v>
      </c>
      <c r="D1594">
        <v>4</v>
      </c>
      <c r="F1594">
        <v>9</v>
      </c>
      <c r="G1594" t="s">
        <v>4235</v>
      </c>
    </row>
    <row r="1595" spans="1:7" x14ac:dyDescent="0.25">
      <c r="A1595" t="s">
        <v>4236</v>
      </c>
      <c r="B1595" t="s">
        <v>23</v>
      </c>
      <c r="C1595" s="1">
        <v>45102</v>
      </c>
      <c r="D1595">
        <v>5</v>
      </c>
      <c r="E1595" t="s">
        <v>4237</v>
      </c>
      <c r="F1595">
        <v>3</v>
      </c>
      <c r="G1595" t="s">
        <v>4238</v>
      </c>
    </row>
    <row r="1596" spans="1:7" x14ac:dyDescent="0.25">
      <c r="A1596" t="s">
        <v>4239</v>
      </c>
      <c r="B1596" t="s">
        <v>8</v>
      </c>
      <c r="C1596" s="1">
        <v>45142</v>
      </c>
      <c r="D1596">
        <v>6</v>
      </c>
      <c r="E1596" t="s">
        <v>4240</v>
      </c>
      <c r="F1596">
        <v>19</v>
      </c>
      <c r="G1596" t="s">
        <v>4241</v>
      </c>
    </row>
    <row r="1597" spans="1:7" x14ac:dyDescent="0.25">
      <c r="A1597" t="s">
        <v>4242</v>
      </c>
      <c r="B1597" t="s">
        <v>11</v>
      </c>
      <c r="C1597" s="1">
        <v>45030</v>
      </c>
      <c r="D1597">
        <v>2</v>
      </c>
      <c r="E1597" t="s">
        <v>4243</v>
      </c>
      <c r="F1597">
        <v>17</v>
      </c>
      <c r="G1597" t="s">
        <v>4244</v>
      </c>
    </row>
    <row r="1598" spans="1:7" x14ac:dyDescent="0.25">
      <c r="A1598" t="s">
        <v>4245</v>
      </c>
      <c r="B1598" t="s">
        <v>11</v>
      </c>
      <c r="C1598" s="1">
        <v>45027</v>
      </c>
      <c r="D1598">
        <v>1</v>
      </c>
      <c r="E1598" t="s">
        <v>4246</v>
      </c>
      <c r="F1598">
        <v>29</v>
      </c>
      <c r="G1598" t="s">
        <v>4247</v>
      </c>
    </row>
    <row r="1599" spans="1:7" x14ac:dyDescent="0.25">
      <c r="A1599" t="s">
        <v>4248</v>
      </c>
      <c r="B1599" t="s">
        <v>8</v>
      </c>
      <c r="C1599" s="1">
        <v>45036</v>
      </c>
      <c r="D1599">
        <v>7</v>
      </c>
      <c r="F1599">
        <v>1</v>
      </c>
      <c r="G1599" t="s">
        <v>4249</v>
      </c>
    </row>
    <row r="1600" spans="1:7" x14ac:dyDescent="0.25">
      <c r="A1600" t="s">
        <v>4250</v>
      </c>
      <c r="B1600" t="s">
        <v>19</v>
      </c>
      <c r="C1600" s="1">
        <v>45098</v>
      </c>
      <c r="D1600">
        <v>2</v>
      </c>
      <c r="E1600" t="s">
        <v>4251</v>
      </c>
      <c r="F1600">
        <v>14</v>
      </c>
      <c r="G1600" t="s">
        <v>4252</v>
      </c>
    </row>
    <row r="1601" spans="1:7" x14ac:dyDescent="0.25">
      <c r="A1601" t="s">
        <v>4253</v>
      </c>
      <c r="B1601" t="s">
        <v>8</v>
      </c>
      <c r="C1601" s="1">
        <v>45202</v>
      </c>
      <c r="D1601">
        <v>3</v>
      </c>
      <c r="E1601" t="s">
        <v>4254</v>
      </c>
      <c r="F1601">
        <v>8</v>
      </c>
      <c r="G1601" t="s">
        <v>4255</v>
      </c>
    </row>
    <row r="1602" spans="1:7" x14ac:dyDescent="0.25">
      <c r="A1602" s="2" t="s">
        <v>4256</v>
      </c>
      <c r="B1602" t="s">
        <v>19</v>
      </c>
      <c r="C1602" s="1">
        <v>45137</v>
      </c>
      <c r="D1602">
        <v>3</v>
      </c>
      <c r="F1602">
        <v>10</v>
      </c>
      <c r="G1602">
        <v>67710784</v>
      </c>
    </row>
    <row r="1603" spans="1:7" x14ac:dyDescent="0.25">
      <c r="A1603" t="s">
        <v>4257</v>
      </c>
      <c r="B1603" t="s">
        <v>8</v>
      </c>
      <c r="C1603" s="1">
        <v>45282</v>
      </c>
      <c r="D1603">
        <v>5</v>
      </c>
      <c r="F1603">
        <v>5</v>
      </c>
      <c r="G1603" t="s">
        <v>4258</v>
      </c>
    </row>
    <row r="1604" spans="1:7" x14ac:dyDescent="0.25">
      <c r="A1604" t="s">
        <v>4259</v>
      </c>
      <c r="B1604" t="s">
        <v>8</v>
      </c>
      <c r="C1604" s="1">
        <v>45093</v>
      </c>
      <c r="D1604">
        <v>9</v>
      </c>
      <c r="E1604" t="s">
        <v>4260</v>
      </c>
      <c r="F1604">
        <v>14</v>
      </c>
      <c r="G1604" t="s">
        <v>4261</v>
      </c>
    </row>
    <row r="1605" spans="1:7" x14ac:dyDescent="0.25">
      <c r="A1605" t="s">
        <v>4262</v>
      </c>
      <c r="B1605" t="s">
        <v>23</v>
      </c>
      <c r="C1605" s="1">
        <v>45230</v>
      </c>
      <c r="D1605">
        <v>8</v>
      </c>
      <c r="E1605" t="s">
        <v>4263</v>
      </c>
      <c r="F1605">
        <v>24</v>
      </c>
      <c r="G1605" t="s">
        <v>4264</v>
      </c>
    </row>
    <row r="1606" spans="1:7" x14ac:dyDescent="0.25">
      <c r="A1606" t="s">
        <v>4265</v>
      </c>
      <c r="B1606" t="s">
        <v>23</v>
      </c>
      <c r="C1606" s="1">
        <v>44949</v>
      </c>
      <c r="D1606">
        <v>8</v>
      </c>
      <c r="E1606" t="s">
        <v>4266</v>
      </c>
      <c r="F1606">
        <v>6</v>
      </c>
      <c r="G1606" t="s">
        <v>4267</v>
      </c>
    </row>
    <row r="1607" spans="1:7" x14ac:dyDescent="0.25">
      <c r="A1607" t="s">
        <v>4268</v>
      </c>
      <c r="B1607" t="s">
        <v>19</v>
      </c>
      <c r="C1607" s="1">
        <v>44949</v>
      </c>
      <c r="D1607">
        <v>4</v>
      </c>
      <c r="E1607" t="s">
        <v>4269</v>
      </c>
      <c r="F1607">
        <v>10</v>
      </c>
      <c r="G1607" t="s">
        <v>4270</v>
      </c>
    </row>
    <row r="1608" spans="1:7" x14ac:dyDescent="0.25">
      <c r="A1608" s="2" t="s">
        <v>4271</v>
      </c>
      <c r="B1608" t="s">
        <v>15</v>
      </c>
      <c r="C1608" s="1">
        <v>44964</v>
      </c>
      <c r="D1608">
        <v>4</v>
      </c>
      <c r="E1608" t="s">
        <v>4272</v>
      </c>
      <c r="F1608">
        <v>29</v>
      </c>
      <c r="G1608" t="s">
        <v>4273</v>
      </c>
    </row>
    <row r="1609" spans="1:7" x14ac:dyDescent="0.25">
      <c r="A1609" t="s">
        <v>4274</v>
      </c>
      <c r="B1609" t="s">
        <v>19</v>
      </c>
      <c r="C1609" s="1">
        <v>45022</v>
      </c>
      <c r="D1609">
        <v>5</v>
      </c>
      <c r="E1609" t="s">
        <v>4275</v>
      </c>
      <c r="F1609">
        <v>4</v>
      </c>
      <c r="G1609" t="s">
        <v>4276</v>
      </c>
    </row>
    <row r="1610" spans="1:7" x14ac:dyDescent="0.25">
      <c r="A1610" t="s">
        <v>4277</v>
      </c>
      <c r="B1610" t="s">
        <v>8</v>
      </c>
      <c r="C1610" s="1">
        <v>44934</v>
      </c>
      <c r="D1610">
        <v>5</v>
      </c>
      <c r="E1610" t="s">
        <v>4278</v>
      </c>
      <c r="F1610">
        <v>9</v>
      </c>
      <c r="G1610" t="s">
        <v>4279</v>
      </c>
    </row>
    <row r="1611" spans="1:7" x14ac:dyDescent="0.25">
      <c r="A1611" t="s">
        <v>4280</v>
      </c>
      <c r="B1611" t="s">
        <v>19</v>
      </c>
      <c r="C1611" s="1">
        <v>45180</v>
      </c>
      <c r="D1611">
        <v>4</v>
      </c>
      <c r="E1611" t="s">
        <v>4281</v>
      </c>
      <c r="F1611">
        <v>6</v>
      </c>
      <c r="G1611" t="s">
        <v>4282</v>
      </c>
    </row>
    <row r="1612" spans="1:7" x14ac:dyDescent="0.25">
      <c r="A1612" t="s">
        <v>4283</v>
      </c>
      <c r="B1612" t="s">
        <v>11</v>
      </c>
      <c r="C1612" s="1">
        <v>45124</v>
      </c>
      <c r="D1612">
        <v>8</v>
      </c>
      <c r="F1612">
        <v>27</v>
      </c>
      <c r="G1612" t="s">
        <v>4284</v>
      </c>
    </row>
    <row r="1613" spans="1:7" x14ac:dyDescent="0.25">
      <c r="A1613" t="s">
        <v>4285</v>
      </c>
      <c r="B1613" t="s">
        <v>19</v>
      </c>
      <c r="C1613" s="1">
        <v>45196</v>
      </c>
      <c r="D1613">
        <v>2</v>
      </c>
      <c r="F1613">
        <v>30</v>
      </c>
      <c r="G1613" t="s">
        <v>4286</v>
      </c>
    </row>
    <row r="1614" spans="1:7" x14ac:dyDescent="0.25">
      <c r="A1614" t="s">
        <v>4287</v>
      </c>
      <c r="B1614" t="s">
        <v>23</v>
      </c>
      <c r="C1614" s="1">
        <v>45281</v>
      </c>
      <c r="D1614">
        <v>9</v>
      </c>
      <c r="E1614" t="s">
        <v>4288</v>
      </c>
      <c r="F1614">
        <v>25</v>
      </c>
      <c r="G1614" t="s">
        <v>4289</v>
      </c>
    </row>
    <row r="1615" spans="1:7" x14ac:dyDescent="0.25">
      <c r="A1615" t="s">
        <v>4290</v>
      </c>
      <c r="B1615" t="s">
        <v>15</v>
      </c>
      <c r="C1615" s="1">
        <v>45006</v>
      </c>
      <c r="D1615">
        <v>4</v>
      </c>
      <c r="F1615">
        <v>9</v>
      </c>
      <c r="G1615" t="s">
        <v>4291</v>
      </c>
    </row>
    <row r="1616" spans="1:7" x14ac:dyDescent="0.25">
      <c r="A1616" t="s">
        <v>4292</v>
      </c>
      <c r="B1616" t="s">
        <v>8</v>
      </c>
      <c r="C1616" s="1">
        <v>45209</v>
      </c>
      <c r="D1616">
        <v>7</v>
      </c>
      <c r="F1616">
        <v>13</v>
      </c>
      <c r="G1616" t="s">
        <v>4293</v>
      </c>
    </row>
    <row r="1617" spans="1:7" x14ac:dyDescent="0.25">
      <c r="A1617" t="s">
        <v>4294</v>
      </c>
      <c r="B1617" t="s">
        <v>11</v>
      </c>
      <c r="C1617" s="1">
        <v>44969</v>
      </c>
      <c r="D1617">
        <v>8</v>
      </c>
      <c r="F1617">
        <v>24</v>
      </c>
      <c r="G1617" t="s">
        <v>4295</v>
      </c>
    </row>
    <row r="1618" spans="1:7" x14ac:dyDescent="0.25">
      <c r="A1618" t="s">
        <v>4296</v>
      </c>
      <c r="B1618" t="s">
        <v>19</v>
      </c>
      <c r="C1618" s="1">
        <v>45133</v>
      </c>
      <c r="D1618">
        <v>2</v>
      </c>
      <c r="E1618" t="s">
        <v>4297</v>
      </c>
      <c r="F1618">
        <v>7</v>
      </c>
      <c r="G1618" t="s">
        <v>4298</v>
      </c>
    </row>
    <row r="1619" spans="1:7" x14ac:dyDescent="0.25">
      <c r="A1619" t="s">
        <v>4299</v>
      </c>
      <c r="B1619" t="s">
        <v>11</v>
      </c>
      <c r="C1619" s="1">
        <v>44987</v>
      </c>
      <c r="D1619">
        <v>4</v>
      </c>
      <c r="E1619" t="s">
        <v>4300</v>
      </c>
      <c r="F1619">
        <v>20</v>
      </c>
      <c r="G1619" t="s">
        <v>4301</v>
      </c>
    </row>
    <row r="1620" spans="1:7" x14ac:dyDescent="0.25">
      <c r="A1620" t="s">
        <v>4302</v>
      </c>
      <c r="B1620" t="s">
        <v>19</v>
      </c>
      <c r="C1620" s="1">
        <v>45062</v>
      </c>
      <c r="D1620">
        <v>2</v>
      </c>
      <c r="F1620">
        <v>4</v>
      </c>
      <c r="G1620" s="2" t="s">
        <v>4303</v>
      </c>
    </row>
    <row r="1621" spans="1:7" x14ac:dyDescent="0.25">
      <c r="A1621">
        <v>22244365</v>
      </c>
      <c r="B1621" t="s">
        <v>11</v>
      </c>
      <c r="C1621" s="1">
        <v>45203</v>
      </c>
      <c r="D1621">
        <v>3</v>
      </c>
      <c r="F1621">
        <v>15</v>
      </c>
      <c r="G1621" t="s">
        <v>4304</v>
      </c>
    </row>
    <row r="1622" spans="1:7" x14ac:dyDescent="0.25">
      <c r="A1622" t="s">
        <v>4305</v>
      </c>
      <c r="B1622" t="s">
        <v>11</v>
      </c>
      <c r="C1622" s="1">
        <v>45025</v>
      </c>
      <c r="D1622">
        <v>9</v>
      </c>
      <c r="F1622">
        <v>5</v>
      </c>
      <c r="G1622" t="s">
        <v>4306</v>
      </c>
    </row>
    <row r="1623" spans="1:7" x14ac:dyDescent="0.25">
      <c r="A1623" t="s">
        <v>4307</v>
      </c>
      <c r="B1623" t="s">
        <v>11</v>
      </c>
      <c r="C1623" s="1">
        <v>45253</v>
      </c>
      <c r="D1623">
        <v>6</v>
      </c>
      <c r="F1623">
        <v>8</v>
      </c>
      <c r="G1623" t="s">
        <v>4308</v>
      </c>
    </row>
    <row r="1624" spans="1:7" x14ac:dyDescent="0.25">
      <c r="A1624" t="s">
        <v>4309</v>
      </c>
      <c r="B1624" t="s">
        <v>19</v>
      </c>
      <c r="C1624" s="1">
        <v>45121</v>
      </c>
      <c r="D1624">
        <v>7</v>
      </c>
      <c r="F1624">
        <v>27</v>
      </c>
      <c r="G1624" t="s">
        <v>4310</v>
      </c>
    </row>
    <row r="1625" spans="1:7" x14ac:dyDescent="0.25">
      <c r="A1625" t="s">
        <v>4311</v>
      </c>
      <c r="B1625" t="s">
        <v>11</v>
      </c>
      <c r="C1625" s="1">
        <v>45137</v>
      </c>
      <c r="D1625">
        <v>7</v>
      </c>
      <c r="E1625" t="s">
        <v>4312</v>
      </c>
      <c r="F1625">
        <v>14</v>
      </c>
      <c r="G1625" t="s">
        <v>4313</v>
      </c>
    </row>
    <row r="1626" spans="1:7" x14ac:dyDescent="0.25">
      <c r="A1626" t="s">
        <v>4314</v>
      </c>
      <c r="B1626" t="s">
        <v>8</v>
      </c>
      <c r="C1626" s="1">
        <v>44963</v>
      </c>
      <c r="D1626">
        <v>9</v>
      </c>
      <c r="E1626" t="s">
        <v>4315</v>
      </c>
      <c r="F1626">
        <v>8</v>
      </c>
      <c r="G1626" s="2" t="s">
        <v>4316</v>
      </c>
    </row>
    <row r="1627" spans="1:7" x14ac:dyDescent="0.25">
      <c r="A1627" t="s">
        <v>4317</v>
      </c>
      <c r="B1627" t="s">
        <v>15</v>
      </c>
      <c r="C1627" s="1">
        <v>44967</v>
      </c>
      <c r="D1627">
        <v>8</v>
      </c>
      <c r="E1627" t="s">
        <v>4318</v>
      </c>
      <c r="F1627">
        <v>28</v>
      </c>
      <c r="G1627" t="s">
        <v>4319</v>
      </c>
    </row>
    <row r="1628" spans="1:7" x14ac:dyDescent="0.25">
      <c r="A1628" t="s">
        <v>4320</v>
      </c>
      <c r="B1628" t="s">
        <v>11</v>
      </c>
      <c r="C1628" s="1">
        <v>44995</v>
      </c>
      <c r="D1628">
        <v>8</v>
      </c>
      <c r="F1628">
        <v>3</v>
      </c>
      <c r="G1628" t="s">
        <v>4321</v>
      </c>
    </row>
    <row r="1629" spans="1:7" x14ac:dyDescent="0.25">
      <c r="A1629" t="s">
        <v>4322</v>
      </c>
      <c r="B1629" t="s">
        <v>8</v>
      </c>
      <c r="C1629" s="1">
        <v>45257</v>
      </c>
      <c r="D1629">
        <v>10</v>
      </c>
      <c r="F1629">
        <v>19</v>
      </c>
      <c r="G1629" t="s">
        <v>4323</v>
      </c>
    </row>
    <row r="1630" spans="1:7" x14ac:dyDescent="0.25">
      <c r="A1630" t="s">
        <v>4324</v>
      </c>
      <c r="B1630" t="s">
        <v>8</v>
      </c>
      <c r="C1630" s="1">
        <v>44985</v>
      </c>
      <c r="D1630">
        <v>4</v>
      </c>
      <c r="E1630" t="s">
        <v>4325</v>
      </c>
      <c r="F1630">
        <v>24</v>
      </c>
      <c r="G1630" t="s">
        <v>4326</v>
      </c>
    </row>
    <row r="1631" spans="1:7" x14ac:dyDescent="0.25">
      <c r="A1631" t="s">
        <v>4327</v>
      </c>
      <c r="B1631" t="s">
        <v>8</v>
      </c>
      <c r="C1631" s="1">
        <v>45200</v>
      </c>
      <c r="D1631">
        <v>9</v>
      </c>
      <c r="E1631" t="s">
        <v>4328</v>
      </c>
      <c r="F1631">
        <v>28</v>
      </c>
      <c r="G1631" t="s">
        <v>4329</v>
      </c>
    </row>
    <row r="1632" spans="1:7" x14ac:dyDescent="0.25">
      <c r="A1632" s="2" t="s">
        <v>4330</v>
      </c>
      <c r="B1632" t="s">
        <v>15</v>
      </c>
      <c r="C1632" s="1">
        <v>45194</v>
      </c>
      <c r="D1632">
        <v>6</v>
      </c>
      <c r="E1632" t="s">
        <v>4331</v>
      </c>
      <c r="F1632">
        <v>7</v>
      </c>
      <c r="G1632" s="2">
        <v>3960000000000</v>
      </c>
    </row>
    <row r="1633" spans="1:7" x14ac:dyDescent="0.25">
      <c r="A1633" t="s">
        <v>4332</v>
      </c>
      <c r="B1633" t="s">
        <v>8</v>
      </c>
      <c r="C1633" s="1">
        <v>44931</v>
      </c>
      <c r="D1633">
        <v>2</v>
      </c>
      <c r="E1633" t="s">
        <v>4333</v>
      </c>
      <c r="F1633">
        <v>30</v>
      </c>
      <c r="G1633" t="s">
        <v>4334</v>
      </c>
    </row>
    <row r="1634" spans="1:7" x14ac:dyDescent="0.25">
      <c r="A1634" t="s">
        <v>4335</v>
      </c>
      <c r="B1634" t="s">
        <v>15</v>
      </c>
      <c r="C1634" s="1">
        <v>45178</v>
      </c>
      <c r="D1634">
        <v>2</v>
      </c>
      <c r="E1634" t="s">
        <v>4336</v>
      </c>
      <c r="F1634">
        <v>6</v>
      </c>
      <c r="G1634" t="s">
        <v>4337</v>
      </c>
    </row>
    <row r="1635" spans="1:7" x14ac:dyDescent="0.25">
      <c r="A1635" t="s">
        <v>4338</v>
      </c>
      <c r="B1635" t="s">
        <v>11</v>
      </c>
      <c r="C1635" s="1">
        <v>45199</v>
      </c>
      <c r="D1635">
        <v>5</v>
      </c>
      <c r="E1635" t="s">
        <v>4339</v>
      </c>
      <c r="F1635">
        <v>4</v>
      </c>
      <c r="G1635" t="s">
        <v>4340</v>
      </c>
    </row>
    <row r="1636" spans="1:7" x14ac:dyDescent="0.25">
      <c r="A1636" t="s">
        <v>4341</v>
      </c>
      <c r="B1636" t="s">
        <v>23</v>
      </c>
      <c r="C1636" s="1">
        <v>45154</v>
      </c>
      <c r="D1636">
        <v>4</v>
      </c>
      <c r="E1636" t="s">
        <v>4342</v>
      </c>
      <c r="F1636">
        <v>9</v>
      </c>
      <c r="G1636" t="s">
        <v>4343</v>
      </c>
    </row>
    <row r="1637" spans="1:7" x14ac:dyDescent="0.25">
      <c r="A1637" t="s">
        <v>4344</v>
      </c>
      <c r="B1637" t="s">
        <v>19</v>
      </c>
      <c r="C1637" s="1">
        <v>45091</v>
      </c>
      <c r="D1637">
        <v>8</v>
      </c>
      <c r="E1637" t="s">
        <v>4345</v>
      </c>
      <c r="F1637">
        <v>9</v>
      </c>
      <c r="G1637" t="s">
        <v>4346</v>
      </c>
    </row>
    <row r="1638" spans="1:7" x14ac:dyDescent="0.25">
      <c r="A1638" t="s">
        <v>4347</v>
      </c>
      <c r="B1638" t="s">
        <v>19</v>
      </c>
      <c r="C1638" s="1">
        <v>45275</v>
      </c>
      <c r="D1638">
        <v>3</v>
      </c>
      <c r="F1638">
        <v>3</v>
      </c>
      <c r="G1638" t="s">
        <v>4348</v>
      </c>
    </row>
    <row r="1639" spans="1:7" x14ac:dyDescent="0.25">
      <c r="A1639" t="s">
        <v>4349</v>
      </c>
      <c r="B1639" t="s">
        <v>19</v>
      </c>
      <c r="C1639" s="1">
        <v>45127</v>
      </c>
      <c r="D1639">
        <v>8</v>
      </c>
      <c r="F1639">
        <v>9</v>
      </c>
      <c r="G1639" t="s">
        <v>4350</v>
      </c>
    </row>
    <row r="1640" spans="1:7" x14ac:dyDescent="0.25">
      <c r="A1640" t="s">
        <v>4351</v>
      </c>
      <c r="B1640" t="s">
        <v>8</v>
      </c>
      <c r="C1640" s="1">
        <v>45123</v>
      </c>
      <c r="D1640">
        <v>3</v>
      </c>
      <c r="E1640" t="s">
        <v>4352</v>
      </c>
      <c r="F1640">
        <v>26</v>
      </c>
      <c r="G1640" t="s">
        <v>4353</v>
      </c>
    </row>
    <row r="1641" spans="1:7" x14ac:dyDescent="0.25">
      <c r="A1641" t="s">
        <v>4354</v>
      </c>
      <c r="B1641" t="s">
        <v>15</v>
      </c>
      <c r="C1641" s="1">
        <v>45034</v>
      </c>
      <c r="D1641">
        <v>10</v>
      </c>
      <c r="E1641" t="s">
        <v>4355</v>
      </c>
      <c r="F1641">
        <v>9</v>
      </c>
      <c r="G1641" t="s">
        <v>4356</v>
      </c>
    </row>
    <row r="1642" spans="1:7" x14ac:dyDescent="0.25">
      <c r="A1642" t="s">
        <v>4357</v>
      </c>
      <c r="B1642" t="s">
        <v>11</v>
      </c>
      <c r="C1642" s="1">
        <v>45223</v>
      </c>
      <c r="D1642">
        <v>9</v>
      </c>
      <c r="E1642" t="s">
        <v>4358</v>
      </c>
      <c r="F1642">
        <v>28</v>
      </c>
      <c r="G1642" t="s">
        <v>4359</v>
      </c>
    </row>
    <row r="1643" spans="1:7" x14ac:dyDescent="0.25">
      <c r="A1643" t="s">
        <v>4360</v>
      </c>
      <c r="B1643" t="s">
        <v>11</v>
      </c>
      <c r="C1643" s="1">
        <v>44962</v>
      </c>
      <c r="D1643">
        <v>10</v>
      </c>
      <c r="E1643" t="s">
        <v>4361</v>
      </c>
      <c r="F1643">
        <v>8</v>
      </c>
      <c r="G1643" t="s">
        <v>4362</v>
      </c>
    </row>
    <row r="1644" spans="1:7" x14ac:dyDescent="0.25">
      <c r="A1644" t="s">
        <v>4363</v>
      </c>
      <c r="B1644" t="s">
        <v>23</v>
      </c>
      <c r="C1644" s="1">
        <v>45048</v>
      </c>
      <c r="D1644">
        <v>2</v>
      </c>
      <c r="E1644" t="s">
        <v>4364</v>
      </c>
      <c r="F1644">
        <v>1</v>
      </c>
      <c r="G1644" t="s">
        <v>4365</v>
      </c>
    </row>
    <row r="1645" spans="1:7" x14ac:dyDescent="0.25">
      <c r="A1645" t="s">
        <v>4366</v>
      </c>
      <c r="B1645" t="s">
        <v>23</v>
      </c>
      <c r="C1645" s="1">
        <v>45193</v>
      </c>
      <c r="D1645">
        <v>2</v>
      </c>
      <c r="E1645" t="s">
        <v>4367</v>
      </c>
      <c r="F1645">
        <v>22</v>
      </c>
      <c r="G1645" t="s">
        <v>4368</v>
      </c>
    </row>
    <row r="1646" spans="1:7" x14ac:dyDescent="0.25">
      <c r="A1646" t="s">
        <v>4369</v>
      </c>
      <c r="B1646" t="s">
        <v>15</v>
      </c>
      <c r="C1646" s="1">
        <v>44936</v>
      </c>
      <c r="D1646">
        <v>3</v>
      </c>
      <c r="F1646">
        <v>14</v>
      </c>
      <c r="G1646" t="s">
        <v>4370</v>
      </c>
    </row>
    <row r="1647" spans="1:7" x14ac:dyDescent="0.25">
      <c r="A1647" t="s">
        <v>4371</v>
      </c>
      <c r="B1647" t="s">
        <v>19</v>
      </c>
      <c r="C1647" s="1">
        <v>45130</v>
      </c>
      <c r="D1647">
        <v>2</v>
      </c>
      <c r="E1647" t="s">
        <v>4372</v>
      </c>
      <c r="F1647">
        <v>7</v>
      </c>
      <c r="G1647" t="s">
        <v>4373</v>
      </c>
    </row>
    <row r="1648" spans="1:7" x14ac:dyDescent="0.25">
      <c r="A1648" t="s">
        <v>4374</v>
      </c>
      <c r="B1648" t="s">
        <v>19</v>
      </c>
      <c r="C1648" s="1">
        <v>45030</v>
      </c>
      <c r="D1648">
        <v>1</v>
      </c>
      <c r="F1648">
        <v>25</v>
      </c>
      <c r="G1648" t="s">
        <v>4375</v>
      </c>
    </row>
    <row r="1649" spans="1:7" x14ac:dyDescent="0.25">
      <c r="A1649" t="s">
        <v>4376</v>
      </c>
      <c r="B1649" t="s">
        <v>15</v>
      </c>
      <c r="C1649" s="1">
        <v>45254</v>
      </c>
      <c r="D1649">
        <v>8</v>
      </c>
      <c r="E1649" t="s">
        <v>4377</v>
      </c>
      <c r="F1649">
        <v>29</v>
      </c>
      <c r="G1649" t="s">
        <v>4378</v>
      </c>
    </row>
    <row r="1650" spans="1:7" x14ac:dyDescent="0.25">
      <c r="A1650" t="s">
        <v>4379</v>
      </c>
      <c r="B1650" t="s">
        <v>23</v>
      </c>
      <c r="C1650" s="1">
        <v>44935</v>
      </c>
      <c r="D1650">
        <v>9</v>
      </c>
      <c r="E1650" t="s">
        <v>4380</v>
      </c>
      <c r="F1650">
        <v>16</v>
      </c>
      <c r="G1650" t="s">
        <v>4381</v>
      </c>
    </row>
    <row r="1651" spans="1:7" x14ac:dyDescent="0.25">
      <c r="A1651" t="s">
        <v>4382</v>
      </c>
      <c r="B1651" t="s">
        <v>15</v>
      </c>
      <c r="C1651" s="1">
        <v>44946</v>
      </c>
      <c r="D1651">
        <v>4</v>
      </c>
      <c r="E1651" t="s">
        <v>4383</v>
      </c>
      <c r="F1651">
        <v>12</v>
      </c>
      <c r="G1651" t="s">
        <v>4384</v>
      </c>
    </row>
    <row r="1652" spans="1:7" x14ac:dyDescent="0.25">
      <c r="A1652" t="s">
        <v>4385</v>
      </c>
      <c r="B1652" t="s">
        <v>19</v>
      </c>
      <c r="C1652" s="1">
        <v>44948</v>
      </c>
      <c r="D1652">
        <v>10</v>
      </c>
      <c r="E1652" t="s">
        <v>4386</v>
      </c>
      <c r="F1652">
        <v>24</v>
      </c>
      <c r="G1652" t="s">
        <v>4387</v>
      </c>
    </row>
    <row r="1653" spans="1:7" x14ac:dyDescent="0.25">
      <c r="A1653" t="s">
        <v>4388</v>
      </c>
      <c r="B1653" t="s">
        <v>19</v>
      </c>
      <c r="C1653" s="1">
        <v>44995</v>
      </c>
      <c r="D1653">
        <v>1</v>
      </c>
      <c r="F1653">
        <v>8</v>
      </c>
      <c r="G1653" t="s">
        <v>4389</v>
      </c>
    </row>
    <row r="1654" spans="1:7" x14ac:dyDescent="0.25">
      <c r="A1654" t="s">
        <v>4390</v>
      </c>
      <c r="B1654" t="s">
        <v>23</v>
      </c>
      <c r="C1654" s="1">
        <v>45290</v>
      </c>
      <c r="D1654">
        <v>3</v>
      </c>
      <c r="F1654">
        <v>21</v>
      </c>
      <c r="G1654" t="s">
        <v>4391</v>
      </c>
    </row>
    <row r="1655" spans="1:7" x14ac:dyDescent="0.25">
      <c r="A1655" t="s">
        <v>4392</v>
      </c>
      <c r="B1655" t="s">
        <v>11</v>
      </c>
      <c r="C1655" s="1">
        <v>45257</v>
      </c>
      <c r="D1655">
        <v>10</v>
      </c>
      <c r="E1655" t="s">
        <v>4393</v>
      </c>
      <c r="F1655">
        <v>20</v>
      </c>
      <c r="G1655" t="s">
        <v>4394</v>
      </c>
    </row>
    <row r="1656" spans="1:7" x14ac:dyDescent="0.25">
      <c r="A1656" t="s">
        <v>4395</v>
      </c>
      <c r="B1656" t="s">
        <v>19</v>
      </c>
      <c r="C1656" s="1">
        <v>45253</v>
      </c>
      <c r="D1656">
        <v>1</v>
      </c>
      <c r="E1656" t="s">
        <v>4396</v>
      </c>
      <c r="F1656">
        <v>8</v>
      </c>
      <c r="G1656" t="s">
        <v>4397</v>
      </c>
    </row>
    <row r="1657" spans="1:7" x14ac:dyDescent="0.25">
      <c r="A1657" t="s">
        <v>4398</v>
      </c>
      <c r="B1657" t="s">
        <v>15</v>
      </c>
      <c r="C1657" s="1">
        <v>45105</v>
      </c>
      <c r="D1657">
        <v>1</v>
      </c>
      <c r="E1657" t="s">
        <v>4399</v>
      </c>
      <c r="F1657">
        <v>14</v>
      </c>
      <c r="G1657" t="s">
        <v>4400</v>
      </c>
    </row>
    <row r="1658" spans="1:7" x14ac:dyDescent="0.25">
      <c r="A1658" t="s">
        <v>4401</v>
      </c>
      <c r="B1658" t="s">
        <v>8</v>
      </c>
      <c r="C1658" s="1">
        <v>45155</v>
      </c>
      <c r="D1658">
        <v>7</v>
      </c>
      <c r="F1658">
        <v>4</v>
      </c>
      <c r="G1658" t="s">
        <v>4402</v>
      </c>
    </row>
    <row r="1659" spans="1:7" x14ac:dyDescent="0.25">
      <c r="A1659" t="s">
        <v>4403</v>
      </c>
      <c r="B1659" t="s">
        <v>23</v>
      </c>
      <c r="C1659" s="1">
        <v>45114</v>
      </c>
      <c r="D1659">
        <v>4</v>
      </c>
      <c r="F1659">
        <v>5</v>
      </c>
      <c r="G1659" t="s">
        <v>4404</v>
      </c>
    </row>
    <row r="1660" spans="1:7" x14ac:dyDescent="0.25">
      <c r="A1660" t="s">
        <v>4405</v>
      </c>
      <c r="B1660" t="s">
        <v>8</v>
      </c>
      <c r="C1660" s="1">
        <v>45087</v>
      </c>
      <c r="D1660">
        <v>2</v>
      </c>
      <c r="E1660" t="s">
        <v>4406</v>
      </c>
      <c r="F1660">
        <v>26</v>
      </c>
      <c r="G1660" t="s">
        <v>4407</v>
      </c>
    </row>
    <row r="1661" spans="1:7" x14ac:dyDescent="0.25">
      <c r="A1661" t="s">
        <v>4408</v>
      </c>
      <c r="B1661" t="s">
        <v>15</v>
      </c>
      <c r="C1661" s="1">
        <v>45000</v>
      </c>
      <c r="D1661">
        <v>1</v>
      </c>
      <c r="F1661">
        <v>22</v>
      </c>
      <c r="G1661" t="s">
        <v>4409</v>
      </c>
    </row>
    <row r="1662" spans="1:7" x14ac:dyDescent="0.25">
      <c r="A1662" t="s">
        <v>4410</v>
      </c>
      <c r="B1662" t="s">
        <v>11</v>
      </c>
      <c r="C1662" s="1">
        <v>45230</v>
      </c>
      <c r="D1662">
        <v>1</v>
      </c>
      <c r="E1662" t="s">
        <v>4411</v>
      </c>
      <c r="F1662">
        <v>26</v>
      </c>
      <c r="G1662" t="s">
        <v>4412</v>
      </c>
    </row>
    <row r="1663" spans="1:7" x14ac:dyDescent="0.25">
      <c r="A1663" t="s">
        <v>4413</v>
      </c>
      <c r="B1663" t="s">
        <v>15</v>
      </c>
      <c r="C1663" s="1">
        <v>44982</v>
      </c>
      <c r="D1663">
        <v>4</v>
      </c>
      <c r="F1663">
        <v>26</v>
      </c>
      <c r="G1663" t="s">
        <v>4414</v>
      </c>
    </row>
    <row r="1664" spans="1:7" x14ac:dyDescent="0.25">
      <c r="A1664" t="s">
        <v>4415</v>
      </c>
      <c r="B1664" t="s">
        <v>23</v>
      </c>
      <c r="C1664" s="1">
        <v>45119</v>
      </c>
      <c r="D1664">
        <v>10</v>
      </c>
      <c r="E1664" t="s">
        <v>4416</v>
      </c>
      <c r="F1664">
        <v>22</v>
      </c>
      <c r="G1664" t="s">
        <v>4417</v>
      </c>
    </row>
    <row r="1665" spans="1:7" x14ac:dyDescent="0.25">
      <c r="A1665" t="s">
        <v>4418</v>
      </c>
      <c r="B1665" t="s">
        <v>23</v>
      </c>
      <c r="C1665" s="1">
        <v>45155</v>
      </c>
      <c r="D1665">
        <v>1</v>
      </c>
      <c r="E1665" t="s">
        <v>4419</v>
      </c>
      <c r="F1665">
        <v>26</v>
      </c>
      <c r="G1665" t="s">
        <v>4420</v>
      </c>
    </row>
    <row r="1666" spans="1:7" x14ac:dyDescent="0.25">
      <c r="A1666" t="s">
        <v>4421</v>
      </c>
      <c r="B1666" t="s">
        <v>15</v>
      </c>
      <c r="C1666" s="1">
        <v>45215</v>
      </c>
      <c r="D1666">
        <v>8</v>
      </c>
      <c r="E1666" t="s">
        <v>4422</v>
      </c>
      <c r="F1666">
        <v>18</v>
      </c>
      <c r="G1666" t="s">
        <v>4423</v>
      </c>
    </row>
    <row r="1667" spans="1:7" x14ac:dyDescent="0.25">
      <c r="A1667" t="s">
        <v>4424</v>
      </c>
      <c r="B1667" t="s">
        <v>11</v>
      </c>
      <c r="C1667" s="1">
        <v>45146</v>
      </c>
      <c r="D1667">
        <v>5</v>
      </c>
      <c r="F1667">
        <v>7</v>
      </c>
      <c r="G1667" t="s">
        <v>4425</v>
      </c>
    </row>
    <row r="1668" spans="1:7" x14ac:dyDescent="0.25">
      <c r="A1668" t="s">
        <v>4426</v>
      </c>
      <c r="B1668" t="s">
        <v>8</v>
      </c>
      <c r="C1668" s="1">
        <v>45191</v>
      </c>
      <c r="D1668">
        <v>5</v>
      </c>
      <c r="E1668" t="s">
        <v>4427</v>
      </c>
      <c r="F1668">
        <v>5</v>
      </c>
      <c r="G1668" t="s">
        <v>4428</v>
      </c>
    </row>
    <row r="1669" spans="1:7" x14ac:dyDescent="0.25">
      <c r="A1669" t="s">
        <v>4429</v>
      </c>
      <c r="B1669" t="s">
        <v>15</v>
      </c>
      <c r="C1669" s="1">
        <v>45187</v>
      </c>
      <c r="D1669">
        <v>8</v>
      </c>
      <c r="F1669">
        <v>3</v>
      </c>
      <c r="G1669">
        <v>61158561</v>
      </c>
    </row>
    <row r="1670" spans="1:7" x14ac:dyDescent="0.25">
      <c r="A1670" t="s">
        <v>4430</v>
      </c>
      <c r="B1670" t="s">
        <v>11</v>
      </c>
      <c r="C1670" s="1">
        <v>45138</v>
      </c>
      <c r="D1670">
        <v>6</v>
      </c>
      <c r="E1670" t="s">
        <v>4431</v>
      </c>
      <c r="F1670">
        <v>22</v>
      </c>
      <c r="G1670" t="s">
        <v>4432</v>
      </c>
    </row>
    <row r="1671" spans="1:7" x14ac:dyDescent="0.25">
      <c r="A1671" t="s">
        <v>4433</v>
      </c>
      <c r="B1671" t="s">
        <v>8</v>
      </c>
      <c r="C1671" s="1">
        <v>44964</v>
      </c>
      <c r="D1671">
        <v>4</v>
      </c>
      <c r="E1671" t="s">
        <v>4434</v>
      </c>
      <c r="F1671">
        <v>8</v>
      </c>
      <c r="G1671" t="s">
        <v>4435</v>
      </c>
    </row>
    <row r="1672" spans="1:7" x14ac:dyDescent="0.25">
      <c r="A1672" t="s">
        <v>4436</v>
      </c>
      <c r="B1672" t="s">
        <v>15</v>
      </c>
      <c r="C1672" s="1">
        <v>45181</v>
      </c>
      <c r="D1672">
        <v>4</v>
      </c>
      <c r="F1672">
        <v>12</v>
      </c>
      <c r="G1672" t="s">
        <v>4437</v>
      </c>
    </row>
    <row r="1673" spans="1:7" x14ac:dyDescent="0.25">
      <c r="A1673" t="s">
        <v>4438</v>
      </c>
      <c r="B1673" t="s">
        <v>23</v>
      </c>
      <c r="C1673" s="1">
        <v>44940</v>
      </c>
      <c r="D1673">
        <v>9</v>
      </c>
      <c r="E1673" t="s">
        <v>4439</v>
      </c>
      <c r="F1673">
        <v>28</v>
      </c>
      <c r="G1673" t="s">
        <v>4440</v>
      </c>
    </row>
    <row r="1674" spans="1:7" x14ac:dyDescent="0.25">
      <c r="A1674" t="s">
        <v>4441</v>
      </c>
      <c r="B1674" t="s">
        <v>19</v>
      </c>
      <c r="C1674" s="1">
        <v>45183</v>
      </c>
      <c r="D1674">
        <v>2</v>
      </c>
      <c r="E1674" t="s">
        <v>4442</v>
      </c>
      <c r="F1674">
        <v>23</v>
      </c>
      <c r="G1674" t="s">
        <v>4443</v>
      </c>
    </row>
    <row r="1675" spans="1:7" x14ac:dyDescent="0.25">
      <c r="A1675" t="s">
        <v>4444</v>
      </c>
      <c r="B1675" t="s">
        <v>8</v>
      </c>
      <c r="C1675" s="1">
        <v>45128</v>
      </c>
      <c r="D1675">
        <v>7</v>
      </c>
      <c r="F1675">
        <v>1</v>
      </c>
      <c r="G1675" s="2" t="s">
        <v>4445</v>
      </c>
    </row>
    <row r="1676" spans="1:7" x14ac:dyDescent="0.25">
      <c r="A1676" t="s">
        <v>4446</v>
      </c>
      <c r="B1676" t="s">
        <v>23</v>
      </c>
      <c r="C1676" s="1">
        <v>45081</v>
      </c>
      <c r="D1676">
        <v>5</v>
      </c>
      <c r="E1676" t="s">
        <v>4447</v>
      </c>
      <c r="F1676">
        <v>4</v>
      </c>
      <c r="G1676" t="s">
        <v>4448</v>
      </c>
    </row>
    <row r="1677" spans="1:7" x14ac:dyDescent="0.25">
      <c r="A1677" t="s">
        <v>4449</v>
      </c>
      <c r="B1677" t="s">
        <v>15</v>
      </c>
      <c r="C1677" s="1">
        <v>45112</v>
      </c>
      <c r="D1677">
        <v>9</v>
      </c>
      <c r="F1677">
        <v>18</v>
      </c>
      <c r="G1677" t="s">
        <v>4450</v>
      </c>
    </row>
    <row r="1678" spans="1:7" x14ac:dyDescent="0.25">
      <c r="A1678" t="s">
        <v>4451</v>
      </c>
      <c r="B1678" t="s">
        <v>19</v>
      </c>
      <c r="C1678" s="1">
        <v>45277</v>
      </c>
      <c r="D1678">
        <v>9</v>
      </c>
      <c r="E1678" t="s">
        <v>4452</v>
      </c>
      <c r="F1678">
        <v>11</v>
      </c>
      <c r="G1678" t="s">
        <v>4453</v>
      </c>
    </row>
    <row r="1679" spans="1:7" x14ac:dyDescent="0.25">
      <c r="A1679" t="s">
        <v>4454</v>
      </c>
      <c r="B1679" t="s">
        <v>11</v>
      </c>
      <c r="C1679" s="1">
        <v>45157</v>
      </c>
      <c r="D1679">
        <v>10</v>
      </c>
      <c r="E1679" t="s">
        <v>4455</v>
      </c>
      <c r="F1679">
        <v>27</v>
      </c>
      <c r="G1679" t="s">
        <v>4456</v>
      </c>
    </row>
    <row r="1680" spans="1:7" x14ac:dyDescent="0.25">
      <c r="A1680" t="s">
        <v>4457</v>
      </c>
      <c r="B1680" t="s">
        <v>8</v>
      </c>
      <c r="C1680" s="1">
        <v>45018</v>
      </c>
      <c r="D1680">
        <v>3</v>
      </c>
      <c r="E1680" t="s">
        <v>4458</v>
      </c>
      <c r="F1680">
        <v>3</v>
      </c>
      <c r="G1680" t="s">
        <v>4459</v>
      </c>
    </row>
    <row r="1681" spans="1:7" x14ac:dyDescent="0.25">
      <c r="A1681" t="s">
        <v>4460</v>
      </c>
      <c r="B1681" t="s">
        <v>15</v>
      </c>
      <c r="C1681" s="1">
        <v>45114</v>
      </c>
      <c r="D1681">
        <v>7</v>
      </c>
      <c r="E1681" t="s">
        <v>4461</v>
      </c>
      <c r="F1681">
        <v>24</v>
      </c>
      <c r="G1681" t="s">
        <v>4462</v>
      </c>
    </row>
    <row r="1682" spans="1:7" x14ac:dyDescent="0.25">
      <c r="A1682" t="s">
        <v>4463</v>
      </c>
      <c r="B1682" t="s">
        <v>8</v>
      </c>
      <c r="C1682" s="1">
        <v>45076</v>
      </c>
      <c r="D1682">
        <v>3</v>
      </c>
      <c r="E1682" t="s">
        <v>4464</v>
      </c>
      <c r="F1682">
        <v>4</v>
      </c>
      <c r="G1682" t="s">
        <v>4465</v>
      </c>
    </row>
    <row r="1683" spans="1:7" x14ac:dyDescent="0.25">
      <c r="A1683" t="s">
        <v>4466</v>
      </c>
      <c r="B1683" t="s">
        <v>11</v>
      </c>
      <c r="C1683" s="1">
        <v>45269</v>
      </c>
      <c r="D1683">
        <v>10</v>
      </c>
      <c r="F1683">
        <v>3</v>
      </c>
      <c r="G1683" t="s">
        <v>4467</v>
      </c>
    </row>
    <row r="1684" spans="1:7" x14ac:dyDescent="0.25">
      <c r="A1684" t="s">
        <v>4468</v>
      </c>
      <c r="B1684" t="s">
        <v>23</v>
      </c>
      <c r="C1684" s="1">
        <v>45067</v>
      </c>
      <c r="D1684">
        <v>9</v>
      </c>
      <c r="F1684">
        <v>27</v>
      </c>
      <c r="G1684" t="s">
        <v>4469</v>
      </c>
    </row>
    <row r="1685" spans="1:7" x14ac:dyDescent="0.25">
      <c r="A1685" t="s">
        <v>4470</v>
      </c>
      <c r="B1685" t="s">
        <v>15</v>
      </c>
      <c r="C1685" s="1">
        <v>45244</v>
      </c>
      <c r="D1685">
        <v>1</v>
      </c>
      <c r="E1685" t="s">
        <v>4471</v>
      </c>
      <c r="F1685">
        <v>22</v>
      </c>
      <c r="G1685" t="s">
        <v>4472</v>
      </c>
    </row>
    <row r="1686" spans="1:7" x14ac:dyDescent="0.25">
      <c r="A1686" t="s">
        <v>4473</v>
      </c>
      <c r="B1686" t="s">
        <v>23</v>
      </c>
      <c r="C1686" s="1">
        <v>45282</v>
      </c>
      <c r="D1686">
        <v>7</v>
      </c>
      <c r="E1686" t="s">
        <v>4474</v>
      </c>
      <c r="F1686">
        <v>16</v>
      </c>
      <c r="G1686" t="s">
        <v>4475</v>
      </c>
    </row>
    <row r="1687" spans="1:7" x14ac:dyDescent="0.25">
      <c r="A1687" t="s">
        <v>4476</v>
      </c>
      <c r="B1687" t="s">
        <v>8</v>
      </c>
      <c r="C1687" s="1">
        <v>45083</v>
      </c>
      <c r="D1687">
        <v>2</v>
      </c>
      <c r="F1687">
        <v>2</v>
      </c>
      <c r="G1687" t="s">
        <v>4477</v>
      </c>
    </row>
    <row r="1688" spans="1:7" x14ac:dyDescent="0.25">
      <c r="A1688" t="s">
        <v>4478</v>
      </c>
      <c r="B1688" t="s">
        <v>23</v>
      </c>
      <c r="C1688" s="1">
        <v>45236</v>
      </c>
      <c r="D1688">
        <v>4</v>
      </c>
      <c r="E1688" t="s">
        <v>4479</v>
      </c>
      <c r="F1688">
        <v>4</v>
      </c>
      <c r="G1688" t="s">
        <v>4480</v>
      </c>
    </row>
    <row r="1689" spans="1:7" x14ac:dyDescent="0.25">
      <c r="A1689" t="s">
        <v>4481</v>
      </c>
      <c r="B1689" t="s">
        <v>8</v>
      </c>
      <c r="C1689" s="1">
        <v>45112</v>
      </c>
      <c r="D1689">
        <v>10</v>
      </c>
      <c r="E1689" t="s">
        <v>4482</v>
      </c>
      <c r="F1689">
        <v>4</v>
      </c>
      <c r="G1689" t="s">
        <v>4483</v>
      </c>
    </row>
    <row r="1690" spans="1:7" x14ac:dyDescent="0.25">
      <c r="A1690" t="s">
        <v>4484</v>
      </c>
      <c r="B1690" t="s">
        <v>19</v>
      </c>
      <c r="C1690" s="1">
        <v>44937</v>
      </c>
      <c r="D1690">
        <v>9</v>
      </c>
      <c r="E1690" t="s">
        <v>4485</v>
      </c>
      <c r="F1690">
        <v>10</v>
      </c>
      <c r="G1690" t="s">
        <v>4486</v>
      </c>
    </row>
    <row r="1691" spans="1:7" x14ac:dyDescent="0.25">
      <c r="A1691" t="s">
        <v>4487</v>
      </c>
      <c r="B1691" t="s">
        <v>19</v>
      </c>
      <c r="C1691" s="1">
        <v>45178</v>
      </c>
      <c r="D1691">
        <v>7</v>
      </c>
      <c r="E1691" t="s">
        <v>4488</v>
      </c>
      <c r="F1691">
        <v>1</v>
      </c>
      <c r="G1691" t="s">
        <v>4489</v>
      </c>
    </row>
    <row r="1692" spans="1:7" x14ac:dyDescent="0.25">
      <c r="A1692" t="s">
        <v>4490</v>
      </c>
      <c r="B1692" t="s">
        <v>11</v>
      </c>
      <c r="C1692" s="1">
        <v>45053</v>
      </c>
      <c r="D1692">
        <v>1</v>
      </c>
      <c r="F1692">
        <v>9</v>
      </c>
      <c r="G1692" t="s">
        <v>4491</v>
      </c>
    </row>
    <row r="1693" spans="1:7" x14ac:dyDescent="0.25">
      <c r="A1693" t="s">
        <v>4492</v>
      </c>
      <c r="B1693" t="s">
        <v>23</v>
      </c>
      <c r="C1693" s="1">
        <v>44981</v>
      </c>
      <c r="D1693">
        <v>8</v>
      </c>
      <c r="E1693" t="s">
        <v>4493</v>
      </c>
      <c r="F1693">
        <v>22</v>
      </c>
      <c r="G1693" t="s">
        <v>4494</v>
      </c>
    </row>
    <row r="1694" spans="1:7" x14ac:dyDescent="0.25">
      <c r="A1694" t="s">
        <v>4495</v>
      </c>
      <c r="B1694" t="s">
        <v>23</v>
      </c>
      <c r="C1694" s="1">
        <v>44975</v>
      </c>
      <c r="D1694">
        <v>1</v>
      </c>
      <c r="E1694" t="s">
        <v>4496</v>
      </c>
      <c r="F1694">
        <v>7</v>
      </c>
      <c r="G1694" t="s">
        <v>4497</v>
      </c>
    </row>
    <row r="1695" spans="1:7" x14ac:dyDescent="0.25">
      <c r="A1695" t="s">
        <v>4498</v>
      </c>
      <c r="B1695" t="s">
        <v>15</v>
      </c>
      <c r="C1695" s="1">
        <v>45024</v>
      </c>
      <c r="D1695">
        <v>1</v>
      </c>
      <c r="F1695">
        <v>23</v>
      </c>
      <c r="G1695" t="s">
        <v>4499</v>
      </c>
    </row>
    <row r="1696" spans="1:7" x14ac:dyDescent="0.25">
      <c r="A1696" t="s">
        <v>4500</v>
      </c>
      <c r="B1696" t="s">
        <v>11</v>
      </c>
      <c r="C1696" s="1">
        <v>44968</v>
      </c>
      <c r="D1696">
        <v>8</v>
      </c>
      <c r="F1696">
        <v>16</v>
      </c>
      <c r="G1696" t="s">
        <v>4501</v>
      </c>
    </row>
    <row r="1697" spans="1:7" x14ac:dyDescent="0.25">
      <c r="A1697" t="s">
        <v>4502</v>
      </c>
      <c r="B1697" t="s">
        <v>23</v>
      </c>
      <c r="C1697" s="1">
        <v>44982</v>
      </c>
      <c r="D1697">
        <v>9</v>
      </c>
      <c r="E1697" t="s">
        <v>4503</v>
      </c>
      <c r="F1697">
        <v>19</v>
      </c>
      <c r="G1697" t="s">
        <v>4504</v>
      </c>
    </row>
    <row r="1698" spans="1:7" x14ac:dyDescent="0.25">
      <c r="A1698" t="s">
        <v>4505</v>
      </c>
      <c r="B1698" t="s">
        <v>11</v>
      </c>
      <c r="C1698" s="1">
        <v>45174</v>
      </c>
      <c r="D1698">
        <v>9</v>
      </c>
      <c r="E1698" t="s">
        <v>4506</v>
      </c>
      <c r="F1698">
        <v>25</v>
      </c>
      <c r="G1698" t="s">
        <v>4507</v>
      </c>
    </row>
    <row r="1699" spans="1:7" x14ac:dyDescent="0.25">
      <c r="A1699" t="s">
        <v>4508</v>
      </c>
      <c r="B1699" t="s">
        <v>23</v>
      </c>
      <c r="C1699" s="1">
        <v>45179</v>
      </c>
      <c r="D1699">
        <v>7</v>
      </c>
      <c r="E1699" t="s">
        <v>4509</v>
      </c>
      <c r="F1699">
        <v>23</v>
      </c>
      <c r="G1699" t="s">
        <v>4510</v>
      </c>
    </row>
    <row r="1700" spans="1:7" x14ac:dyDescent="0.25">
      <c r="A1700" t="s">
        <v>4511</v>
      </c>
      <c r="B1700" t="s">
        <v>23</v>
      </c>
      <c r="C1700" s="1">
        <v>45070</v>
      </c>
      <c r="D1700">
        <v>3</v>
      </c>
      <c r="E1700" t="s">
        <v>4512</v>
      </c>
      <c r="F1700">
        <v>2</v>
      </c>
      <c r="G1700" t="s">
        <v>4513</v>
      </c>
    </row>
    <row r="1701" spans="1:7" x14ac:dyDescent="0.25">
      <c r="A1701" t="s">
        <v>4514</v>
      </c>
      <c r="B1701" t="s">
        <v>19</v>
      </c>
      <c r="C1701" s="1">
        <v>45243</v>
      </c>
      <c r="D1701">
        <v>5</v>
      </c>
      <c r="F1701">
        <v>10</v>
      </c>
      <c r="G1701" t="s">
        <v>4515</v>
      </c>
    </row>
    <row r="1702" spans="1:7" x14ac:dyDescent="0.25">
      <c r="A1702" t="s">
        <v>4516</v>
      </c>
      <c r="B1702" t="s">
        <v>15</v>
      </c>
      <c r="C1702" s="1">
        <v>45271</v>
      </c>
      <c r="D1702">
        <v>6</v>
      </c>
      <c r="E1702" t="s">
        <v>4517</v>
      </c>
      <c r="F1702">
        <v>26</v>
      </c>
      <c r="G1702" t="s">
        <v>4518</v>
      </c>
    </row>
    <row r="1703" spans="1:7" x14ac:dyDescent="0.25">
      <c r="A1703" t="s">
        <v>4519</v>
      </c>
      <c r="B1703" t="s">
        <v>11</v>
      </c>
      <c r="C1703" s="1">
        <v>45281</v>
      </c>
      <c r="D1703">
        <v>5</v>
      </c>
      <c r="E1703" t="s">
        <v>4520</v>
      </c>
      <c r="F1703">
        <v>15</v>
      </c>
      <c r="G1703" t="s">
        <v>4521</v>
      </c>
    </row>
    <row r="1704" spans="1:7" x14ac:dyDescent="0.25">
      <c r="A1704" t="s">
        <v>4522</v>
      </c>
      <c r="B1704" t="s">
        <v>11</v>
      </c>
      <c r="C1704" s="1">
        <v>44978</v>
      </c>
      <c r="D1704">
        <v>10</v>
      </c>
      <c r="E1704" t="s">
        <v>4523</v>
      </c>
      <c r="F1704">
        <v>22</v>
      </c>
      <c r="G1704" t="s">
        <v>4524</v>
      </c>
    </row>
    <row r="1705" spans="1:7" x14ac:dyDescent="0.25">
      <c r="A1705" t="s">
        <v>4525</v>
      </c>
      <c r="B1705" t="s">
        <v>11</v>
      </c>
      <c r="C1705" s="1">
        <v>44948</v>
      </c>
      <c r="D1705">
        <v>6</v>
      </c>
      <c r="E1705" t="s">
        <v>4526</v>
      </c>
      <c r="F1705">
        <v>16</v>
      </c>
      <c r="G1705" t="s">
        <v>4527</v>
      </c>
    </row>
    <row r="1706" spans="1:7" x14ac:dyDescent="0.25">
      <c r="A1706" t="s">
        <v>4528</v>
      </c>
      <c r="B1706" t="s">
        <v>15</v>
      </c>
      <c r="C1706" s="1">
        <v>45012</v>
      </c>
      <c r="D1706">
        <v>3</v>
      </c>
      <c r="E1706" t="s">
        <v>4529</v>
      </c>
      <c r="F1706">
        <v>29</v>
      </c>
      <c r="G1706" t="s">
        <v>4530</v>
      </c>
    </row>
    <row r="1707" spans="1:7" x14ac:dyDescent="0.25">
      <c r="A1707" t="s">
        <v>4531</v>
      </c>
      <c r="B1707" t="s">
        <v>11</v>
      </c>
      <c r="C1707" s="1">
        <v>44997</v>
      </c>
      <c r="D1707">
        <v>2</v>
      </c>
      <c r="E1707" t="s">
        <v>4532</v>
      </c>
      <c r="F1707">
        <v>26</v>
      </c>
      <c r="G1707" t="s">
        <v>4533</v>
      </c>
    </row>
    <row r="1708" spans="1:7" x14ac:dyDescent="0.25">
      <c r="A1708" t="s">
        <v>4534</v>
      </c>
      <c r="B1708" t="s">
        <v>8</v>
      </c>
      <c r="C1708" s="1">
        <v>44957</v>
      </c>
      <c r="D1708">
        <v>8</v>
      </c>
      <c r="E1708" t="s">
        <v>4535</v>
      </c>
      <c r="F1708">
        <v>23</v>
      </c>
      <c r="G1708" t="s">
        <v>4536</v>
      </c>
    </row>
    <row r="1709" spans="1:7" x14ac:dyDescent="0.25">
      <c r="A1709" t="s">
        <v>4537</v>
      </c>
      <c r="B1709" t="s">
        <v>15</v>
      </c>
      <c r="C1709" s="1">
        <v>45132</v>
      </c>
      <c r="D1709">
        <v>2</v>
      </c>
      <c r="E1709" t="s">
        <v>4538</v>
      </c>
      <c r="F1709">
        <v>9</v>
      </c>
      <c r="G1709" t="s">
        <v>4539</v>
      </c>
    </row>
    <row r="1710" spans="1:7" x14ac:dyDescent="0.25">
      <c r="A1710" t="s">
        <v>4540</v>
      </c>
      <c r="B1710" t="s">
        <v>19</v>
      </c>
      <c r="C1710" s="1">
        <v>45221</v>
      </c>
      <c r="D1710">
        <v>6</v>
      </c>
      <c r="F1710">
        <v>5</v>
      </c>
      <c r="G1710" t="s">
        <v>4541</v>
      </c>
    </row>
    <row r="1711" spans="1:7" x14ac:dyDescent="0.25">
      <c r="A1711" t="s">
        <v>4542</v>
      </c>
      <c r="B1711" t="s">
        <v>23</v>
      </c>
      <c r="C1711" s="1">
        <v>45159</v>
      </c>
      <c r="D1711">
        <v>8</v>
      </c>
      <c r="E1711" t="s">
        <v>4543</v>
      </c>
      <c r="F1711">
        <v>26</v>
      </c>
      <c r="G1711" t="s">
        <v>4544</v>
      </c>
    </row>
    <row r="1712" spans="1:7" x14ac:dyDescent="0.25">
      <c r="A1712" t="s">
        <v>4545</v>
      </c>
      <c r="B1712" t="s">
        <v>8</v>
      </c>
      <c r="C1712" s="1">
        <v>44997</v>
      </c>
      <c r="D1712">
        <v>10</v>
      </c>
      <c r="F1712">
        <v>15</v>
      </c>
      <c r="G1712" t="s">
        <v>4546</v>
      </c>
    </row>
    <row r="1713" spans="1:7" x14ac:dyDescent="0.25">
      <c r="A1713" t="s">
        <v>4547</v>
      </c>
      <c r="B1713" t="s">
        <v>15</v>
      </c>
      <c r="C1713" s="1">
        <v>45024</v>
      </c>
      <c r="D1713">
        <v>4</v>
      </c>
      <c r="E1713" t="s">
        <v>4548</v>
      </c>
      <c r="F1713">
        <v>27</v>
      </c>
      <c r="G1713" t="s">
        <v>4549</v>
      </c>
    </row>
    <row r="1714" spans="1:7" x14ac:dyDescent="0.25">
      <c r="A1714" t="s">
        <v>4550</v>
      </c>
      <c r="B1714" t="s">
        <v>19</v>
      </c>
      <c r="C1714" s="1">
        <v>45101</v>
      </c>
      <c r="D1714">
        <v>8</v>
      </c>
      <c r="E1714" t="s">
        <v>4551</v>
      </c>
      <c r="F1714">
        <v>27</v>
      </c>
      <c r="G1714" t="s">
        <v>4552</v>
      </c>
    </row>
    <row r="1715" spans="1:7" x14ac:dyDescent="0.25">
      <c r="A1715" t="s">
        <v>4553</v>
      </c>
      <c r="B1715" t="s">
        <v>8</v>
      </c>
      <c r="C1715" s="1">
        <v>45037</v>
      </c>
      <c r="D1715">
        <v>5</v>
      </c>
      <c r="E1715" t="s">
        <v>4554</v>
      </c>
      <c r="F1715">
        <v>4</v>
      </c>
      <c r="G1715" t="s">
        <v>4555</v>
      </c>
    </row>
    <row r="1716" spans="1:7" x14ac:dyDescent="0.25">
      <c r="A1716" t="s">
        <v>4556</v>
      </c>
      <c r="B1716" t="s">
        <v>8</v>
      </c>
      <c r="C1716" s="1">
        <v>45042</v>
      </c>
      <c r="D1716">
        <v>3</v>
      </c>
      <c r="E1716" t="s">
        <v>4557</v>
      </c>
      <c r="F1716">
        <v>18</v>
      </c>
      <c r="G1716" s="2">
        <v>7.42E+21</v>
      </c>
    </row>
    <row r="1717" spans="1:7" x14ac:dyDescent="0.25">
      <c r="A1717" t="s">
        <v>4558</v>
      </c>
      <c r="B1717" t="s">
        <v>23</v>
      </c>
      <c r="C1717" s="1">
        <v>45140</v>
      </c>
      <c r="D1717">
        <v>6</v>
      </c>
      <c r="E1717" t="s">
        <v>4559</v>
      </c>
      <c r="F1717">
        <v>15</v>
      </c>
      <c r="G1717" t="s">
        <v>4560</v>
      </c>
    </row>
    <row r="1718" spans="1:7" x14ac:dyDescent="0.25">
      <c r="A1718" t="s">
        <v>4561</v>
      </c>
      <c r="B1718" t="s">
        <v>15</v>
      </c>
      <c r="C1718" s="1">
        <v>44950</v>
      </c>
      <c r="D1718">
        <v>6</v>
      </c>
      <c r="E1718" t="s">
        <v>4562</v>
      </c>
      <c r="F1718">
        <v>23</v>
      </c>
      <c r="G1718" t="s">
        <v>4563</v>
      </c>
    </row>
    <row r="1719" spans="1:7" x14ac:dyDescent="0.25">
      <c r="A1719" t="s">
        <v>4564</v>
      </c>
      <c r="B1719" t="s">
        <v>23</v>
      </c>
      <c r="C1719" s="1">
        <v>45208</v>
      </c>
      <c r="D1719">
        <v>7</v>
      </c>
      <c r="E1719" t="s">
        <v>4565</v>
      </c>
      <c r="F1719">
        <v>8</v>
      </c>
      <c r="G1719" t="s">
        <v>4566</v>
      </c>
    </row>
    <row r="1720" spans="1:7" x14ac:dyDescent="0.25">
      <c r="A1720" t="s">
        <v>4567</v>
      </c>
      <c r="B1720" t="s">
        <v>23</v>
      </c>
      <c r="C1720" s="1">
        <v>45197</v>
      </c>
      <c r="D1720">
        <v>6</v>
      </c>
      <c r="F1720">
        <v>23</v>
      </c>
      <c r="G1720" t="s">
        <v>4568</v>
      </c>
    </row>
    <row r="1721" spans="1:7" x14ac:dyDescent="0.25">
      <c r="A1721" t="s">
        <v>4569</v>
      </c>
      <c r="B1721" t="s">
        <v>15</v>
      </c>
      <c r="C1721" s="1">
        <v>44971</v>
      </c>
      <c r="D1721">
        <v>5</v>
      </c>
      <c r="E1721" t="s">
        <v>4570</v>
      </c>
      <c r="F1721">
        <v>14</v>
      </c>
      <c r="G1721" t="s">
        <v>4571</v>
      </c>
    </row>
    <row r="1722" spans="1:7" x14ac:dyDescent="0.25">
      <c r="A1722" t="s">
        <v>4572</v>
      </c>
      <c r="B1722" t="s">
        <v>8</v>
      </c>
      <c r="C1722" s="1">
        <v>44964</v>
      </c>
      <c r="D1722">
        <v>9</v>
      </c>
      <c r="E1722" t="s">
        <v>4573</v>
      </c>
      <c r="F1722">
        <v>7</v>
      </c>
      <c r="G1722" t="s">
        <v>4574</v>
      </c>
    </row>
    <row r="1723" spans="1:7" x14ac:dyDescent="0.25">
      <c r="A1723" t="s">
        <v>4575</v>
      </c>
      <c r="B1723" t="s">
        <v>19</v>
      </c>
      <c r="C1723" s="1">
        <v>45188</v>
      </c>
      <c r="D1723">
        <v>9</v>
      </c>
      <c r="F1723">
        <v>29</v>
      </c>
      <c r="G1723" t="s">
        <v>4576</v>
      </c>
    </row>
    <row r="1724" spans="1:7" x14ac:dyDescent="0.25">
      <c r="A1724" t="s">
        <v>4577</v>
      </c>
      <c r="B1724" t="s">
        <v>19</v>
      </c>
      <c r="C1724" s="1">
        <v>45079</v>
      </c>
      <c r="D1724">
        <v>7</v>
      </c>
      <c r="E1724" t="s">
        <v>4578</v>
      </c>
      <c r="F1724">
        <v>11</v>
      </c>
      <c r="G1724" t="s">
        <v>4579</v>
      </c>
    </row>
    <row r="1725" spans="1:7" x14ac:dyDescent="0.25">
      <c r="A1725" t="s">
        <v>4580</v>
      </c>
      <c r="B1725" t="s">
        <v>15</v>
      </c>
      <c r="C1725" s="1">
        <v>45266</v>
      </c>
      <c r="D1725">
        <v>9</v>
      </c>
      <c r="E1725" t="s">
        <v>4581</v>
      </c>
      <c r="F1725">
        <v>7</v>
      </c>
      <c r="G1725" t="s">
        <v>4582</v>
      </c>
    </row>
    <row r="1726" spans="1:7" x14ac:dyDescent="0.25">
      <c r="A1726" t="s">
        <v>4583</v>
      </c>
      <c r="B1726" t="s">
        <v>23</v>
      </c>
      <c r="C1726" s="1">
        <v>44986</v>
      </c>
      <c r="D1726">
        <v>5</v>
      </c>
      <c r="E1726" t="s">
        <v>4584</v>
      </c>
      <c r="F1726">
        <v>6</v>
      </c>
      <c r="G1726" t="s">
        <v>4585</v>
      </c>
    </row>
    <row r="1727" spans="1:7" x14ac:dyDescent="0.25">
      <c r="A1727" t="s">
        <v>4586</v>
      </c>
      <c r="B1727" t="s">
        <v>19</v>
      </c>
      <c r="C1727" s="1">
        <v>45189</v>
      </c>
      <c r="D1727">
        <v>8</v>
      </c>
      <c r="E1727" t="s">
        <v>4587</v>
      </c>
      <c r="F1727">
        <v>26</v>
      </c>
      <c r="G1727" t="s">
        <v>4588</v>
      </c>
    </row>
    <row r="1728" spans="1:7" x14ac:dyDescent="0.25">
      <c r="A1728" t="s">
        <v>4589</v>
      </c>
      <c r="B1728" t="s">
        <v>11</v>
      </c>
      <c r="C1728" s="1">
        <v>45015</v>
      </c>
      <c r="D1728">
        <v>9</v>
      </c>
      <c r="E1728" t="s">
        <v>4590</v>
      </c>
      <c r="F1728">
        <v>19</v>
      </c>
      <c r="G1728" t="s">
        <v>4591</v>
      </c>
    </row>
    <row r="1729" spans="1:7" x14ac:dyDescent="0.25">
      <c r="A1729" t="s">
        <v>4592</v>
      </c>
      <c r="B1729" t="s">
        <v>15</v>
      </c>
      <c r="C1729" s="1">
        <v>45097</v>
      </c>
      <c r="D1729">
        <v>3</v>
      </c>
      <c r="E1729" t="s">
        <v>4593</v>
      </c>
      <c r="F1729">
        <v>7</v>
      </c>
      <c r="G1729" t="s">
        <v>4594</v>
      </c>
    </row>
    <row r="1730" spans="1:7" x14ac:dyDescent="0.25">
      <c r="A1730" t="s">
        <v>4595</v>
      </c>
      <c r="B1730" t="s">
        <v>19</v>
      </c>
      <c r="C1730" s="1">
        <v>45162</v>
      </c>
      <c r="D1730">
        <v>9</v>
      </c>
      <c r="F1730">
        <v>15</v>
      </c>
      <c r="G1730" t="s">
        <v>4596</v>
      </c>
    </row>
    <row r="1731" spans="1:7" x14ac:dyDescent="0.25">
      <c r="A1731" t="s">
        <v>4597</v>
      </c>
      <c r="B1731" t="s">
        <v>11</v>
      </c>
      <c r="C1731" s="1">
        <v>45025</v>
      </c>
      <c r="D1731">
        <v>7</v>
      </c>
      <c r="E1731" t="s">
        <v>4598</v>
      </c>
      <c r="F1731">
        <v>30</v>
      </c>
      <c r="G1731" t="s">
        <v>4599</v>
      </c>
    </row>
    <row r="1732" spans="1:7" x14ac:dyDescent="0.25">
      <c r="A1732" t="s">
        <v>4600</v>
      </c>
      <c r="B1732" t="s">
        <v>8</v>
      </c>
      <c r="C1732" s="1">
        <v>45220</v>
      </c>
      <c r="D1732">
        <v>3</v>
      </c>
      <c r="F1732">
        <v>7</v>
      </c>
      <c r="G1732" t="s">
        <v>4601</v>
      </c>
    </row>
    <row r="1733" spans="1:7" x14ac:dyDescent="0.25">
      <c r="A1733" t="s">
        <v>4602</v>
      </c>
      <c r="B1733" t="s">
        <v>8</v>
      </c>
      <c r="C1733" s="1">
        <v>45283</v>
      </c>
      <c r="D1733">
        <v>7</v>
      </c>
      <c r="E1733" t="s">
        <v>4603</v>
      </c>
      <c r="F1733">
        <v>18</v>
      </c>
      <c r="G1733" t="s">
        <v>4604</v>
      </c>
    </row>
    <row r="1734" spans="1:7" x14ac:dyDescent="0.25">
      <c r="A1734" t="s">
        <v>4605</v>
      </c>
      <c r="B1734" t="s">
        <v>15</v>
      </c>
      <c r="C1734" s="1">
        <v>44990</v>
      </c>
      <c r="D1734">
        <v>6</v>
      </c>
      <c r="F1734">
        <v>29</v>
      </c>
      <c r="G1734" t="s">
        <v>4606</v>
      </c>
    </row>
    <row r="1735" spans="1:7" x14ac:dyDescent="0.25">
      <c r="A1735" s="2" t="s">
        <v>4607</v>
      </c>
      <c r="B1735" t="s">
        <v>8</v>
      </c>
      <c r="C1735" s="1">
        <v>45201</v>
      </c>
      <c r="D1735">
        <v>8</v>
      </c>
      <c r="E1735" t="s">
        <v>4608</v>
      </c>
      <c r="F1735">
        <v>25</v>
      </c>
      <c r="G1735" t="s">
        <v>4609</v>
      </c>
    </row>
    <row r="1736" spans="1:7" x14ac:dyDescent="0.25">
      <c r="A1736" t="s">
        <v>4610</v>
      </c>
      <c r="B1736" t="s">
        <v>8</v>
      </c>
      <c r="C1736" s="1">
        <v>45160</v>
      </c>
      <c r="D1736">
        <v>6</v>
      </c>
      <c r="E1736" t="s">
        <v>4611</v>
      </c>
      <c r="F1736">
        <v>23</v>
      </c>
      <c r="G1736" t="s">
        <v>4612</v>
      </c>
    </row>
    <row r="1737" spans="1:7" x14ac:dyDescent="0.25">
      <c r="A1737" t="s">
        <v>4613</v>
      </c>
      <c r="B1737" t="s">
        <v>8</v>
      </c>
      <c r="C1737" s="1">
        <v>45019</v>
      </c>
      <c r="D1737">
        <v>2</v>
      </c>
      <c r="F1737">
        <v>22</v>
      </c>
      <c r="G1737" t="s">
        <v>4614</v>
      </c>
    </row>
    <row r="1738" spans="1:7" x14ac:dyDescent="0.25">
      <c r="A1738" t="s">
        <v>4615</v>
      </c>
      <c r="B1738" t="s">
        <v>19</v>
      </c>
      <c r="C1738" s="1">
        <v>45033</v>
      </c>
      <c r="D1738">
        <v>6</v>
      </c>
      <c r="E1738" t="s">
        <v>4616</v>
      </c>
      <c r="F1738">
        <v>23</v>
      </c>
      <c r="G1738" t="s">
        <v>4617</v>
      </c>
    </row>
    <row r="1739" spans="1:7" x14ac:dyDescent="0.25">
      <c r="A1739" t="s">
        <v>4618</v>
      </c>
      <c r="B1739" t="s">
        <v>11</v>
      </c>
      <c r="C1739" s="1">
        <v>45186</v>
      </c>
      <c r="D1739">
        <v>10</v>
      </c>
      <c r="E1739" t="s">
        <v>4619</v>
      </c>
      <c r="F1739">
        <v>17</v>
      </c>
      <c r="G1739" t="s">
        <v>4620</v>
      </c>
    </row>
    <row r="1740" spans="1:7" x14ac:dyDescent="0.25">
      <c r="A1740" t="s">
        <v>4621</v>
      </c>
      <c r="B1740" t="s">
        <v>15</v>
      </c>
      <c r="C1740" s="1">
        <v>45225</v>
      </c>
      <c r="D1740">
        <v>7</v>
      </c>
      <c r="E1740" t="s">
        <v>4622</v>
      </c>
      <c r="F1740">
        <v>6</v>
      </c>
      <c r="G1740" t="s">
        <v>4623</v>
      </c>
    </row>
    <row r="1741" spans="1:7" x14ac:dyDescent="0.25">
      <c r="A1741" t="s">
        <v>4624</v>
      </c>
      <c r="B1741" t="s">
        <v>11</v>
      </c>
      <c r="C1741" s="1">
        <v>45218</v>
      </c>
      <c r="D1741">
        <v>5</v>
      </c>
      <c r="E1741" t="s">
        <v>4625</v>
      </c>
      <c r="F1741">
        <v>18</v>
      </c>
      <c r="G1741" t="s">
        <v>4626</v>
      </c>
    </row>
    <row r="1742" spans="1:7" x14ac:dyDescent="0.25">
      <c r="A1742" t="s">
        <v>4627</v>
      </c>
      <c r="B1742" t="s">
        <v>11</v>
      </c>
      <c r="C1742" s="1">
        <v>45079</v>
      </c>
      <c r="D1742">
        <v>6</v>
      </c>
      <c r="F1742">
        <v>10</v>
      </c>
      <c r="G1742" t="s">
        <v>4628</v>
      </c>
    </row>
    <row r="1743" spans="1:7" x14ac:dyDescent="0.25">
      <c r="A1743" t="s">
        <v>4629</v>
      </c>
      <c r="B1743" t="s">
        <v>15</v>
      </c>
      <c r="C1743" s="1">
        <v>45206</v>
      </c>
      <c r="D1743">
        <v>4</v>
      </c>
      <c r="E1743" t="s">
        <v>4630</v>
      </c>
      <c r="F1743">
        <v>6</v>
      </c>
      <c r="G1743" s="2" t="s">
        <v>4631</v>
      </c>
    </row>
    <row r="1744" spans="1:7" x14ac:dyDescent="0.25">
      <c r="A1744" t="s">
        <v>4632</v>
      </c>
      <c r="B1744" t="s">
        <v>23</v>
      </c>
      <c r="C1744" s="1">
        <v>45118</v>
      </c>
      <c r="D1744">
        <v>1</v>
      </c>
      <c r="E1744" t="s">
        <v>4633</v>
      </c>
      <c r="F1744">
        <v>15</v>
      </c>
      <c r="G1744" t="s">
        <v>4634</v>
      </c>
    </row>
    <row r="1745" spans="1:7" x14ac:dyDescent="0.25">
      <c r="A1745" t="s">
        <v>4635</v>
      </c>
      <c r="B1745" t="s">
        <v>8</v>
      </c>
      <c r="C1745" s="1">
        <v>44933</v>
      </c>
      <c r="D1745">
        <v>6</v>
      </c>
      <c r="E1745" t="s">
        <v>4636</v>
      </c>
      <c r="F1745">
        <v>30</v>
      </c>
      <c r="G1745" t="s">
        <v>4637</v>
      </c>
    </row>
    <row r="1746" spans="1:7" x14ac:dyDescent="0.25">
      <c r="A1746" t="s">
        <v>4638</v>
      </c>
      <c r="B1746" t="s">
        <v>15</v>
      </c>
      <c r="C1746" s="1">
        <v>45212</v>
      </c>
      <c r="D1746">
        <v>8</v>
      </c>
      <c r="F1746">
        <v>11</v>
      </c>
      <c r="G1746" t="s">
        <v>4639</v>
      </c>
    </row>
    <row r="1747" spans="1:7" x14ac:dyDescent="0.25">
      <c r="A1747" t="s">
        <v>4640</v>
      </c>
      <c r="B1747" t="s">
        <v>19</v>
      </c>
      <c r="C1747" s="1">
        <v>44970</v>
      </c>
      <c r="D1747">
        <v>9</v>
      </c>
      <c r="E1747" t="s">
        <v>4641</v>
      </c>
      <c r="F1747">
        <v>4</v>
      </c>
      <c r="G1747" t="s">
        <v>4642</v>
      </c>
    </row>
    <row r="1748" spans="1:7" x14ac:dyDescent="0.25">
      <c r="A1748" t="s">
        <v>4643</v>
      </c>
      <c r="B1748" t="s">
        <v>19</v>
      </c>
      <c r="C1748" s="1">
        <v>45207</v>
      </c>
      <c r="D1748">
        <v>9</v>
      </c>
      <c r="E1748" t="s">
        <v>4644</v>
      </c>
      <c r="F1748">
        <v>28</v>
      </c>
      <c r="G1748" t="s">
        <v>4645</v>
      </c>
    </row>
    <row r="1749" spans="1:7" x14ac:dyDescent="0.25">
      <c r="A1749" t="s">
        <v>4646</v>
      </c>
      <c r="B1749" t="s">
        <v>15</v>
      </c>
      <c r="C1749" s="1">
        <v>45232</v>
      </c>
      <c r="D1749">
        <v>10</v>
      </c>
      <c r="E1749" t="s">
        <v>4647</v>
      </c>
      <c r="F1749">
        <v>13</v>
      </c>
      <c r="G1749" t="s">
        <v>4648</v>
      </c>
    </row>
    <row r="1750" spans="1:7" x14ac:dyDescent="0.25">
      <c r="A1750" t="s">
        <v>4649</v>
      </c>
      <c r="B1750" t="s">
        <v>11</v>
      </c>
      <c r="C1750" s="1">
        <v>45128</v>
      </c>
      <c r="D1750">
        <v>3</v>
      </c>
      <c r="F1750">
        <v>10</v>
      </c>
      <c r="G1750" t="s">
        <v>4650</v>
      </c>
    </row>
    <row r="1751" spans="1:7" x14ac:dyDescent="0.25">
      <c r="A1751" t="s">
        <v>4651</v>
      </c>
      <c r="B1751" t="s">
        <v>19</v>
      </c>
      <c r="C1751" s="1">
        <v>45197</v>
      </c>
      <c r="D1751">
        <v>5</v>
      </c>
      <c r="E1751" t="s">
        <v>4652</v>
      </c>
      <c r="F1751">
        <v>27</v>
      </c>
      <c r="G1751" t="s">
        <v>4653</v>
      </c>
    </row>
    <row r="1752" spans="1:7" x14ac:dyDescent="0.25">
      <c r="A1752" t="s">
        <v>4654</v>
      </c>
      <c r="B1752" t="s">
        <v>23</v>
      </c>
      <c r="C1752" s="1">
        <v>45087</v>
      </c>
      <c r="D1752">
        <v>9</v>
      </c>
      <c r="F1752">
        <v>21</v>
      </c>
      <c r="G1752" t="s">
        <v>4655</v>
      </c>
    </row>
    <row r="1753" spans="1:7" x14ac:dyDescent="0.25">
      <c r="A1753" t="s">
        <v>4656</v>
      </c>
      <c r="B1753" t="s">
        <v>8</v>
      </c>
      <c r="C1753" s="1">
        <v>45049</v>
      </c>
      <c r="D1753">
        <v>5</v>
      </c>
      <c r="E1753" t="s">
        <v>4657</v>
      </c>
      <c r="F1753">
        <v>3</v>
      </c>
      <c r="G1753" t="s">
        <v>4658</v>
      </c>
    </row>
    <row r="1754" spans="1:7" x14ac:dyDescent="0.25">
      <c r="A1754" t="s">
        <v>4659</v>
      </c>
      <c r="B1754" t="s">
        <v>11</v>
      </c>
      <c r="C1754" s="1">
        <v>45213</v>
      </c>
      <c r="D1754">
        <v>1</v>
      </c>
      <c r="E1754" t="s">
        <v>4660</v>
      </c>
      <c r="F1754">
        <v>1</v>
      </c>
      <c r="G1754" t="s">
        <v>4661</v>
      </c>
    </row>
    <row r="1755" spans="1:7" x14ac:dyDescent="0.25">
      <c r="A1755" t="s">
        <v>4662</v>
      </c>
      <c r="B1755" t="s">
        <v>8</v>
      </c>
      <c r="C1755" s="1">
        <v>44991</v>
      </c>
      <c r="D1755">
        <v>2</v>
      </c>
      <c r="E1755" t="s">
        <v>4663</v>
      </c>
      <c r="F1755">
        <v>9</v>
      </c>
      <c r="G1755" t="s">
        <v>4664</v>
      </c>
    </row>
    <row r="1756" spans="1:7" x14ac:dyDescent="0.25">
      <c r="A1756" t="s">
        <v>4665</v>
      </c>
      <c r="B1756" t="s">
        <v>8</v>
      </c>
      <c r="C1756" s="1">
        <v>45061</v>
      </c>
      <c r="D1756">
        <v>5</v>
      </c>
      <c r="F1756">
        <v>26</v>
      </c>
      <c r="G1756" t="s">
        <v>4666</v>
      </c>
    </row>
    <row r="1757" spans="1:7" x14ac:dyDescent="0.25">
      <c r="A1757" t="s">
        <v>4667</v>
      </c>
      <c r="B1757" t="s">
        <v>11</v>
      </c>
      <c r="C1757" s="1">
        <v>45199</v>
      </c>
      <c r="D1757">
        <v>8</v>
      </c>
      <c r="E1757" t="s">
        <v>4668</v>
      </c>
      <c r="F1757">
        <v>8</v>
      </c>
      <c r="G1757" t="s">
        <v>4669</v>
      </c>
    </row>
    <row r="1758" spans="1:7" x14ac:dyDescent="0.25">
      <c r="A1758" t="s">
        <v>4670</v>
      </c>
      <c r="B1758" t="s">
        <v>8</v>
      </c>
      <c r="C1758" s="1">
        <v>44959</v>
      </c>
      <c r="D1758">
        <v>1</v>
      </c>
      <c r="E1758" t="s">
        <v>4671</v>
      </c>
      <c r="F1758">
        <v>4</v>
      </c>
      <c r="G1758" t="s">
        <v>4672</v>
      </c>
    </row>
    <row r="1759" spans="1:7" x14ac:dyDescent="0.25">
      <c r="A1759" t="s">
        <v>4673</v>
      </c>
      <c r="B1759" t="s">
        <v>23</v>
      </c>
      <c r="C1759" s="1">
        <v>44957</v>
      </c>
      <c r="D1759">
        <v>10</v>
      </c>
      <c r="E1759" t="s">
        <v>4674</v>
      </c>
      <c r="F1759">
        <v>13</v>
      </c>
      <c r="G1759" t="s">
        <v>4675</v>
      </c>
    </row>
    <row r="1760" spans="1:7" x14ac:dyDescent="0.25">
      <c r="A1760" t="s">
        <v>4676</v>
      </c>
      <c r="B1760" t="s">
        <v>8</v>
      </c>
      <c r="C1760" s="1">
        <v>45125</v>
      </c>
      <c r="D1760">
        <v>9</v>
      </c>
      <c r="E1760" t="s">
        <v>4677</v>
      </c>
      <c r="F1760">
        <v>12</v>
      </c>
      <c r="G1760" t="s">
        <v>4678</v>
      </c>
    </row>
    <row r="1761" spans="1:7" x14ac:dyDescent="0.25">
      <c r="A1761" t="s">
        <v>4679</v>
      </c>
      <c r="B1761" t="s">
        <v>15</v>
      </c>
      <c r="C1761" s="1">
        <v>45104</v>
      </c>
      <c r="D1761">
        <v>10</v>
      </c>
      <c r="E1761" t="s">
        <v>4680</v>
      </c>
      <c r="F1761">
        <v>8</v>
      </c>
      <c r="G1761">
        <v>98501606</v>
      </c>
    </row>
    <row r="1762" spans="1:7" x14ac:dyDescent="0.25">
      <c r="A1762" t="s">
        <v>4681</v>
      </c>
      <c r="B1762" t="s">
        <v>23</v>
      </c>
      <c r="C1762" s="1">
        <v>45099</v>
      </c>
      <c r="D1762">
        <v>3</v>
      </c>
      <c r="E1762" t="s">
        <v>4682</v>
      </c>
      <c r="F1762">
        <v>17</v>
      </c>
      <c r="G1762" t="s">
        <v>4683</v>
      </c>
    </row>
    <row r="1763" spans="1:7" x14ac:dyDescent="0.25">
      <c r="A1763" t="s">
        <v>4684</v>
      </c>
      <c r="B1763" t="s">
        <v>19</v>
      </c>
      <c r="C1763" s="1">
        <v>45181</v>
      </c>
      <c r="D1763">
        <v>4</v>
      </c>
      <c r="E1763" t="s">
        <v>4685</v>
      </c>
      <c r="F1763">
        <v>8</v>
      </c>
      <c r="G1763" t="s">
        <v>4686</v>
      </c>
    </row>
    <row r="1764" spans="1:7" x14ac:dyDescent="0.25">
      <c r="A1764" t="s">
        <v>4687</v>
      </c>
      <c r="B1764" t="s">
        <v>23</v>
      </c>
      <c r="C1764" s="1">
        <v>45211</v>
      </c>
      <c r="D1764">
        <v>3</v>
      </c>
      <c r="E1764" t="s">
        <v>4688</v>
      </c>
      <c r="F1764">
        <v>19</v>
      </c>
      <c r="G1764" t="s">
        <v>4689</v>
      </c>
    </row>
    <row r="1765" spans="1:7" x14ac:dyDescent="0.25">
      <c r="A1765" t="s">
        <v>4690</v>
      </c>
      <c r="B1765" t="s">
        <v>23</v>
      </c>
      <c r="C1765" s="1">
        <v>45245</v>
      </c>
      <c r="D1765">
        <v>10</v>
      </c>
      <c r="F1765">
        <v>25</v>
      </c>
      <c r="G1765" t="s">
        <v>4691</v>
      </c>
    </row>
    <row r="1766" spans="1:7" x14ac:dyDescent="0.25">
      <c r="A1766" t="s">
        <v>4692</v>
      </c>
      <c r="B1766" t="s">
        <v>19</v>
      </c>
      <c r="C1766" s="1">
        <v>44932</v>
      </c>
      <c r="D1766">
        <v>7</v>
      </c>
      <c r="F1766">
        <v>2</v>
      </c>
      <c r="G1766" t="s">
        <v>4693</v>
      </c>
    </row>
    <row r="1767" spans="1:7" x14ac:dyDescent="0.25">
      <c r="A1767">
        <v>96317690</v>
      </c>
      <c r="B1767" t="s">
        <v>8</v>
      </c>
      <c r="C1767" s="1">
        <v>45151</v>
      </c>
      <c r="D1767">
        <v>10</v>
      </c>
      <c r="E1767" t="s">
        <v>4694</v>
      </c>
      <c r="F1767">
        <v>5</v>
      </c>
      <c r="G1767" t="s">
        <v>4695</v>
      </c>
    </row>
    <row r="1768" spans="1:7" x14ac:dyDescent="0.25">
      <c r="A1768" t="s">
        <v>4696</v>
      </c>
      <c r="B1768" t="s">
        <v>11</v>
      </c>
      <c r="C1768" s="1">
        <v>45108</v>
      </c>
      <c r="D1768">
        <v>10</v>
      </c>
      <c r="E1768" t="s">
        <v>4697</v>
      </c>
      <c r="F1768">
        <v>5</v>
      </c>
      <c r="G1768" t="s">
        <v>4698</v>
      </c>
    </row>
    <row r="1769" spans="1:7" x14ac:dyDescent="0.25">
      <c r="A1769" t="s">
        <v>4699</v>
      </c>
      <c r="B1769" t="s">
        <v>23</v>
      </c>
      <c r="C1769" s="1">
        <v>45201</v>
      </c>
      <c r="D1769">
        <v>6</v>
      </c>
      <c r="E1769" t="s">
        <v>4700</v>
      </c>
      <c r="F1769">
        <v>25</v>
      </c>
      <c r="G1769" s="2" t="s">
        <v>4701</v>
      </c>
    </row>
    <row r="1770" spans="1:7" x14ac:dyDescent="0.25">
      <c r="A1770" t="s">
        <v>4702</v>
      </c>
      <c r="B1770" t="s">
        <v>15</v>
      </c>
      <c r="C1770" s="1">
        <v>44931</v>
      </c>
      <c r="D1770">
        <v>9</v>
      </c>
      <c r="E1770" t="s">
        <v>4703</v>
      </c>
      <c r="F1770">
        <v>2</v>
      </c>
      <c r="G1770" t="s">
        <v>4704</v>
      </c>
    </row>
    <row r="1771" spans="1:7" x14ac:dyDescent="0.25">
      <c r="A1771" s="2" t="s">
        <v>4705</v>
      </c>
      <c r="B1771" t="s">
        <v>8</v>
      </c>
      <c r="C1771" s="1">
        <v>45261</v>
      </c>
      <c r="D1771">
        <v>1</v>
      </c>
      <c r="E1771" t="s">
        <v>4706</v>
      </c>
      <c r="F1771">
        <v>12</v>
      </c>
      <c r="G1771" t="s">
        <v>4707</v>
      </c>
    </row>
    <row r="1772" spans="1:7" x14ac:dyDescent="0.25">
      <c r="A1772" t="s">
        <v>4708</v>
      </c>
      <c r="B1772" t="s">
        <v>23</v>
      </c>
      <c r="C1772" s="1">
        <v>45243</v>
      </c>
      <c r="D1772">
        <v>6</v>
      </c>
      <c r="E1772" t="s">
        <v>4709</v>
      </c>
      <c r="F1772">
        <v>3</v>
      </c>
      <c r="G1772" t="s">
        <v>4710</v>
      </c>
    </row>
    <row r="1773" spans="1:7" x14ac:dyDescent="0.25">
      <c r="A1773" t="s">
        <v>4711</v>
      </c>
      <c r="B1773" t="s">
        <v>11</v>
      </c>
      <c r="C1773" s="1">
        <v>45027</v>
      </c>
      <c r="D1773">
        <v>1</v>
      </c>
      <c r="E1773" t="s">
        <v>4712</v>
      </c>
      <c r="F1773">
        <v>21</v>
      </c>
      <c r="G1773" t="s">
        <v>4713</v>
      </c>
    </row>
    <row r="1774" spans="1:7" x14ac:dyDescent="0.25">
      <c r="A1774" t="s">
        <v>4714</v>
      </c>
      <c r="B1774" t="s">
        <v>15</v>
      </c>
      <c r="C1774" s="1">
        <v>45266</v>
      </c>
      <c r="D1774">
        <v>10</v>
      </c>
      <c r="E1774" t="s">
        <v>4715</v>
      </c>
      <c r="F1774">
        <v>23</v>
      </c>
      <c r="G1774" t="s">
        <v>4716</v>
      </c>
    </row>
    <row r="1775" spans="1:7" x14ac:dyDescent="0.25">
      <c r="A1775" t="s">
        <v>4717</v>
      </c>
      <c r="B1775" t="s">
        <v>19</v>
      </c>
      <c r="C1775" s="1">
        <v>45023</v>
      </c>
      <c r="D1775">
        <v>7</v>
      </c>
      <c r="F1775">
        <v>1</v>
      </c>
      <c r="G1775" t="s">
        <v>4718</v>
      </c>
    </row>
    <row r="1776" spans="1:7" x14ac:dyDescent="0.25">
      <c r="A1776" t="s">
        <v>4719</v>
      </c>
      <c r="B1776" t="s">
        <v>15</v>
      </c>
      <c r="C1776" s="1">
        <v>45055</v>
      </c>
      <c r="D1776">
        <v>6</v>
      </c>
      <c r="F1776">
        <v>9</v>
      </c>
      <c r="G1776" t="s">
        <v>4720</v>
      </c>
    </row>
    <row r="1777" spans="1:7" x14ac:dyDescent="0.25">
      <c r="A1777" t="s">
        <v>4721</v>
      </c>
      <c r="B1777" t="s">
        <v>8</v>
      </c>
      <c r="C1777" s="1">
        <v>45272</v>
      </c>
      <c r="D1777">
        <v>7</v>
      </c>
      <c r="E1777" t="s">
        <v>4722</v>
      </c>
      <c r="F1777">
        <v>21</v>
      </c>
      <c r="G1777" t="s">
        <v>4723</v>
      </c>
    </row>
    <row r="1778" spans="1:7" x14ac:dyDescent="0.25">
      <c r="A1778" t="s">
        <v>4724</v>
      </c>
      <c r="B1778" t="s">
        <v>15</v>
      </c>
      <c r="C1778" s="1">
        <v>45174</v>
      </c>
      <c r="D1778">
        <v>4</v>
      </c>
      <c r="E1778" t="s">
        <v>4725</v>
      </c>
      <c r="F1778">
        <v>4</v>
      </c>
      <c r="G1778" t="s">
        <v>4726</v>
      </c>
    </row>
    <row r="1779" spans="1:7" x14ac:dyDescent="0.25">
      <c r="A1779" t="s">
        <v>4727</v>
      </c>
      <c r="B1779" t="s">
        <v>8</v>
      </c>
      <c r="C1779" s="1">
        <v>44992</v>
      </c>
      <c r="D1779">
        <v>1</v>
      </c>
      <c r="F1779">
        <v>13</v>
      </c>
      <c r="G1779" t="s">
        <v>4728</v>
      </c>
    </row>
    <row r="1780" spans="1:7" x14ac:dyDescent="0.25">
      <c r="A1780" t="s">
        <v>4729</v>
      </c>
      <c r="B1780" t="s">
        <v>15</v>
      </c>
      <c r="C1780" s="1">
        <v>45059</v>
      </c>
      <c r="D1780">
        <v>6</v>
      </c>
      <c r="E1780" t="s">
        <v>4730</v>
      </c>
      <c r="F1780">
        <v>6</v>
      </c>
      <c r="G1780" t="s">
        <v>4731</v>
      </c>
    </row>
    <row r="1781" spans="1:7" x14ac:dyDescent="0.25">
      <c r="A1781" t="s">
        <v>4732</v>
      </c>
      <c r="B1781" t="s">
        <v>11</v>
      </c>
      <c r="C1781" s="1">
        <v>45208</v>
      </c>
      <c r="D1781">
        <v>7</v>
      </c>
      <c r="E1781" t="s">
        <v>4733</v>
      </c>
      <c r="F1781">
        <v>27</v>
      </c>
      <c r="G1781" s="2" t="s">
        <v>4734</v>
      </c>
    </row>
    <row r="1782" spans="1:7" x14ac:dyDescent="0.25">
      <c r="A1782" t="s">
        <v>4735</v>
      </c>
      <c r="B1782" t="s">
        <v>23</v>
      </c>
      <c r="C1782" s="1">
        <v>45137</v>
      </c>
      <c r="D1782">
        <v>8</v>
      </c>
      <c r="E1782" t="s">
        <v>4736</v>
      </c>
      <c r="F1782">
        <v>26</v>
      </c>
      <c r="G1782" t="s">
        <v>4737</v>
      </c>
    </row>
    <row r="1783" spans="1:7" x14ac:dyDescent="0.25">
      <c r="A1783" t="s">
        <v>4738</v>
      </c>
      <c r="B1783" t="s">
        <v>8</v>
      </c>
      <c r="C1783" s="1">
        <v>45176</v>
      </c>
      <c r="D1783">
        <v>4</v>
      </c>
      <c r="F1783">
        <v>17</v>
      </c>
      <c r="G1783" t="s">
        <v>4739</v>
      </c>
    </row>
    <row r="1784" spans="1:7" x14ac:dyDescent="0.25">
      <c r="A1784" t="s">
        <v>4740</v>
      </c>
      <c r="B1784" t="s">
        <v>15</v>
      </c>
      <c r="C1784" s="1">
        <v>45123</v>
      </c>
      <c r="D1784">
        <v>4</v>
      </c>
      <c r="F1784">
        <v>7</v>
      </c>
      <c r="G1784" t="s">
        <v>4741</v>
      </c>
    </row>
    <row r="1785" spans="1:7" x14ac:dyDescent="0.25">
      <c r="A1785" t="s">
        <v>4742</v>
      </c>
      <c r="B1785" t="s">
        <v>23</v>
      </c>
      <c r="C1785" s="1">
        <v>45266</v>
      </c>
      <c r="D1785">
        <v>9</v>
      </c>
      <c r="E1785" t="s">
        <v>4743</v>
      </c>
      <c r="F1785">
        <v>1</v>
      </c>
      <c r="G1785" t="s">
        <v>4744</v>
      </c>
    </row>
    <row r="1786" spans="1:7" x14ac:dyDescent="0.25">
      <c r="A1786" t="s">
        <v>4745</v>
      </c>
      <c r="B1786" t="s">
        <v>23</v>
      </c>
      <c r="C1786" s="1">
        <v>45072</v>
      </c>
      <c r="D1786">
        <v>1</v>
      </c>
      <c r="E1786" t="s">
        <v>4746</v>
      </c>
      <c r="F1786">
        <v>26</v>
      </c>
      <c r="G1786" s="2" t="s">
        <v>4747</v>
      </c>
    </row>
    <row r="1787" spans="1:7" x14ac:dyDescent="0.25">
      <c r="A1787" t="s">
        <v>4748</v>
      </c>
      <c r="B1787" t="s">
        <v>19</v>
      </c>
      <c r="C1787" s="1">
        <v>45205</v>
      </c>
      <c r="D1787">
        <v>10</v>
      </c>
      <c r="E1787" t="s">
        <v>4749</v>
      </c>
      <c r="F1787">
        <v>17</v>
      </c>
      <c r="G1787" t="s">
        <v>4750</v>
      </c>
    </row>
    <row r="1788" spans="1:7" x14ac:dyDescent="0.25">
      <c r="A1788" t="s">
        <v>4751</v>
      </c>
      <c r="B1788" t="s">
        <v>11</v>
      </c>
      <c r="C1788" s="1">
        <v>44965</v>
      </c>
      <c r="D1788">
        <v>6</v>
      </c>
      <c r="E1788" t="s">
        <v>4752</v>
      </c>
      <c r="F1788">
        <v>11</v>
      </c>
      <c r="G1788" t="s">
        <v>4753</v>
      </c>
    </row>
    <row r="1789" spans="1:7" x14ac:dyDescent="0.25">
      <c r="A1789" t="s">
        <v>4754</v>
      </c>
      <c r="B1789" t="s">
        <v>19</v>
      </c>
      <c r="C1789" s="1">
        <v>45278</v>
      </c>
      <c r="D1789">
        <v>9</v>
      </c>
      <c r="E1789" t="s">
        <v>4755</v>
      </c>
      <c r="F1789">
        <v>28</v>
      </c>
      <c r="G1789" t="s">
        <v>4756</v>
      </c>
    </row>
    <row r="1790" spans="1:7" x14ac:dyDescent="0.25">
      <c r="A1790" t="s">
        <v>4757</v>
      </c>
      <c r="B1790" t="s">
        <v>19</v>
      </c>
      <c r="C1790" s="1">
        <v>45177</v>
      </c>
      <c r="D1790">
        <v>1</v>
      </c>
      <c r="E1790" t="s">
        <v>4758</v>
      </c>
      <c r="F1790">
        <v>14</v>
      </c>
      <c r="G1790" t="s">
        <v>4759</v>
      </c>
    </row>
    <row r="1791" spans="1:7" x14ac:dyDescent="0.25">
      <c r="A1791" t="s">
        <v>4760</v>
      </c>
      <c r="B1791" t="s">
        <v>11</v>
      </c>
      <c r="C1791" s="1">
        <v>44946</v>
      </c>
      <c r="D1791">
        <v>6</v>
      </c>
      <c r="E1791" t="s">
        <v>4761</v>
      </c>
      <c r="F1791">
        <v>14</v>
      </c>
      <c r="G1791" t="s">
        <v>4762</v>
      </c>
    </row>
    <row r="1792" spans="1:7" x14ac:dyDescent="0.25">
      <c r="A1792" t="s">
        <v>4763</v>
      </c>
      <c r="B1792" t="s">
        <v>8</v>
      </c>
      <c r="C1792" s="1">
        <v>45273</v>
      </c>
      <c r="D1792">
        <v>6</v>
      </c>
      <c r="F1792">
        <v>5</v>
      </c>
      <c r="G1792" t="s">
        <v>4764</v>
      </c>
    </row>
    <row r="1793" spans="1:7" x14ac:dyDescent="0.25">
      <c r="A1793" t="s">
        <v>4765</v>
      </c>
      <c r="B1793" t="s">
        <v>15</v>
      </c>
      <c r="C1793" s="1">
        <v>45156</v>
      </c>
      <c r="D1793">
        <v>9</v>
      </c>
      <c r="F1793">
        <v>16</v>
      </c>
      <c r="G1793" t="s">
        <v>4766</v>
      </c>
    </row>
    <row r="1794" spans="1:7" x14ac:dyDescent="0.25">
      <c r="A1794" t="s">
        <v>4767</v>
      </c>
      <c r="B1794" t="s">
        <v>15</v>
      </c>
      <c r="C1794" s="1">
        <v>45252</v>
      </c>
      <c r="D1794">
        <v>4</v>
      </c>
      <c r="E1794" t="s">
        <v>4768</v>
      </c>
      <c r="F1794">
        <v>25</v>
      </c>
      <c r="G1794" t="s">
        <v>4769</v>
      </c>
    </row>
    <row r="1795" spans="1:7" x14ac:dyDescent="0.25">
      <c r="A1795" t="s">
        <v>4770</v>
      </c>
      <c r="B1795" t="s">
        <v>23</v>
      </c>
      <c r="C1795" s="1">
        <v>45250</v>
      </c>
      <c r="D1795">
        <v>1</v>
      </c>
      <c r="E1795" t="s">
        <v>4771</v>
      </c>
      <c r="F1795">
        <v>15</v>
      </c>
      <c r="G1795" t="s">
        <v>4772</v>
      </c>
    </row>
    <row r="1796" spans="1:7" x14ac:dyDescent="0.25">
      <c r="A1796">
        <v>95193286</v>
      </c>
      <c r="B1796" t="s">
        <v>15</v>
      </c>
      <c r="C1796" s="1">
        <v>45134</v>
      </c>
      <c r="D1796">
        <v>2</v>
      </c>
      <c r="F1796">
        <v>4</v>
      </c>
      <c r="G1796" t="s">
        <v>4773</v>
      </c>
    </row>
    <row r="1797" spans="1:7" x14ac:dyDescent="0.25">
      <c r="A1797" t="s">
        <v>4774</v>
      </c>
      <c r="B1797" t="s">
        <v>19</v>
      </c>
      <c r="C1797" s="1">
        <v>45129</v>
      </c>
      <c r="D1797">
        <v>3</v>
      </c>
      <c r="E1797" t="s">
        <v>4775</v>
      </c>
      <c r="F1797">
        <v>30</v>
      </c>
      <c r="G1797" t="s">
        <v>4776</v>
      </c>
    </row>
    <row r="1798" spans="1:7" x14ac:dyDescent="0.25">
      <c r="A1798" t="s">
        <v>4777</v>
      </c>
      <c r="B1798" t="s">
        <v>19</v>
      </c>
      <c r="C1798" s="1">
        <v>45142</v>
      </c>
      <c r="D1798">
        <v>7</v>
      </c>
      <c r="E1798" t="s">
        <v>4778</v>
      </c>
      <c r="F1798">
        <v>24</v>
      </c>
      <c r="G1798" t="s">
        <v>4779</v>
      </c>
    </row>
    <row r="1799" spans="1:7" x14ac:dyDescent="0.25">
      <c r="A1799" t="s">
        <v>4780</v>
      </c>
      <c r="B1799" t="s">
        <v>19</v>
      </c>
      <c r="C1799" s="1">
        <v>45274</v>
      </c>
      <c r="D1799">
        <v>10</v>
      </c>
      <c r="F1799">
        <v>18</v>
      </c>
      <c r="G1799" t="s">
        <v>4781</v>
      </c>
    </row>
    <row r="1800" spans="1:7" x14ac:dyDescent="0.25">
      <c r="A1800" t="s">
        <v>4782</v>
      </c>
      <c r="B1800" t="s">
        <v>23</v>
      </c>
      <c r="C1800" s="1">
        <v>45208</v>
      </c>
      <c r="D1800">
        <v>8</v>
      </c>
      <c r="F1800">
        <v>12</v>
      </c>
      <c r="G1800" t="s">
        <v>4783</v>
      </c>
    </row>
    <row r="1801" spans="1:7" x14ac:dyDescent="0.25">
      <c r="A1801">
        <v>28945596</v>
      </c>
      <c r="B1801" t="s">
        <v>11</v>
      </c>
      <c r="C1801" s="1">
        <v>45278</v>
      </c>
      <c r="D1801">
        <v>4</v>
      </c>
      <c r="E1801" t="s">
        <v>4784</v>
      </c>
      <c r="F1801">
        <v>24</v>
      </c>
      <c r="G1801" t="s">
        <v>4785</v>
      </c>
    </row>
    <row r="1802" spans="1:7" x14ac:dyDescent="0.25">
      <c r="A1802" t="s">
        <v>4786</v>
      </c>
      <c r="B1802" t="s">
        <v>19</v>
      </c>
      <c r="C1802" s="1">
        <v>45233</v>
      </c>
      <c r="D1802">
        <v>1</v>
      </c>
      <c r="E1802" t="s">
        <v>4787</v>
      </c>
      <c r="F1802">
        <v>1</v>
      </c>
      <c r="G1802" t="s">
        <v>4788</v>
      </c>
    </row>
    <row r="1803" spans="1:7" x14ac:dyDescent="0.25">
      <c r="A1803" t="s">
        <v>4789</v>
      </c>
      <c r="B1803" t="s">
        <v>8</v>
      </c>
      <c r="C1803" s="1">
        <v>45155</v>
      </c>
      <c r="D1803">
        <v>4</v>
      </c>
      <c r="F1803">
        <v>10</v>
      </c>
      <c r="G1803" t="s">
        <v>4790</v>
      </c>
    </row>
    <row r="1804" spans="1:7" x14ac:dyDescent="0.25">
      <c r="A1804" t="s">
        <v>4791</v>
      </c>
      <c r="B1804" t="s">
        <v>11</v>
      </c>
      <c r="C1804" s="1">
        <v>45250</v>
      </c>
      <c r="D1804">
        <v>3</v>
      </c>
      <c r="E1804" t="s">
        <v>4792</v>
      </c>
      <c r="F1804">
        <v>9</v>
      </c>
      <c r="G1804" t="s">
        <v>4793</v>
      </c>
    </row>
    <row r="1805" spans="1:7" x14ac:dyDescent="0.25">
      <c r="A1805" t="s">
        <v>4794</v>
      </c>
      <c r="B1805" t="s">
        <v>15</v>
      </c>
      <c r="C1805" s="1">
        <v>45102</v>
      </c>
      <c r="D1805">
        <v>2</v>
      </c>
      <c r="F1805">
        <v>6</v>
      </c>
      <c r="G1805" t="s">
        <v>4795</v>
      </c>
    </row>
    <row r="1806" spans="1:7" x14ac:dyDescent="0.25">
      <c r="A1806" t="s">
        <v>4796</v>
      </c>
      <c r="B1806" t="s">
        <v>19</v>
      </c>
      <c r="C1806" s="1">
        <v>45062</v>
      </c>
      <c r="D1806">
        <v>6</v>
      </c>
      <c r="F1806">
        <v>12</v>
      </c>
      <c r="G1806" t="s">
        <v>4797</v>
      </c>
    </row>
    <row r="1807" spans="1:7" x14ac:dyDescent="0.25">
      <c r="A1807" t="s">
        <v>4798</v>
      </c>
      <c r="B1807" t="s">
        <v>19</v>
      </c>
      <c r="C1807" s="1">
        <v>45091</v>
      </c>
      <c r="D1807">
        <v>10</v>
      </c>
      <c r="E1807" t="s">
        <v>4799</v>
      </c>
      <c r="F1807">
        <v>9</v>
      </c>
      <c r="G1807" t="s">
        <v>4800</v>
      </c>
    </row>
    <row r="1808" spans="1:7" x14ac:dyDescent="0.25">
      <c r="A1808" t="s">
        <v>4801</v>
      </c>
      <c r="B1808" t="s">
        <v>23</v>
      </c>
      <c r="C1808" s="1">
        <v>45281</v>
      </c>
      <c r="D1808">
        <v>3</v>
      </c>
      <c r="E1808" t="s">
        <v>4802</v>
      </c>
      <c r="F1808">
        <v>18</v>
      </c>
      <c r="G1808" t="s">
        <v>4803</v>
      </c>
    </row>
    <row r="1809" spans="1:7" x14ac:dyDescent="0.25">
      <c r="A1809" t="s">
        <v>4804</v>
      </c>
      <c r="B1809" t="s">
        <v>23</v>
      </c>
      <c r="C1809" s="1">
        <v>44958</v>
      </c>
      <c r="D1809">
        <v>10</v>
      </c>
      <c r="E1809" t="s">
        <v>4805</v>
      </c>
      <c r="F1809">
        <v>8</v>
      </c>
      <c r="G1809">
        <v>62504965</v>
      </c>
    </row>
    <row r="1810" spans="1:7" x14ac:dyDescent="0.25">
      <c r="A1810" t="s">
        <v>4806</v>
      </c>
      <c r="B1810" t="s">
        <v>15</v>
      </c>
      <c r="C1810" s="1">
        <v>44972</v>
      </c>
      <c r="D1810">
        <v>7</v>
      </c>
      <c r="E1810" t="s">
        <v>4807</v>
      </c>
      <c r="F1810">
        <v>22</v>
      </c>
      <c r="G1810" t="s">
        <v>4808</v>
      </c>
    </row>
    <row r="1811" spans="1:7" x14ac:dyDescent="0.25">
      <c r="A1811" t="s">
        <v>4809</v>
      </c>
      <c r="B1811" t="s">
        <v>23</v>
      </c>
      <c r="C1811" s="1">
        <v>45005</v>
      </c>
      <c r="D1811">
        <v>1</v>
      </c>
      <c r="F1811">
        <v>18</v>
      </c>
      <c r="G1811" t="s">
        <v>4810</v>
      </c>
    </row>
    <row r="1812" spans="1:7" x14ac:dyDescent="0.25">
      <c r="A1812" t="s">
        <v>4811</v>
      </c>
      <c r="B1812" t="s">
        <v>8</v>
      </c>
      <c r="C1812" s="1">
        <v>45199</v>
      </c>
      <c r="D1812">
        <v>8</v>
      </c>
      <c r="E1812" t="s">
        <v>4812</v>
      </c>
      <c r="F1812">
        <v>17</v>
      </c>
      <c r="G1812" t="s">
        <v>4813</v>
      </c>
    </row>
    <row r="1813" spans="1:7" x14ac:dyDescent="0.25">
      <c r="A1813" t="s">
        <v>4814</v>
      </c>
      <c r="B1813" t="s">
        <v>15</v>
      </c>
      <c r="C1813" s="1">
        <v>45212</v>
      </c>
      <c r="D1813">
        <v>3</v>
      </c>
      <c r="F1813">
        <v>23</v>
      </c>
      <c r="G1813" t="s">
        <v>4815</v>
      </c>
    </row>
    <row r="1814" spans="1:7" x14ac:dyDescent="0.25">
      <c r="A1814" t="s">
        <v>4816</v>
      </c>
      <c r="B1814" t="s">
        <v>15</v>
      </c>
      <c r="C1814" s="1">
        <v>45251</v>
      </c>
      <c r="D1814">
        <v>10</v>
      </c>
      <c r="E1814" t="s">
        <v>4817</v>
      </c>
      <c r="F1814">
        <v>10</v>
      </c>
      <c r="G1814" s="2" t="s">
        <v>4818</v>
      </c>
    </row>
    <row r="1815" spans="1:7" x14ac:dyDescent="0.25">
      <c r="A1815" t="s">
        <v>4819</v>
      </c>
      <c r="B1815" t="s">
        <v>15</v>
      </c>
      <c r="C1815" s="1">
        <v>45148</v>
      </c>
      <c r="D1815">
        <v>2</v>
      </c>
      <c r="E1815" t="s">
        <v>4820</v>
      </c>
      <c r="F1815">
        <v>23</v>
      </c>
      <c r="G1815" t="s">
        <v>4821</v>
      </c>
    </row>
    <row r="1816" spans="1:7" x14ac:dyDescent="0.25">
      <c r="A1816" t="s">
        <v>4822</v>
      </c>
      <c r="B1816" t="s">
        <v>19</v>
      </c>
      <c r="C1816" s="1">
        <v>45123</v>
      </c>
      <c r="D1816">
        <v>3</v>
      </c>
      <c r="E1816" t="s">
        <v>4823</v>
      </c>
      <c r="F1816">
        <v>3</v>
      </c>
      <c r="G1816" t="s">
        <v>4824</v>
      </c>
    </row>
    <row r="1817" spans="1:7" x14ac:dyDescent="0.25">
      <c r="A1817" t="s">
        <v>4825</v>
      </c>
      <c r="B1817" t="s">
        <v>23</v>
      </c>
      <c r="C1817" s="1">
        <v>45135</v>
      </c>
      <c r="D1817">
        <v>3</v>
      </c>
      <c r="E1817" t="s">
        <v>4826</v>
      </c>
      <c r="F1817">
        <v>18</v>
      </c>
      <c r="G1817" t="s">
        <v>4827</v>
      </c>
    </row>
    <row r="1818" spans="1:7" x14ac:dyDescent="0.25">
      <c r="A1818" t="s">
        <v>4828</v>
      </c>
      <c r="B1818" t="s">
        <v>15</v>
      </c>
      <c r="C1818" s="1">
        <v>45288</v>
      </c>
      <c r="D1818">
        <v>5</v>
      </c>
      <c r="E1818" t="s">
        <v>4829</v>
      </c>
      <c r="F1818">
        <v>13</v>
      </c>
      <c r="G1818" t="s">
        <v>4830</v>
      </c>
    </row>
    <row r="1819" spans="1:7" x14ac:dyDescent="0.25">
      <c r="A1819" t="s">
        <v>4831</v>
      </c>
      <c r="B1819" t="s">
        <v>8</v>
      </c>
      <c r="C1819" s="1">
        <v>45267</v>
      </c>
      <c r="D1819">
        <v>3</v>
      </c>
      <c r="E1819" t="s">
        <v>4832</v>
      </c>
      <c r="F1819">
        <v>18</v>
      </c>
      <c r="G1819" t="s">
        <v>4833</v>
      </c>
    </row>
    <row r="1820" spans="1:7" x14ac:dyDescent="0.25">
      <c r="A1820" t="s">
        <v>4834</v>
      </c>
      <c r="B1820" t="s">
        <v>15</v>
      </c>
      <c r="C1820" s="1">
        <v>45121</v>
      </c>
      <c r="D1820">
        <v>6</v>
      </c>
      <c r="E1820" t="s">
        <v>4835</v>
      </c>
      <c r="F1820">
        <v>30</v>
      </c>
      <c r="G1820" t="s">
        <v>4836</v>
      </c>
    </row>
    <row r="1821" spans="1:7" x14ac:dyDescent="0.25">
      <c r="A1821" t="s">
        <v>4837</v>
      </c>
      <c r="B1821" t="s">
        <v>8</v>
      </c>
      <c r="C1821" s="1">
        <v>45171</v>
      </c>
      <c r="D1821">
        <v>9</v>
      </c>
      <c r="F1821">
        <v>14</v>
      </c>
      <c r="G1821" t="s">
        <v>4838</v>
      </c>
    </row>
    <row r="1822" spans="1:7" x14ac:dyDescent="0.25">
      <c r="A1822" t="s">
        <v>4839</v>
      </c>
      <c r="B1822" t="s">
        <v>19</v>
      </c>
      <c r="C1822" s="1">
        <v>44947</v>
      </c>
      <c r="D1822">
        <v>7</v>
      </c>
      <c r="E1822" t="s">
        <v>4840</v>
      </c>
      <c r="F1822">
        <v>21</v>
      </c>
      <c r="G1822" t="s">
        <v>4841</v>
      </c>
    </row>
    <row r="1823" spans="1:7" x14ac:dyDescent="0.25">
      <c r="A1823" t="s">
        <v>4842</v>
      </c>
      <c r="B1823" t="s">
        <v>23</v>
      </c>
      <c r="C1823" s="1">
        <v>44985</v>
      </c>
      <c r="D1823">
        <v>5</v>
      </c>
      <c r="E1823" t="s">
        <v>4843</v>
      </c>
      <c r="F1823">
        <v>25</v>
      </c>
      <c r="G1823" t="s">
        <v>4844</v>
      </c>
    </row>
    <row r="1824" spans="1:7" x14ac:dyDescent="0.25">
      <c r="A1824" t="s">
        <v>4845</v>
      </c>
      <c r="B1824" t="s">
        <v>23</v>
      </c>
      <c r="C1824" s="1">
        <v>45120</v>
      </c>
      <c r="D1824">
        <v>8</v>
      </c>
      <c r="F1824">
        <v>15</v>
      </c>
      <c r="G1824" t="s">
        <v>4846</v>
      </c>
    </row>
    <row r="1825" spans="1:7" x14ac:dyDescent="0.25">
      <c r="A1825" t="s">
        <v>4847</v>
      </c>
      <c r="B1825" t="s">
        <v>23</v>
      </c>
      <c r="C1825" s="1">
        <v>44950</v>
      </c>
      <c r="D1825">
        <v>2</v>
      </c>
      <c r="E1825" t="s">
        <v>4848</v>
      </c>
      <c r="F1825">
        <v>24</v>
      </c>
      <c r="G1825" t="s">
        <v>4849</v>
      </c>
    </row>
    <row r="1826" spans="1:7" x14ac:dyDescent="0.25">
      <c r="A1826" t="s">
        <v>4850</v>
      </c>
      <c r="B1826" t="s">
        <v>11</v>
      </c>
      <c r="C1826" s="1">
        <v>45012</v>
      </c>
      <c r="D1826">
        <v>1</v>
      </c>
      <c r="F1826">
        <v>8</v>
      </c>
      <c r="G1826" t="s">
        <v>4851</v>
      </c>
    </row>
    <row r="1827" spans="1:7" x14ac:dyDescent="0.25">
      <c r="A1827" t="s">
        <v>4852</v>
      </c>
      <c r="B1827" t="s">
        <v>23</v>
      </c>
      <c r="C1827" s="1">
        <v>45043</v>
      </c>
      <c r="D1827">
        <v>4</v>
      </c>
      <c r="E1827" t="s">
        <v>4853</v>
      </c>
      <c r="F1827">
        <v>11</v>
      </c>
      <c r="G1827" t="s">
        <v>4854</v>
      </c>
    </row>
    <row r="1828" spans="1:7" x14ac:dyDescent="0.25">
      <c r="A1828" t="s">
        <v>4855</v>
      </c>
      <c r="B1828" t="s">
        <v>11</v>
      </c>
      <c r="C1828" s="1">
        <v>45095</v>
      </c>
      <c r="D1828">
        <v>8</v>
      </c>
      <c r="E1828" t="s">
        <v>4856</v>
      </c>
      <c r="F1828">
        <v>7</v>
      </c>
      <c r="G1828" t="s">
        <v>4857</v>
      </c>
    </row>
    <row r="1829" spans="1:7" x14ac:dyDescent="0.25">
      <c r="A1829" t="s">
        <v>4858</v>
      </c>
      <c r="B1829" t="s">
        <v>15</v>
      </c>
      <c r="C1829" s="1">
        <v>44969</v>
      </c>
      <c r="D1829">
        <v>1</v>
      </c>
      <c r="F1829">
        <v>2</v>
      </c>
      <c r="G1829" t="s">
        <v>4859</v>
      </c>
    </row>
    <row r="1830" spans="1:7" x14ac:dyDescent="0.25">
      <c r="A1830" t="s">
        <v>4860</v>
      </c>
      <c r="B1830" t="s">
        <v>15</v>
      </c>
      <c r="C1830" s="1">
        <v>45208</v>
      </c>
      <c r="D1830">
        <v>2</v>
      </c>
      <c r="E1830" t="s">
        <v>4861</v>
      </c>
      <c r="F1830">
        <v>20</v>
      </c>
      <c r="G1830" t="s">
        <v>4862</v>
      </c>
    </row>
    <row r="1831" spans="1:7" x14ac:dyDescent="0.25">
      <c r="A1831" t="s">
        <v>4863</v>
      </c>
      <c r="B1831" t="s">
        <v>15</v>
      </c>
      <c r="C1831" s="1">
        <v>45052</v>
      </c>
      <c r="D1831">
        <v>10</v>
      </c>
      <c r="E1831" t="s">
        <v>4864</v>
      </c>
      <c r="F1831">
        <v>18</v>
      </c>
      <c r="G1831" t="s">
        <v>4865</v>
      </c>
    </row>
    <row r="1832" spans="1:7" x14ac:dyDescent="0.25">
      <c r="A1832" t="s">
        <v>4866</v>
      </c>
      <c r="B1832" t="s">
        <v>11</v>
      </c>
      <c r="C1832" s="1">
        <v>44955</v>
      </c>
      <c r="D1832">
        <v>1</v>
      </c>
      <c r="E1832" t="s">
        <v>4867</v>
      </c>
      <c r="F1832">
        <v>28</v>
      </c>
      <c r="G1832" t="s">
        <v>4868</v>
      </c>
    </row>
    <row r="1833" spans="1:7" x14ac:dyDescent="0.25">
      <c r="A1833" t="s">
        <v>4869</v>
      </c>
      <c r="B1833" t="s">
        <v>23</v>
      </c>
      <c r="C1833" s="1">
        <v>45019</v>
      </c>
      <c r="D1833">
        <v>1</v>
      </c>
      <c r="F1833">
        <v>24</v>
      </c>
      <c r="G1833" t="s">
        <v>4870</v>
      </c>
    </row>
    <row r="1834" spans="1:7" x14ac:dyDescent="0.25">
      <c r="A1834" t="s">
        <v>4871</v>
      </c>
      <c r="B1834" t="s">
        <v>11</v>
      </c>
      <c r="C1834" s="1">
        <v>44962</v>
      </c>
      <c r="D1834">
        <v>6</v>
      </c>
      <c r="F1834">
        <v>12</v>
      </c>
      <c r="G1834" t="s">
        <v>4872</v>
      </c>
    </row>
    <row r="1835" spans="1:7" x14ac:dyDescent="0.25">
      <c r="A1835" t="s">
        <v>4873</v>
      </c>
      <c r="B1835" t="s">
        <v>11</v>
      </c>
      <c r="C1835" s="1">
        <v>45033</v>
      </c>
      <c r="D1835">
        <v>8</v>
      </c>
      <c r="F1835">
        <v>15</v>
      </c>
      <c r="G1835" t="s">
        <v>4874</v>
      </c>
    </row>
    <row r="1836" spans="1:7" x14ac:dyDescent="0.25">
      <c r="A1836" s="2">
        <v>558000000</v>
      </c>
      <c r="B1836" t="s">
        <v>23</v>
      </c>
      <c r="C1836" s="1">
        <v>44930</v>
      </c>
      <c r="D1836">
        <v>5</v>
      </c>
      <c r="E1836" t="s">
        <v>4875</v>
      </c>
      <c r="F1836">
        <v>25</v>
      </c>
      <c r="G1836" t="s">
        <v>4876</v>
      </c>
    </row>
    <row r="1837" spans="1:7" x14ac:dyDescent="0.25">
      <c r="A1837" t="s">
        <v>4877</v>
      </c>
      <c r="B1837" t="s">
        <v>19</v>
      </c>
      <c r="C1837" s="1">
        <v>45293</v>
      </c>
      <c r="D1837">
        <v>10</v>
      </c>
      <c r="E1837" t="s">
        <v>4878</v>
      </c>
      <c r="F1837">
        <v>18</v>
      </c>
      <c r="G1837" t="s">
        <v>4879</v>
      </c>
    </row>
    <row r="1838" spans="1:7" x14ac:dyDescent="0.25">
      <c r="A1838" t="s">
        <v>4880</v>
      </c>
      <c r="B1838" t="s">
        <v>19</v>
      </c>
      <c r="C1838" s="1">
        <v>45252</v>
      </c>
      <c r="D1838">
        <v>4</v>
      </c>
      <c r="F1838">
        <v>18</v>
      </c>
      <c r="G1838" t="s">
        <v>4881</v>
      </c>
    </row>
    <row r="1839" spans="1:7" x14ac:dyDescent="0.25">
      <c r="A1839" t="s">
        <v>4882</v>
      </c>
      <c r="B1839" t="s">
        <v>19</v>
      </c>
      <c r="C1839" s="1">
        <v>45282</v>
      </c>
      <c r="D1839">
        <v>9</v>
      </c>
      <c r="F1839">
        <v>10</v>
      </c>
      <c r="G1839" t="s">
        <v>4883</v>
      </c>
    </row>
    <row r="1840" spans="1:7" x14ac:dyDescent="0.25">
      <c r="A1840" t="s">
        <v>4884</v>
      </c>
      <c r="B1840" t="s">
        <v>11</v>
      </c>
      <c r="C1840" s="1">
        <v>45145</v>
      </c>
      <c r="D1840">
        <v>7</v>
      </c>
      <c r="F1840">
        <v>23</v>
      </c>
      <c r="G1840" s="2" t="s">
        <v>4885</v>
      </c>
    </row>
    <row r="1841" spans="1:7" x14ac:dyDescent="0.25">
      <c r="A1841" t="s">
        <v>4886</v>
      </c>
      <c r="B1841" t="s">
        <v>8</v>
      </c>
      <c r="C1841" s="1">
        <v>44954</v>
      </c>
      <c r="D1841">
        <v>6</v>
      </c>
      <c r="F1841">
        <v>5</v>
      </c>
      <c r="G1841" t="s">
        <v>4887</v>
      </c>
    </row>
    <row r="1842" spans="1:7" x14ac:dyDescent="0.25">
      <c r="A1842" t="s">
        <v>4888</v>
      </c>
      <c r="B1842" t="s">
        <v>8</v>
      </c>
      <c r="C1842" s="1">
        <v>45276</v>
      </c>
      <c r="D1842">
        <v>3</v>
      </c>
      <c r="F1842">
        <v>21</v>
      </c>
      <c r="G1842" t="s">
        <v>4889</v>
      </c>
    </row>
    <row r="1843" spans="1:7" x14ac:dyDescent="0.25">
      <c r="A1843" t="s">
        <v>4890</v>
      </c>
      <c r="B1843" t="s">
        <v>19</v>
      </c>
      <c r="C1843" s="1">
        <v>45066</v>
      </c>
      <c r="D1843">
        <v>2</v>
      </c>
      <c r="F1843">
        <v>20</v>
      </c>
      <c r="G1843" t="s">
        <v>4891</v>
      </c>
    </row>
    <row r="1844" spans="1:7" x14ac:dyDescent="0.25">
      <c r="A1844" t="s">
        <v>4892</v>
      </c>
      <c r="B1844" t="s">
        <v>15</v>
      </c>
      <c r="C1844" s="1">
        <v>45075</v>
      </c>
      <c r="D1844">
        <v>8</v>
      </c>
      <c r="F1844">
        <v>22</v>
      </c>
      <c r="G1844" t="s">
        <v>4893</v>
      </c>
    </row>
    <row r="1845" spans="1:7" x14ac:dyDescent="0.25">
      <c r="A1845" t="s">
        <v>4894</v>
      </c>
      <c r="B1845" t="s">
        <v>15</v>
      </c>
      <c r="C1845" s="1">
        <v>45145</v>
      </c>
      <c r="D1845">
        <v>10</v>
      </c>
      <c r="F1845">
        <v>5</v>
      </c>
      <c r="G1845" t="s">
        <v>4895</v>
      </c>
    </row>
    <row r="1846" spans="1:7" x14ac:dyDescent="0.25">
      <c r="A1846" t="s">
        <v>4896</v>
      </c>
      <c r="B1846" t="s">
        <v>8</v>
      </c>
      <c r="C1846" s="1">
        <v>45150</v>
      </c>
      <c r="D1846">
        <v>3</v>
      </c>
      <c r="F1846">
        <v>29</v>
      </c>
      <c r="G1846" t="s">
        <v>4897</v>
      </c>
    </row>
    <row r="1847" spans="1:7" x14ac:dyDescent="0.25">
      <c r="A1847" t="s">
        <v>4898</v>
      </c>
      <c r="B1847" t="s">
        <v>15</v>
      </c>
      <c r="C1847" s="1">
        <v>44970</v>
      </c>
      <c r="D1847">
        <v>2</v>
      </c>
      <c r="F1847">
        <v>17</v>
      </c>
      <c r="G1847" t="s">
        <v>4899</v>
      </c>
    </row>
    <row r="1848" spans="1:7" x14ac:dyDescent="0.25">
      <c r="A1848" t="s">
        <v>4900</v>
      </c>
      <c r="B1848" t="s">
        <v>8</v>
      </c>
      <c r="C1848" s="1">
        <v>44936</v>
      </c>
      <c r="D1848">
        <v>5</v>
      </c>
      <c r="E1848" t="s">
        <v>4901</v>
      </c>
      <c r="F1848">
        <v>10</v>
      </c>
      <c r="G1848" t="s">
        <v>4902</v>
      </c>
    </row>
    <row r="1849" spans="1:7" x14ac:dyDescent="0.25">
      <c r="A1849" t="s">
        <v>4903</v>
      </c>
      <c r="B1849" t="s">
        <v>15</v>
      </c>
      <c r="C1849" s="1">
        <v>44982</v>
      </c>
      <c r="D1849">
        <v>9</v>
      </c>
      <c r="E1849" t="s">
        <v>4904</v>
      </c>
      <c r="F1849">
        <v>27</v>
      </c>
      <c r="G1849" t="s">
        <v>4905</v>
      </c>
    </row>
    <row r="1850" spans="1:7" x14ac:dyDescent="0.25">
      <c r="A1850" t="s">
        <v>4906</v>
      </c>
      <c r="B1850" t="s">
        <v>11</v>
      </c>
      <c r="C1850" s="1">
        <v>45248</v>
      </c>
      <c r="D1850">
        <v>10</v>
      </c>
      <c r="E1850" t="s">
        <v>4907</v>
      </c>
      <c r="F1850">
        <v>29</v>
      </c>
      <c r="G1850" t="s">
        <v>4908</v>
      </c>
    </row>
    <row r="1851" spans="1:7" x14ac:dyDescent="0.25">
      <c r="A1851" t="s">
        <v>4909</v>
      </c>
      <c r="B1851" t="s">
        <v>8</v>
      </c>
      <c r="C1851" s="1">
        <v>44983</v>
      </c>
      <c r="D1851">
        <v>1</v>
      </c>
      <c r="E1851" t="s">
        <v>4910</v>
      </c>
      <c r="F1851">
        <v>28</v>
      </c>
      <c r="G1851" t="s">
        <v>4911</v>
      </c>
    </row>
    <row r="1852" spans="1:7" x14ac:dyDescent="0.25">
      <c r="A1852" t="s">
        <v>4912</v>
      </c>
      <c r="B1852" t="s">
        <v>8</v>
      </c>
      <c r="C1852" s="1">
        <v>44970</v>
      </c>
      <c r="D1852">
        <v>2</v>
      </c>
      <c r="E1852" t="s">
        <v>4913</v>
      </c>
      <c r="F1852">
        <v>29</v>
      </c>
      <c r="G1852" s="2" t="s">
        <v>4914</v>
      </c>
    </row>
    <row r="1853" spans="1:7" x14ac:dyDescent="0.25">
      <c r="A1853" t="s">
        <v>4915</v>
      </c>
      <c r="B1853" t="s">
        <v>11</v>
      </c>
      <c r="C1853" s="1">
        <v>45175</v>
      </c>
      <c r="D1853">
        <v>5</v>
      </c>
      <c r="E1853" t="s">
        <v>4916</v>
      </c>
      <c r="F1853">
        <v>28</v>
      </c>
      <c r="G1853" t="s">
        <v>4917</v>
      </c>
    </row>
    <row r="1854" spans="1:7" x14ac:dyDescent="0.25">
      <c r="A1854" t="s">
        <v>4918</v>
      </c>
      <c r="B1854" t="s">
        <v>15</v>
      </c>
      <c r="C1854" s="1">
        <v>45104</v>
      </c>
      <c r="D1854">
        <v>1</v>
      </c>
      <c r="E1854" t="s">
        <v>4919</v>
      </c>
      <c r="F1854">
        <v>15</v>
      </c>
      <c r="G1854" t="s">
        <v>4920</v>
      </c>
    </row>
    <row r="1855" spans="1:7" x14ac:dyDescent="0.25">
      <c r="A1855" t="s">
        <v>4921</v>
      </c>
      <c r="B1855" t="s">
        <v>15</v>
      </c>
      <c r="C1855" s="1">
        <v>45017</v>
      </c>
      <c r="D1855">
        <v>3</v>
      </c>
      <c r="E1855" t="s">
        <v>4922</v>
      </c>
      <c r="F1855">
        <v>1</v>
      </c>
      <c r="G1855" t="s">
        <v>4923</v>
      </c>
    </row>
    <row r="1856" spans="1:7" x14ac:dyDescent="0.25">
      <c r="A1856" t="s">
        <v>4924</v>
      </c>
      <c r="B1856" t="s">
        <v>11</v>
      </c>
      <c r="C1856" s="1">
        <v>45290</v>
      </c>
      <c r="D1856">
        <v>10</v>
      </c>
      <c r="F1856">
        <v>25</v>
      </c>
      <c r="G1856" t="s">
        <v>4925</v>
      </c>
    </row>
    <row r="1857" spans="1:7" x14ac:dyDescent="0.25">
      <c r="A1857" t="s">
        <v>4926</v>
      </c>
      <c r="B1857" t="s">
        <v>19</v>
      </c>
      <c r="C1857" s="1">
        <v>44946</v>
      </c>
      <c r="D1857">
        <v>4</v>
      </c>
      <c r="E1857" t="s">
        <v>4927</v>
      </c>
      <c r="F1857">
        <v>10</v>
      </c>
      <c r="G1857" t="s">
        <v>4928</v>
      </c>
    </row>
    <row r="1858" spans="1:7" x14ac:dyDescent="0.25">
      <c r="A1858" t="s">
        <v>4929</v>
      </c>
      <c r="B1858" t="s">
        <v>19</v>
      </c>
      <c r="C1858" s="1">
        <v>45039</v>
      </c>
      <c r="D1858">
        <v>6</v>
      </c>
      <c r="F1858">
        <v>11</v>
      </c>
      <c r="G1858" t="s">
        <v>4930</v>
      </c>
    </row>
    <row r="1859" spans="1:7" x14ac:dyDescent="0.25">
      <c r="A1859" t="s">
        <v>4931</v>
      </c>
      <c r="B1859" t="s">
        <v>19</v>
      </c>
      <c r="C1859" s="1">
        <v>45273</v>
      </c>
      <c r="D1859">
        <v>5</v>
      </c>
      <c r="E1859" t="s">
        <v>4932</v>
      </c>
      <c r="F1859">
        <v>26</v>
      </c>
      <c r="G1859" t="s">
        <v>4933</v>
      </c>
    </row>
    <row r="1860" spans="1:7" x14ac:dyDescent="0.25">
      <c r="A1860" t="s">
        <v>4934</v>
      </c>
      <c r="B1860" t="s">
        <v>8</v>
      </c>
      <c r="C1860" s="1">
        <v>45032</v>
      </c>
      <c r="D1860">
        <v>6</v>
      </c>
      <c r="F1860">
        <v>22</v>
      </c>
      <c r="G1860" t="s">
        <v>4935</v>
      </c>
    </row>
    <row r="1861" spans="1:7" x14ac:dyDescent="0.25">
      <c r="A1861" s="2" t="s">
        <v>4936</v>
      </c>
      <c r="B1861" t="s">
        <v>11</v>
      </c>
      <c r="C1861" s="1">
        <v>45009</v>
      </c>
      <c r="D1861">
        <v>5</v>
      </c>
      <c r="F1861">
        <v>2</v>
      </c>
      <c r="G1861" t="s">
        <v>4937</v>
      </c>
    </row>
    <row r="1862" spans="1:7" x14ac:dyDescent="0.25">
      <c r="A1862" t="s">
        <v>4938</v>
      </c>
      <c r="B1862" t="s">
        <v>8</v>
      </c>
      <c r="C1862" s="1">
        <v>45126</v>
      </c>
      <c r="D1862">
        <v>6</v>
      </c>
      <c r="F1862">
        <v>6</v>
      </c>
      <c r="G1862" t="s">
        <v>4939</v>
      </c>
    </row>
    <row r="1863" spans="1:7" x14ac:dyDescent="0.25">
      <c r="A1863" t="s">
        <v>4940</v>
      </c>
      <c r="B1863" t="s">
        <v>8</v>
      </c>
      <c r="C1863" s="1">
        <v>45211</v>
      </c>
      <c r="D1863">
        <v>7</v>
      </c>
      <c r="E1863" t="s">
        <v>4941</v>
      </c>
      <c r="F1863">
        <v>7</v>
      </c>
      <c r="G1863" t="s">
        <v>4942</v>
      </c>
    </row>
    <row r="1864" spans="1:7" x14ac:dyDescent="0.25">
      <c r="A1864" t="s">
        <v>4943</v>
      </c>
      <c r="B1864" t="s">
        <v>11</v>
      </c>
      <c r="C1864" s="1">
        <v>45154</v>
      </c>
      <c r="D1864">
        <v>9</v>
      </c>
      <c r="F1864">
        <v>17</v>
      </c>
      <c r="G1864" t="s">
        <v>4944</v>
      </c>
    </row>
    <row r="1865" spans="1:7" x14ac:dyDescent="0.25">
      <c r="A1865" t="s">
        <v>4945</v>
      </c>
      <c r="B1865" t="s">
        <v>11</v>
      </c>
      <c r="C1865" s="1">
        <v>45278</v>
      </c>
      <c r="D1865">
        <v>1</v>
      </c>
      <c r="E1865" t="s">
        <v>4946</v>
      </c>
      <c r="F1865">
        <v>26</v>
      </c>
      <c r="G1865" t="s">
        <v>4947</v>
      </c>
    </row>
    <row r="1866" spans="1:7" x14ac:dyDescent="0.25">
      <c r="A1866" t="s">
        <v>4948</v>
      </c>
      <c r="B1866" t="s">
        <v>11</v>
      </c>
      <c r="C1866" s="1">
        <v>45077</v>
      </c>
      <c r="D1866">
        <v>2</v>
      </c>
      <c r="E1866" t="s">
        <v>4949</v>
      </c>
      <c r="F1866">
        <v>22</v>
      </c>
      <c r="G1866" t="s">
        <v>4950</v>
      </c>
    </row>
    <row r="1867" spans="1:7" x14ac:dyDescent="0.25">
      <c r="A1867" t="s">
        <v>4951</v>
      </c>
      <c r="B1867" t="s">
        <v>19</v>
      </c>
      <c r="C1867" s="1">
        <v>45140</v>
      </c>
      <c r="D1867">
        <v>10</v>
      </c>
      <c r="F1867">
        <v>8</v>
      </c>
      <c r="G1867" t="s">
        <v>4952</v>
      </c>
    </row>
    <row r="1868" spans="1:7" x14ac:dyDescent="0.25">
      <c r="A1868">
        <v>43883240</v>
      </c>
      <c r="B1868" t="s">
        <v>8</v>
      </c>
      <c r="C1868" s="1">
        <v>45211</v>
      </c>
      <c r="D1868">
        <v>6</v>
      </c>
      <c r="E1868" t="s">
        <v>4953</v>
      </c>
      <c r="F1868">
        <v>16</v>
      </c>
      <c r="G1868" t="s">
        <v>4954</v>
      </c>
    </row>
    <row r="1869" spans="1:7" x14ac:dyDescent="0.25">
      <c r="A1869" t="s">
        <v>4955</v>
      </c>
      <c r="B1869" t="s">
        <v>23</v>
      </c>
      <c r="C1869" s="1">
        <v>45131</v>
      </c>
      <c r="D1869">
        <v>6</v>
      </c>
      <c r="F1869">
        <v>7</v>
      </c>
      <c r="G1869" t="s">
        <v>4956</v>
      </c>
    </row>
    <row r="1870" spans="1:7" x14ac:dyDescent="0.25">
      <c r="A1870" t="s">
        <v>4957</v>
      </c>
      <c r="B1870" t="s">
        <v>11</v>
      </c>
      <c r="C1870" s="1">
        <v>45240</v>
      </c>
      <c r="D1870">
        <v>3</v>
      </c>
      <c r="E1870" t="s">
        <v>4958</v>
      </c>
      <c r="F1870">
        <v>20</v>
      </c>
      <c r="G1870" t="s">
        <v>4959</v>
      </c>
    </row>
    <row r="1871" spans="1:7" x14ac:dyDescent="0.25">
      <c r="A1871" t="s">
        <v>4960</v>
      </c>
      <c r="B1871" t="s">
        <v>11</v>
      </c>
      <c r="C1871" s="1">
        <v>45269</v>
      </c>
      <c r="D1871">
        <v>2</v>
      </c>
      <c r="E1871" t="s">
        <v>4961</v>
      </c>
      <c r="F1871">
        <v>27</v>
      </c>
      <c r="G1871" t="s">
        <v>4962</v>
      </c>
    </row>
    <row r="1872" spans="1:7" x14ac:dyDescent="0.25">
      <c r="A1872" t="s">
        <v>4963</v>
      </c>
      <c r="B1872" t="s">
        <v>8</v>
      </c>
      <c r="C1872" s="1">
        <v>45262</v>
      </c>
      <c r="D1872">
        <v>8</v>
      </c>
      <c r="E1872" t="s">
        <v>4964</v>
      </c>
      <c r="F1872">
        <v>3</v>
      </c>
      <c r="G1872" t="s">
        <v>4965</v>
      </c>
    </row>
    <row r="1873" spans="1:7" x14ac:dyDescent="0.25">
      <c r="A1873" t="s">
        <v>4966</v>
      </c>
      <c r="B1873" t="s">
        <v>15</v>
      </c>
      <c r="C1873" s="1">
        <v>45148</v>
      </c>
      <c r="D1873">
        <v>10</v>
      </c>
      <c r="F1873">
        <v>9</v>
      </c>
      <c r="G1873" t="s">
        <v>4967</v>
      </c>
    </row>
    <row r="1874" spans="1:7" x14ac:dyDescent="0.25">
      <c r="A1874" t="s">
        <v>4968</v>
      </c>
      <c r="B1874" t="s">
        <v>8</v>
      </c>
      <c r="C1874" s="1">
        <v>45019</v>
      </c>
      <c r="D1874">
        <v>2</v>
      </c>
      <c r="E1874" t="s">
        <v>4969</v>
      </c>
      <c r="F1874">
        <v>4</v>
      </c>
      <c r="G1874" t="s">
        <v>4970</v>
      </c>
    </row>
    <row r="1875" spans="1:7" x14ac:dyDescent="0.25">
      <c r="A1875" t="s">
        <v>4971</v>
      </c>
      <c r="B1875" t="s">
        <v>8</v>
      </c>
      <c r="C1875" s="1">
        <v>45278</v>
      </c>
      <c r="D1875">
        <v>9</v>
      </c>
      <c r="E1875" t="s">
        <v>4972</v>
      </c>
      <c r="F1875">
        <v>9</v>
      </c>
      <c r="G1875" t="s">
        <v>4973</v>
      </c>
    </row>
    <row r="1876" spans="1:7" x14ac:dyDescent="0.25">
      <c r="A1876" t="s">
        <v>4974</v>
      </c>
      <c r="B1876" t="s">
        <v>19</v>
      </c>
      <c r="C1876" s="1">
        <v>44992</v>
      </c>
      <c r="D1876">
        <v>4</v>
      </c>
      <c r="F1876">
        <v>3</v>
      </c>
      <c r="G1876" t="s">
        <v>4975</v>
      </c>
    </row>
    <row r="1877" spans="1:7" x14ac:dyDescent="0.25">
      <c r="A1877" t="s">
        <v>4976</v>
      </c>
      <c r="B1877" t="s">
        <v>11</v>
      </c>
      <c r="C1877" s="1">
        <v>45166</v>
      </c>
      <c r="D1877">
        <v>10</v>
      </c>
      <c r="E1877" t="s">
        <v>4977</v>
      </c>
      <c r="F1877">
        <v>23</v>
      </c>
      <c r="G1877" t="s">
        <v>4978</v>
      </c>
    </row>
    <row r="1878" spans="1:7" x14ac:dyDescent="0.25">
      <c r="A1878" t="s">
        <v>4979</v>
      </c>
      <c r="B1878" t="s">
        <v>15</v>
      </c>
      <c r="C1878" s="1">
        <v>45019</v>
      </c>
      <c r="D1878">
        <v>2</v>
      </c>
      <c r="F1878">
        <v>11</v>
      </c>
      <c r="G1878" t="s">
        <v>4980</v>
      </c>
    </row>
    <row r="1879" spans="1:7" x14ac:dyDescent="0.25">
      <c r="A1879" t="s">
        <v>4981</v>
      </c>
      <c r="B1879" t="s">
        <v>11</v>
      </c>
      <c r="C1879" s="1">
        <v>45188</v>
      </c>
      <c r="D1879">
        <v>9</v>
      </c>
      <c r="E1879" t="s">
        <v>4982</v>
      </c>
      <c r="F1879">
        <v>3</v>
      </c>
      <c r="G1879" t="s">
        <v>4983</v>
      </c>
    </row>
    <row r="1880" spans="1:7" x14ac:dyDescent="0.25">
      <c r="A1880" t="s">
        <v>4984</v>
      </c>
      <c r="B1880" t="s">
        <v>11</v>
      </c>
      <c r="C1880" s="1">
        <v>45098</v>
      </c>
      <c r="D1880">
        <v>3</v>
      </c>
      <c r="F1880">
        <v>17</v>
      </c>
      <c r="G1880" t="s">
        <v>4985</v>
      </c>
    </row>
    <row r="1881" spans="1:7" x14ac:dyDescent="0.25">
      <c r="A1881" t="s">
        <v>4986</v>
      </c>
      <c r="B1881" t="s">
        <v>11</v>
      </c>
      <c r="C1881" s="1">
        <v>45023</v>
      </c>
      <c r="D1881">
        <v>1</v>
      </c>
      <c r="F1881">
        <v>12</v>
      </c>
      <c r="G1881" t="s">
        <v>4987</v>
      </c>
    </row>
    <row r="1882" spans="1:7" x14ac:dyDescent="0.25">
      <c r="A1882" t="s">
        <v>4988</v>
      </c>
      <c r="B1882" t="s">
        <v>8</v>
      </c>
      <c r="C1882" s="1">
        <v>45122</v>
      </c>
      <c r="D1882">
        <v>10</v>
      </c>
      <c r="E1882" t="s">
        <v>4989</v>
      </c>
      <c r="F1882">
        <v>13</v>
      </c>
      <c r="G1882" t="s">
        <v>4990</v>
      </c>
    </row>
    <row r="1883" spans="1:7" x14ac:dyDescent="0.25">
      <c r="A1883" t="s">
        <v>4991</v>
      </c>
      <c r="B1883" t="s">
        <v>15</v>
      </c>
      <c r="C1883" s="1">
        <v>45188</v>
      </c>
      <c r="D1883">
        <v>3</v>
      </c>
      <c r="E1883" t="s">
        <v>4992</v>
      </c>
      <c r="F1883">
        <v>27</v>
      </c>
      <c r="G1883" t="s">
        <v>4993</v>
      </c>
    </row>
    <row r="1884" spans="1:7" x14ac:dyDescent="0.25">
      <c r="A1884" t="s">
        <v>4994</v>
      </c>
      <c r="B1884" t="s">
        <v>11</v>
      </c>
      <c r="C1884" s="1">
        <v>45107</v>
      </c>
      <c r="D1884">
        <v>10</v>
      </c>
      <c r="E1884" t="s">
        <v>4995</v>
      </c>
      <c r="F1884">
        <v>15</v>
      </c>
      <c r="G1884" t="s">
        <v>4996</v>
      </c>
    </row>
    <row r="1885" spans="1:7" x14ac:dyDescent="0.25">
      <c r="A1885" t="s">
        <v>4997</v>
      </c>
      <c r="B1885" t="s">
        <v>15</v>
      </c>
      <c r="C1885" s="1">
        <v>45112</v>
      </c>
      <c r="D1885">
        <v>6</v>
      </c>
      <c r="E1885" t="s">
        <v>4998</v>
      </c>
      <c r="F1885">
        <v>6</v>
      </c>
      <c r="G1885" t="s">
        <v>4999</v>
      </c>
    </row>
    <row r="1886" spans="1:7" x14ac:dyDescent="0.25">
      <c r="A1886" t="s">
        <v>5000</v>
      </c>
      <c r="B1886" t="s">
        <v>23</v>
      </c>
      <c r="C1886" s="1">
        <v>45195</v>
      </c>
      <c r="D1886">
        <v>1</v>
      </c>
      <c r="E1886" t="s">
        <v>5001</v>
      </c>
      <c r="F1886">
        <v>2</v>
      </c>
      <c r="G1886" t="s">
        <v>5002</v>
      </c>
    </row>
    <row r="1887" spans="1:7" x14ac:dyDescent="0.25">
      <c r="A1887" t="s">
        <v>5003</v>
      </c>
      <c r="B1887" t="s">
        <v>15</v>
      </c>
      <c r="C1887" s="1">
        <v>45289</v>
      </c>
      <c r="D1887">
        <v>9</v>
      </c>
      <c r="E1887" t="s">
        <v>5004</v>
      </c>
      <c r="F1887">
        <v>25</v>
      </c>
      <c r="G1887" t="s">
        <v>5005</v>
      </c>
    </row>
    <row r="1888" spans="1:7" x14ac:dyDescent="0.25">
      <c r="A1888" t="s">
        <v>5006</v>
      </c>
      <c r="B1888" t="s">
        <v>8</v>
      </c>
      <c r="C1888" s="1">
        <v>45054</v>
      </c>
      <c r="D1888">
        <v>5</v>
      </c>
      <c r="E1888" t="s">
        <v>5007</v>
      </c>
      <c r="F1888">
        <v>9</v>
      </c>
      <c r="G1888" t="s">
        <v>5008</v>
      </c>
    </row>
    <row r="1889" spans="1:7" x14ac:dyDescent="0.25">
      <c r="A1889" t="s">
        <v>5009</v>
      </c>
      <c r="B1889" t="s">
        <v>23</v>
      </c>
      <c r="C1889" s="1">
        <v>45278</v>
      </c>
      <c r="D1889">
        <v>9</v>
      </c>
      <c r="E1889" t="s">
        <v>5010</v>
      </c>
      <c r="F1889">
        <v>23</v>
      </c>
      <c r="G1889" t="s">
        <v>5011</v>
      </c>
    </row>
    <row r="1890" spans="1:7" x14ac:dyDescent="0.25">
      <c r="A1890" t="s">
        <v>5012</v>
      </c>
      <c r="B1890" t="s">
        <v>19</v>
      </c>
      <c r="C1890" s="1">
        <v>45065</v>
      </c>
      <c r="D1890">
        <v>3</v>
      </c>
      <c r="F1890">
        <v>14</v>
      </c>
      <c r="G1890" t="s">
        <v>5013</v>
      </c>
    </row>
    <row r="1891" spans="1:7" x14ac:dyDescent="0.25">
      <c r="A1891" t="s">
        <v>5014</v>
      </c>
      <c r="B1891" t="s">
        <v>8</v>
      </c>
      <c r="C1891" s="1">
        <v>45090</v>
      </c>
      <c r="D1891">
        <v>5</v>
      </c>
      <c r="E1891" t="s">
        <v>5015</v>
      </c>
      <c r="F1891">
        <v>30</v>
      </c>
      <c r="G1891" t="s">
        <v>5016</v>
      </c>
    </row>
    <row r="1892" spans="1:7" x14ac:dyDescent="0.25">
      <c r="A1892" t="s">
        <v>5017</v>
      </c>
      <c r="B1892" t="s">
        <v>11</v>
      </c>
      <c r="C1892" s="1">
        <v>45209</v>
      </c>
      <c r="D1892">
        <v>7</v>
      </c>
      <c r="E1892" t="s">
        <v>5018</v>
      </c>
      <c r="F1892">
        <v>28</v>
      </c>
      <c r="G1892" t="s">
        <v>5019</v>
      </c>
    </row>
    <row r="1893" spans="1:7" x14ac:dyDescent="0.25">
      <c r="A1893" t="s">
        <v>5020</v>
      </c>
      <c r="B1893" t="s">
        <v>23</v>
      </c>
      <c r="C1893" s="1">
        <v>45199</v>
      </c>
      <c r="D1893">
        <v>1</v>
      </c>
      <c r="F1893">
        <v>7</v>
      </c>
      <c r="G1893" t="s">
        <v>5021</v>
      </c>
    </row>
    <row r="1894" spans="1:7" x14ac:dyDescent="0.25">
      <c r="A1894" t="s">
        <v>5022</v>
      </c>
      <c r="B1894" t="s">
        <v>11</v>
      </c>
      <c r="C1894" s="1">
        <v>45264</v>
      </c>
      <c r="D1894">
        <v>2</v>
      </c>
      <c r="E1894" t="s">
        <v>5023</v>
      </c>
      <c r="F1894">
        <v>1</v>
      </c>
      <c r="G1894" t="s">
        <v>5024</v>
      </c>
    </row>
    <row r="1895" spans="1:7" x14ac:dyDescent="0.25">
      <c r="A1895" t="s">
        <v>5025</v>
      </c>
      <c r="B1895" t="s">
        <v>23</v>
      </c>
      <c r="C1895" s="1">
        <v>45153</v>
      </c>
      <c r="D1895">
        <v>6</v>
      </c>
      <c r="E1895" t="s">
        <v>5026</v>
      </c>
      <c r="F1895">
        <v>5</v>
      </c>
      <c r="G1895" t="s">
        <v>5027</v>
      </c>
    </row>
    <row r="1896" spans="1:7" x14ac:dyDescent="0.25">
      <c r="A1896" t="s">
        <v>5028</v>
      </c>
      <c r="B1896" t="s">
        <v>23</v>
      </c>
      <c r="C1896" s="1">
        <v>45285</v>
      </c>
      <c r="D1896">
        <v>3</v>
      </c>
      <c r="E1896" t="s">
        <v>5029</v>
      </c>
      <c r="F1896">
        <v>2</v>
      </c>
      <c r="G1896" t="s">
        <v>5030</v>
      </c>
    </row>
    <row r="1897" spans="1:7" x14ac:dyDescent="0.25">
      <c r="A1897" t="s">
        <v>5031</v>
      </c>
      <c r="B1897" t="s">
        <v>8</v>
      </c>
      <c r="C1897" s="1">
        <v>45263</v>
      </c>
      <c r="D1897">
        <v>6</v>
      </c>
      <c r="E1897" t="s">
        <v>5032</v>
      </c>
      <c r="F1897">
        <v>8</v>
      </c>
      <c r="G1897" t="s">
        <v>5033</v>
      </c>
    </row>
    <row r="1898" spans="1:7" x14ac:dyDescent="0.25">
      <c r="A1898" t="s">
        <v>5034</v>
      </c>
      <c r="B1898" t="s">
        <v>8</v>
      </c>
      <c r="C1898" s="1">
        <v>45152</v>
      </c>
      <c r="D1898">
        <v>1</v>
      </c>
      <c r="E1898" t="s">
        <v>5035</v>
      </c>
      <c r="F1898">
        <v>15</v>
      </c>
      <c r="G1898" t="s">
        <v>5036</v>
      </c>
    </row>
    <row r="1899" spans="1:7" x14ac:dyDescent="0.25">
      <c r="A1899" t="s">
        <v>5037</v>
      </c>
      <c r="B1899" t="s">
        <v>8</v>
      </c>
      <c r="C1899" s="1">
        <v>45261</v>
      </c>
      <c r="D1899">
        <v>5</v>
      </c>
      <c r="E1899" t="s">
        <v>5038</v>
      </c>
      <c r="F1899">
        <v>3</v>
      </c>
      <c r="G1899" t="s">
        <v>5039</v>
      </c>
    </row>
    <row r="1900" spans="1:7" x14ac:dyDescent="0.25">
      <c r="A1900" t="s">
        <v>5040</v>
      </c>
      <c r="B1900" t="s">
        <v>23</v>
      </c>
      <c r="C1900" s="1">
        <v>45132</v>
      </c>
      <c r="D1900">
        <v>8</v>
      </c>
      <c r="E1900" t="s">
        <v>5041</v>
      </c>
      <c r="F1900">
        <v>7</v>
      </c>
      <c r="G1900" t="s">
        <v>5042</v>
      </c>
    </row>
    <row r="1901" spans="1:7" x14ac:dyDescent="0.25">
      <c r="A1901" t="s">
        <v>5043</v>
      </c>
      <c r="B1901" t="s">
        <v>8</v>
      </c>
      <c r="C1901" s="1">
        <v>45030</v>
      </c>
      <c r="D1901">
        <v>1</v>
      </c>
      <c r="E1901" t="s">
        <v>5044</v>
      </c>
      <c r="F1901">
        <v>7</v>
      </c>
      <c r="G1901" t="s">
        <v>5045</v>
      </c>
    </row>
    <row r="1902" spans="1:7" x14ac:dyDescent="0.25">
      <c r="A1902" t="s">
        <v>5046</v>
      </c>
      <c r="B1902" t="s">
        <v>8</v>
      </c>
      <c r="C1902" s="1">
        <v>45099</v>
      </c>
      <c r="D1902">
        <v>7</v>
      </c>
      <c r="E1902" t="s">
        <v>5047</v>
      </c>
      <c r="F1902">
        <v>2</v>
      </c>
      <c r="G1902" t="s">
        <v>5048</v>
      </c>
    </row>
    <row r="1903" spans="1:7" x14ac:dyDescent="0.25">
      <c r="A1903" t="s">
        <v>5049</v>
      </c>
      <c r="B1903" t="s">
        <v>15</v>
      </c>
      <c r="C1903" s="1">
        <v>44961</v>
      </c>
      <c r="D1903">
        <v>4</v>
      </c>
      <c r="F1903">
        <v>7</v>
      </c>
      <c r="G1903" t="s">
        <v>5050</v>
      </c>
    </row>
    <row r="1904" spans="1:7" x14ac:dyDescent="0.25">
      <c r="A1904" t="s">
        <v>5051</v>
      </c>
      <c r="B1904" t="s">
        <v>11</v>
      </c>
      <c r="C1904" s="1">
        <v>45083</v>
      </c>
      <c r="D1904">
        <v>1</v>
      </c>
      <c r="E1904" t="s">
        <v>5052</v>
      </c>
      <c r="F1904">
        <v>8</v>
      </c>
      <c r="G1904" t="s">
        <v>5053</v>
      </c>
    </row>
    <row r="1905" spans="1:7" x14ac:dyDescent="0.25">
      <c r="A1905" t="s">
        <v>5054</v>
      </c>
      <c r="B1905" t="s">
        <v>23</v>
      </c>
      <c r="C1905" s="1">
        <v>44965</v>
      </c>
      <c r="D1905">
        <v>7</v>
      </c>
      <c r="F1905">
        <v>17</v>
      </c>
      <c r="G1905" t="s">
        <v>5055</v>
      </c>
    </row>
    <row r="1906" spans="1:7" x14ac:dyDescent="0.25">
      <c r="A1906" t="s">
        <v>5056</v>
      </c>
      <c r="B1906" t="s">
        <v>8</v>
      </c>
      <c r="C1906" s="1">
        <v>45234</v>
      </c>
      <c r="D1906">
        <v>8</v>
      </c>
      <c r="E1906" t="s">
        <v>5057</v>
      </c>
      <c r="F1906">
        <v>5</v>
      </c>
      <c r="G1906" t="s">
        <v>5058</v>
      </c>
    </row>
    <row r="1907" spans="1:7" x14ac:dyDescent="0.25">
      <c r="A1907" t="s">
        <v>5059</v>
      </c>
      <c r="B1907" t="s">
        <v>19</v>
      </c>
      <c r="C1907" s="1">
        <v>45148</v>
      </c>
      <c r="D1907">
        <v>10</v>
      </c>
      <c r="E1907" t="s">
        <v>5060</v>
      </c>
      <c r="F1907">
        <v>29</v>
      </c>
      <c r="G1907" t="s">
        <v>5061</v>
      </c>
    </row>
    <row r="1908" spans="1:7" x14ac:dyDescent="0.25">
      <c r="A1908" t="s">
        <v>5062</v>
      </c>
      <c r="B1908" t="s">
        <v>23</v>
      </c>
      <c r="C1908" s="1">
        <v>45208</v>
      </c>
      <c r="D1908">
        <v>8</v>
      </c>
      <c r="E1908" t="s">
        <v>5063</v>
      </c>
      <c r="F1908">
        <v>15</v>
      </c>
      <c r="G1908" t="s">
        <v>5064</v>
      </c>
    </row>
    <row r="1909" spans="1:7" x14ac:dyDescent="0.25">
      <c r="A1909" t="s">
        <v>5065</v>
      </c>
      <c r="B1909" t="s">
        <v>15</v>
      </c>
      <c r="C1909" s="1">
        <v>45293</v>
      </c>
      <c r="D1909">
        <v>9</v>
      </c>
      <c r="E1909" t="s">
        <v>5066</v>
      </c>
      <c r="F1909">
        <v>26</v>
      </c>
      <c r="G1909" t="s">
        <v>5067</v>
      </c>
    </row>
    <row r="1910" spans="1:7" x14ac:dyDescent="0.25">
      <c r="A1910" t="s">
        <v>5068</v>
      </c>
      <c r="B1910" t="s">
        <v>11</v>
      </c>
      <c r="C1910" s="1">
        <v>45260</v>
      </c>
      <c r="D1910">
        <v>5</v>
      </c>
      <c r="E1910" t="s">
        <v>5069</v>
      </c>
      <c r="F1910">
        <v>30</v>
      </c>
      <c r="G1910" s="2" t="s">
        <v>5070</v>
      </c>
    </row>
    <row r="1911" spans="1:7" x14ac:dyDescent="0.25">
      <c r="A1911" t="s">
        <v>5071</v>
      </c>
      <c r="B1911" t="s">
        <v>23</v>
      </c>
      <c r="C1911" s="1">
        <v>45168</v>
      </c>
      <c r="D1911">
        <v>3</v>
      </c>
      <c r="F1911">
        <v>14</v>
      </c>
      <c r="G1911" t="s">
        <v>5072</v>
      </c>
    </row>
    <row r="1912" spans="1:7" x14ac:dyDescent="0.25">
      <c r="A1912" t="s">
        <v>5073</v>
      </c>
      <c r="B1912" t="s">
        <v>19</v>
      </c>
      <c r="C1912" s="1">
        <v>45055</v>
      </c>
      <c r="D1912">
        <v>3</v>
      </c>
      <c r="E1912" t="s">
        <v>5074</v>
      </c>
      <c r="F1912">
        <v>22</v>
      </c>
      <c r="G1912" t="s">
        <v>5075</v>
      </c>
    </row>
    <row r="1913" spans="1:7" x14ac:dyDescent="0.25">
      <c r="A1913" t="s">
        <v>5076</v>
      </c>
      <c r="B1913" t="s">
        <v>19</v>
      </c>
      <c r="C1913" s="1">
        <v>45123</v>
      </c>
      <c r="D1913">
        <v>1</v>
      </c>
      <c r="E1913" t="s">
        <v>5077</v>
      </c>
      <c r="F1913">
        <v>5</v>
      </c>
      <c r="G1913" t="s">
        <v>5078</v>
      </c>
    </row>
    <row r="1914" spans="1:7" x14ac:dyDescent="0.25">
      <c r="A1914" t="s">
        <v>5079</v>
      </c>
      <c r="B1914" t="s">
        <v>8</v>
      </c>
      <c r="C1914" s="1">
        <v>45245</v>
      </c>
      <c r="D1914">
        <v>10</v>
      </c>
      <c r="E1914" t="s">
        <v>5080</v>
      </c>
      <c r="F1914">
        <v>16</v>
      </c>
      <c r="G1914" t="s">
        <v>5081</v>
      </c>
    </row>
    <row r="1915" spans="1:7" x14ac:dyDescent="0.25">
      <c r="A1915" t="s">
        <v>5082</v>
      </c>
      <c r="B1915" t="s">
        <v>15</v>
      </c>
      <c r="C1915" s="1">
        <v>45119</v>
      </c>
      <c r="D1915">
        <v>9</v>
      </c>
      <c r="E1915" t="s">
        <v>5083</v>
      </c>
      <c r="F1915">
        <v>14</v>
      </c>
      <c r="G1915" t="s">
        <v>5084</v>
      </c>
    </row>
    <row r="1916" spans="1:7" x14ac:dyDescent="0.25">
      <c r="A1916" t="s">
        <v>5085</v>
      </c>
      <c r="B1916" t="s">
        <v>15</v>
      </c>
      <c r="C1916" s="1">
        <v>45273</v>
      </c>
      <c r="D1916">
        <v>2</v>
      </c>
      <c r="F1916">
        <v>6</v>
      </c>
      <c r="G1916" s="2" t="s">
        <v>5086</v>
      </c>
    </row>
    <row r="1917" spans="1:7" x14ac:dyDescent="0.25">
      <c r="A1917" t="s">
        <v>5087</v>
      </c>
      <c r="B1917" t="s">
        <v>8</v>
      </c>
      <c r="C1917" s="1">
        <v>45258</v>
      </c>
      <c r="D1917">
        <v>7</v>
      </c>
      <c r="F1917">
        <v>7</v>
      </c>
      <c r="G1917" t="s">
        <v>5088</v>
      </c>
    </row>
    <row r="1918" spans="1:7" x14ac:dyDescent="0.25">
      <c r="A1918" t="s">
        <v>5089</v>
      </c>
      <c r="B1918" t="s">
        <v>8</v>
      </c>
      <c r="C1918" s="1">
        <v>45175</v>
      </c>
      <c r="D1918">
        <v>9</v>
      </c>
      <c r="E1918" t="s">
        <v>5090</v>
      </c>
      <c r="F1918">
        <v>9</v>
      </c>
      <c r="G1918" t="s">
        <v>5091</v>
      </c>
    </row>
    <row r="1919" spans="1:7" x14ac:dyDescent="0.25">
      <c r="A1919" t="s">
        <v>5092</v>
      </c>
      <c r="B1919" t="s">
        <v>11</v>
      </c>
      <c r="C1919" s="1">
        <v>45227</v>
      </c>
      <c r="D1919">
        <v>1</v>
      </c>
      <c r="E1919" t="s">
        <v>5093</v>
      </c>
      <c r="F1919">
        <v>7</v>
      </c>
      <c r="G1919" t="s">
        <v>5094</v>
      </c>
    </row>
    <row r="1920" spans="1:7" x14ac:dyDescent="0.25">
      <c r="A1920" t="s">
        <v>5095</v>
      </c>
      <c r="B1920" t="s">
        <v>23</v>
      </c>
      <c r="C1920" s="1">
        <v>45276</v>
      </c>
      <c r="D1920">
        <v>8</v>
      </c>
      <c r="E1920" t="s">
        <v>5096</v>
      </c>
      <c r="F1920">
        <v>3</v>
      </c>
      <c r="G1920" t="s">
        <v>5097</v>
      </c>
    </row>
    <row r="1921" spans="1:7" x14ac:dyDescent="0.25">
      <c r="A1921" s="2" t="s">
        <v>5098</v>
      </c>
      <c r="B1921" t="s">
        <v>8</v>
      </c>
      <c r="C1921" s="1">
        <v>45135</v>
      </c>
      <c r="D1921">
        <v>9</v>
      </c>
      <c r="E1921" t="s">
        <v>5099</v>
      </c>
      <c r="F1921">
        <v>29</v>
      </c>
      <c r="G1921" t="s">
        <v>5100</v>
      </c>
    </row>
    <row r="1922" spans="1:7" x14ac:dyDescent="0.25">
      <c r="A1922" t="s">
        <v>5101</v>
      </c>
      <c r="B1922" t="s">
        <v>15</v>
      </c>
      <c r="C1922" s="1">
        <v>45047</v>
      </c>
      <c r="D1922">
        <v>5</v>
      </c>
      <c r="E1922" t="s">
        <v>5102</v>
      </c>
      <c r="F1922">
        <v>18</v>
      </c>
      <c r="G1922" t="s">
        <v>5103</v>
      </c>
    </row>
    <row r="1923" spans="1:7" x14ac:dyDescent="0.25">
      <c r="A1923" t="s">
        <v>5104</v>
      </c>
      <c r="B1923" t="s">
        <v>15</v>
      </c>
      <c r="C1923" s="1">
        <v>45162</v>
      </c>
      <c r="D1923">
        <v>5</v>
      </c>
      <c r="F1923">
        <v>21</v>
      </c>
      <c r="G1923" t="s">
        <v>5105</v>
      </c>
    </row>
    <row r="1924" spans="1:7" x14ac:dyDescent="0.25">
      <c r="A1924" t="s">
        <v>5106</v>
      </c>
      <c r="B1924" t="s">
        <v>23</v>
      </c>
      <c r="C1924" s="1">
        <v>45119</v>
      </c>
      <c r="D1924">
        <v>3</v>
      </c>
      <c r="E1924" t="s">
        <v>5107</v>
      </c>
      <c r="F1924">
        <v>22</v>
      </c>
      <c r="G1924" t="s">
        <v>5108</v>
      </c>
    </row>
    <row r="1925" spans="1:7" x14ac:dyDescent="0.25">
      <c r="A1925" t="s">
        <v>5109</v>
      </c>
      <c r="B1925" t="s">
        <v>23</v>
      </c>
      <c r="C1925" s="1">
        <v>45261</v>
      </c>
      <c r="D1925">
        <v>6</v>
      </c>
      <c r="E1925" t="s">
        <v>5110</v>
      </c>
      <c r="F1925">
        <v>12</v>
      </c>
      <c r="G1925" t="s">
        <v>5111</v>
      </c>
    </row>
    <row r="1926" spans="1:7" x14ac:dyDescent="0.25">
      <c r="A1926" t="s">
        <v>5112</v>
      </c>
      <c r="B1926" t="s">
        <v>23</v>
      </c>
      <c r="C1926" s="1">
        <v>45112</v>
      </c>
      <c r="D1926">
        <v>9</v>
      </c>
      <c r="F1926">
        <v>6</v>
      </c>
      <c r="G1926" t="s">
        <v>5113</v>
      </c>
    </row>
    <row r="1927" spans="1:7" x14ac:dyDescent="0.25">
      <c r="A1927" t="s">
        <v>5114</v>
      </c>
      <c r="B1927" t="s">
        <v>8</v>
      </c>
      <c r="C1927" s="1">
        <v>45249</v>
      </c>
      <c r="D1927">
        <v>4</v>
      </c>
      <c r="E1927" t="s">
        <v>5115</v>
      </c>
      <c r="F1927">
        <v>11</v>
      </c>
      <c r="G1927" t="s">
        <v>5116</v>
      </c>
    </row>
    <row r="1928" spans="1:7" x14ac:dyDescent="0.25">
      <c r="A1928" t="s">
        <v>5117</v>
      </c>
      <c r="B1928" t="s">
        <v>15</v>
      </c>
      <c r="C1928" s="1">
        <v>44932</v>
      </c>
      <c r="D1928">
        <v>7</v>
      </c>
      <c r="E1928" t="s">
        <v>5118</v>
      </c>
      <c r="F1928">
        <v>21</v>
      </c>
      <c r="G1928" t="s">
        <v>5119</v>
      </c>
    </row>
    <row r="1929" spans="1:7" x14ac:dyDescent="0.25">
      <c r="A1929" t="s">
        <v>5120</v>
      </c>
      <c r="B1929" t="s">
        <v>23</v>
      </c>
      <c r="C1929" s="1">
        <v>45156</v>
      </c>
      <c r="D1929">
        <v>6</v>
      </c>
      <c r="E1929" t="s">
        <v>5121</v>
      </c>
      <c r="F1929">
        <v>27</v>
      </c>
      <c r="G1929" t="s">
        <v>5122</v>
      </c>
    </row>
    <row r="1930" spans="1:7" x14ac:dyDescent="0.25">
      <c r="A1930" t="s">
        <v>5123</v>
      </c>
      <c r="B1930" t="s">
        <v>15</v>
      </c>
      <c r="C1930" s="1">
        <v>45142</v>
      </c>
      <c r="D1930">
        <v>9</v>
      </c>
      <c r="E1930" t="s">
        <v>5124</v>
      </c>
      <c r="F1930">
        <v>24</v>
      </c>
      <c r="G1930" t="s">
        <v>5125</v>
      </c>
    </row>
    <row r="1931" spans="1:7" x14ac:dyDescent="0.25">
      <c r="A1931" t="s">
        <v>5126</v>
      </c>
      <c r="B1931" t="s">
        <v>19</v>
      </c>
      <c r="C1931" s="1">
        <v>45254</v>
      </c>
      <c r="D1931">
        <v>1</v>
      </c>
      <c r="E1931" t="s">
        <v>5127</v>
      </c>
      <c r="F1931">
        <v>7</v>
      </c>
      <c r="G1931" t="s">
        <v>5128</v>
      </c>
    </row>
    <row r="1932" spans="1:7" x14ac:dyDescent="0.25">
      <c r="A1932" t="s">
        <v>5129</v>
      </c>
      <c r="B1932" t="s">
        <v>19</v>
      </c>
      <c r="C1932" s="1">
        <v>45126</v>
      </c>
      <c r="D1932">
        <v>10</v>
      </c>
      <c r="E1932" t="s">
        <v>5130</v>
      </c>
      <c r="F1932">
        <v>19</v>
      </c>
      <c r="G1932" t="s">
        <v>5131</v>
      </c>
    </row>
    <row r="1933" spans="1:7" x14ac:dyDescent="0.25">
      <c r="A1933" t="s">
        <v>5132</v>
      </c>
      <c r="B1933" t="s">
        <v>23</v>
      </c>
      <c r="C1933" s="1">
        <v>45053</v>
      </c>
      <c r="D1933">
        <v>9</v>
      </c>
      <c r="E1933" t="s">
        <v>5133</v>
      </c>
      <c r="F1933">
        <v>20</v>
      </c>
      <c r="G1933" t="s">
        <v>5134</v>
      </c>
    </row>
    <row r="1934" spans="1:7" x14ac:dyDescent="0.25">
      <c r="A1934" t="s">
        <v>5135</v>
      </c>
      <c r="B1934" t="s">
        <v>8</v>
      </c>
      <c r="C1934" s="1">
        <v>45086</v>
      </c>
      <c r="D1934">
        <v>9</v>
      </c>
      <c r="E1934" t="s">
        <v>5136</v>
      </c>
      <c r="F1934">
        <v>3</v>
      </c>
      <c r="G1934" t="s">
        <v>5137</v>
      </c>
    </row>
    <row r="1935" spans="1:7" x14ac:dyDescent="0.25">
      <c r="A1935" t="s">
        <v>5138</v>
      </c>
      <c r="B1935" t="s">
        <v>19</v>
      </c>
      <c r="C1935" s="1">
        <v>44958</v>
      </c>
      <c r="D1935">
        <v>5</v>
      </c>
      <c r="E1935" t="s">
        <v>5139</v>
      </c>
      <c r="F1935">
        <v>3</v>
      </c>
      <c r="G1935" t="s">
        <v>5140</v>
      </c>
    </row>
    <row r="1936" spans="1:7" x14ac:dyDescent="0.25">
      <c r="A1936" t="s">
        <v>5141</v>
      </c>
      <c r="B1936" t="s">
        <v>15</v>
      </c>
      <c r="C1936" s="1">
        <v>44976</v>
      </c>
      <c r="D1936">
        <v>4</v>
      </c>
      <c r="E1936" t="s">
        <v>5142</v>
      </c>
      <c r="F1936">
        <v>25</v>
      </c>
      <c r="G1936" t="s">
        <v>5143</v>
      </c>
    </row>
    <row r="1937" spans="1:7" x14ac:dyDescent="0.25">
      <c r="A1937" t="s">
        <v>5144</v>
      </c>
      <c r="B1937" t="s">
        <v>11</v>
      </c>
      <c r="C1937" s="1">
        <v>44959</v>
      </c>
      <c r="D1937">
        <v>9</v>
      </c>
      <c r="E1937" t="s">
        <v>5145</v>
      </c>
      <c r="F1937">
        <v>30</v>
      </c>
      <c r="G1937" t="s">
        <v>5146</v>
      </c>
    </row>
    <row r="1938" spans="1:7" x14ac:dyDescent="0.25">
      <c r="A1938" t="s">
        <v>5147</v>
      </c>
      <c r="B1938" t="s">
        <v>8</v>
      </c>
      <c r="C1938" s="1">
        <v>44956</v>
      </c>
      <c r="D1938">
        <v>8</v>
      </c>
      <c r="E1938" t="s">
        <v>5148</v>
      </c>
      <c r="F1938">
        <v>18</v>
      </c>
      <c r="G1938" t="s">
        <v>5149</v>
      </c>
    </row>
    <row r="1939" spans="1:7" x14ac:dyDescent="0.25">
      <c r="A1939" t="s">
        <v>5150</v>
      </c>
      <c r="B1939" t="s">
        <v>19</v>
      </c>
      <c r="C1939" s="1">
        <v>45067</v>
      </c>
      <c r="D1939">
        <v>4</v>
      </c>
      <c r="E1939" t="s">
        <v>5151</v>
      </c>
      <c r="F1939">
        <v>8</v>
      </c>
      <c r="G1939" t="s">
        <v>5152</v>
      </c>
    </row>
    <row r="1940" spans="1:7" x14ac:dyDescent="0.25">
      <c r="A1940" t="s">
        <v>5153</v>
      </c>
      <c r="B1940" t="s">
        <v>8</v>
      </c>
      <c r="C1940" s="1">
        <v>45091</v>
      </c>
      <c r="D1940">
        <v>5</v>
      </c>
      <c r="E1940" t="s">
        <v>5154</v>
      </c>
      <c r="F1940">
        <v>25</v>
      </c>
      <c r="G1940" t="s">
        <v>5155</v>
      </c>
    </row>
    <row r="1941" spans="1:7" x14ac:dyDescent="0.25">
      <c r="A1941" t="s">
        <v>5156</v>
      </c>
      <c r="B1941" t="s">
        <v>11</v>
      </c>
      <c r="C1941" s="1">
        <v>45259</v>
      </c>
      <c r="D1941">
        <v>5</v>
      </c>
      <c r="F1941">
        <v>6</v>
      </c>
      <c r="G1941" t="s">
        <v>5157</v>
      </c>
    </row>
    <row r="1942" spans="1:7" x14ac:dyDescent="0.25">
      <c r="A1942" t="s">
        <v>5158</v>
      </c>
      <c r="B1942" t="s">
        <v>19</v>
      </c>
      <c r="C1942" s="1">
        <v>45261</v>
      </c>
      <c r="D1942">
        <v>2</v>
      </c>
      <c r="E1942" t="s">
        <v>5159</v>
      </c>
      <c r="F1942">
        <v>6</v>
      </c>
      <c r="G1942" t="s">
        <v>5160</v>
      </c>
    </row>
    <row r="1943" spans="1:7" x14ac:dyDescent="0.25">
      <c r="A1943" t="s">
        <v>5161</v>
      </c>
      <c r="B1943" t="s">
        <v>23</v>
      </c>
      <c r="C1943" s="1">
        <v>45159</v>
      </c>
      <c r="D1943">
        <v>9</v>
      </c>
      <c r="E1943" t="s">
        <v>5162</v>
      </c>
      <c r="F1943">
        <v>20</v>
      </c>
      <c r="G1943" t="s">
        <v>5163</v>
      </c>
    </row>
    <row r="1944" spans="1:7" x14ac:dyDescent="0.25">
      <c r="A1944" t="s">
        <v>5164</v>
      </c>
      <c r="B1944" t="s">
        <v>19</v>
      </c>
      <c r="C1944" s="1">
        <v>45075</v>
      </c>
      <c r="D1944">
        <v>10</v>
      </c>
      <c r="E1944" t="s">
        <v>5165</v>
      </c>
      <c r="F1944">
        <v>29</v>
      </c>
      <c r="G1944" t="s">
        <v>5166</v>
      </c>
    </row>
    <row r="1945" spans="1:7" x14ac:dyDescent="0.25">
      <c r="A1945" t="s">
        <v>5167</v>
      </c>
      <c r="B1945" t="s">
        <v>11</v>
      </c>
      <c r="C1945" s="1">
        <v>44942</v>
      </c>
      <c r="D1945">
        <v>8</v>
      </c>
      <c r="E1945" t="s">
        <v>5168</v>
      </c>
      <c r="F1945">
        <v>27</v>
      </c>
      <c r="G1945" t="s">
        <v>5169</v>
      </c>
    </row>
    <row r="1946" spans="1:7" x14ac:dyDescent="0.25">
      <c r="A1946" t="s">
        <v>5170</v>
      </c>
      <c r="B1946" t="s">
        <v>23</v>
      </c>
      <c r="C1946" s="1">
        <v>45082</v>
      </c>
      <c r="D1946">
        <v>7</v>
      </c>
      <c r="F1946">
        <v>10</v>
      </c>
      <c r="G1946" t="s">
        <v>5171</v>
      </c>
    </row>
    <row r="1947" spans="1:7" x14ac:dyDescent="0.25">
      <c r="A1947" t="s">
        <v>5172</v>
      </c>
      <c r="B1947" t="s">
        <v>19</v>
      </c>
      <c r="C1947" s="1">
        <v>44938</v>
      </c>
      <c r="D1947">
        <v>6</v>
      </c>
      <c r="F1947">
        <v>7</v>
      </c>
      <c r="G1947" t="s">
        <v>5173</v>
      </c>
    </row>
    <row r="1948" spans="1:7" x14ac:dyDescent="0.25">
      <c r="A1948" t="s">
        <v>5174</v>
      </c>
      <c r="B1948" t="s">
        <v>19</v>
      </c>
      <c r="C1948" s="1">
        <v>45115</v>
      </c>
      <c r="D1948">
        <v>2</v>
      </c>
      <c r="E1948" t="s">
        <v>5175</v>
      </c>
      <c r="F1948">
        <v>24</v>
      </c>
      <c r="G1948" t="s">
        <v>5176</v>
      </c>
    </row>
    <row r="1949" spans="1:7" x14ac:dyDescent="0.25">
      <c r="A1949" t="s">
        <v>5177</v>
      </c>
      <c r="B1949" t="s">
        <v>8</v>
      </c>
      <c r="C1949" s="1">
        <v>45270</v>
      </c>
      <c r="D1949">
        <v>6</v>
      </c>
      <c r="F1949">
        <v>22</v>
      </c>
      <c r="G1949" t="s">
        <v>5178</v>
      </c>
    </row>
    <row r="1950" spans="1:7" x14ac:dyDescent="0.25">
      <c r="A1950" t="s">
        <v>5179</v>
      </c>
      <c r="B1950" t="s">
        <v>8</v>
      </c>
      <c r="C1950" s="1">
        <v>45010</v>
      </c>
      <c r="D1950">
        <v>8</v>
      </c>
      <c r="E1950" t="s">
        <v>5180</v>
      </c>
      <c r="F1950">
        <v>11</v>
      </c>
      <c r="G1950" t="s">
        <v>5181</v>
      </c>
    </row>
    <row r="1951" spans="1:7" x14ac:dyDescent="0.25">
      <c r="A1951">
        <v>78853013</v>
      </c>
      <c r="B1951" t="s">
        <v>23</v>
      </c>
      <c r="C1951" s="1">
        <v>45286</v>
      </c>
      <c r="D1951">
        <v>4</v>
      </c>
      <c r="F1951">
        <v>10</v>
      </c>
      <c r="G1951" t="s">
        <v>5182</v>
      </c>
    </row>
    <row r="1952" spans="1:7" x14ac:dyDescent="0.25">
      <c r="A1952" t="s">
        <v>5183</v>
      </c>
      <c r="B1952" t="s">
        <v>15</v>
      </c>
      <c r="C1952" s="1">
        <v>45115</v>
      </c>
      <c r="D1952">
        <v>2</v>
      </c>
      <c r="E1952" t="s">
        <v>5184</v>
      </c>
      <c r="F1952">
        <v>15</v>
      </c>
      <c r="G1952" t="s">
        <v>5185</v>
      </c>
    </row>
    <row r="1953" spans="1:7" x14ac:dyDescent="0.25">
      <c r="A1953" t="s">
        <v>5186</v>
      </c>
      <c r="B1953" t="s">
        <v>23</v>
      </c>
      <c r="C1953" s="1">
        <v>45187</v>
      </c>
      <c r="D1953">
        <v>4</v>
      </c>
      <c r="F1953">
        <v>29</v>
      </c>
      <c r="G1953" t="s">
        <v>5187</v>
      </c>
    </row>
    <row r="1954" spans="1:7" x14ac:dyDescent="0.25">
      <c r="A1954" t="s">
        <v>5188</v>
      </c>
      <c r="B1954" t="s">
        <v>23</v>
      </c>
      <c r="C1954" s="1">
        <v>44937</v>
      </c>
      <c r="D1954">
        <v>9</v>
      </c>
      <c r="E1954" t="s">
        <v>5189</v>
      </c>
      <c r="F1954">
        <v>15</v>
      </c>
      <c r="G1954" t="s">
        <v>5190</v>
      </c>
    </row>
    <row r="1955" spans="1:7" x14ac:dyDescent="0.25">
      <c r="A1955" t="s">
        <v>5191</v>
      </c>
      <c r="B1955" t="s">
        <v>19</v>
      </c>
      <c r="C1955" s="1">
        <v>45201</v>
      </c>
      <c r="D1955">
        <v>1</v>
      </c>
      <c r="E1955" t="s">
        <v>5192</v>
      </c>
      <c r="F1955">
        <v>12</v>
      </c>
      <c r="G1955" t="s">
        <v>5193</v>
      </c>
    </row>
    <row r="1956" spans="1:7" x14ac:dyDescent="0.25">
      <c r="A1956">
        <v>69544352</v>
      </c>
      <c r="B1956" t="s">
        <v>15</v>
      </c>
      <c r="C1956" s="1">
        <v>45190</v>
      </c>
      <c r="D1956">
        <v>3</v>
      </c>
      <c r="F1956">
        <v>1</v>
      </c>
      <c r="G1956" t="s">
        <v>5194</v>
      </c>
    </row>
    <row r="1957" spans="1:7" x14ac:dyDescent="0.25">
      <c r="A1957" t="s">
        <v>5195</v>
      </c>
      <c r="B1957" t="s">
        <v>11</v>
      </c>
      <c r="C1957" s="1">
        <v>45151</v>
      </c>
      <c r="D1957">
        <v>1</v>
      </c>
      <c r="E1957" t="s">
        <v>5196</v>
      </c>
      <c r="F1957">
        <v>21</v>
      </c>
      <c r="G1957" t="s">
        <v>5197</v>
      </c>
    </row>
    <row r="1958" spans="1:7" x14ac:dyDescent="0.25">
      <c r="A1958" t="s">
        <v>5198</v>
      </c>
      <c r="B1958" t="s">
        <v>11</v>
      </c>
      <c r="C1958" s="1">
        <v>45163</v>
      </c>
      <c r="D1958">
        <v>4</v>
      </c>
      <c r="F1958">
        <v>24</v>
      </c>
      <c r="G1958">
        <v>23723540</v>
      </c>
    </row>
    <row r="1959" spans="1:7" x14ac:dyDescent="0.25">
      <c r="A1959" t="s">
        <v>5199</v>
      </c>
      <c r="B1959" t="s">
        <v>15</v>
      </c>
      <c r="C1959" s="1">
        <v>45206</v>
      </c>
      <c r="D1959">
        <v>1</v>
      </c>
      <c r="F1959">
        <v>6</v>
      </c>
      <c r="G1959" t="s">
        <v>5200</v>
      </c>
    </row>
    <row r="1960" spans="1:7" x14ac:dyDescent="0.25">
      <c r="A1960" t="s">
        <v>5201</v>
      </c>
      <c r="B1960" t="s">
        <v>11</v>
      </c>
      <c r="C1960" s="1">
        <v>45192</v>
      </c>
      <c r="D1960">
        <v>6</v>
      </c>
      <c r="F1960">
        <v>27</v>
      </c>
      <c r="G1960" t="s">
        <v>5202</v>
      </c>
    </row>
    <row r="1961" spans="1:7" x14ac:dyDescent="0.25">
      <c r="A1961" t="s">
        <v>5203</v>
      </c>
      <c r="B1961" t="s">
        <v>23</v>
      </c>
      <c r="C1961" s="1">
        <v>45064</v>
      </c>
      <c r="D1961">
        <v>4</v>
      </c>
      <c r="F1961">
        <v>7</v>
      </c>
      <c r="G1961" t="s">
        <v>5204</v>
      </c>
    </row>
    <row r="1962" spans="1:7" x14ac:dyDescent="0.25">
      <c r="A1962" t="s">
        <v>5205</v>
      </c>
      <c r="B1962" t="s">
        <v>15</v>
      </c>
      <c r="C1962" s="1">
        <v>45147</v>
      </c>
      <c r="D1962">
        <v>9</v>
      </c>
      <c r="F1962">
        <v>11</v>
      </c>
      <c r="G1962" t="s">
        <v>5206</v>
      </c>
    </row>
    <row r="1963" spans="1:7" x14ac:dyDescent="0.25">
      <c r="A1963" t="s">
        <v>5207</v>
      </c>
      <c r="B1963" t="s">
        <v>23</v>
      </c>
      <c r="C1963" s="1">
        <v>44996</v>
      </c>
      <c r="D1963">
        <v>7</v>
      </c>
      <c r="E1963" t="s">
        <v>5208</v>
      </c>
      <c r="F1963">
        <v>5</v>
      </c>
      <c r="G1963" t="s">
        <v>5209</v>
      </c>
    </row>
    <row r="1964" spans="1:7" x14ac:dyDescent="0.25">
      <c r="A1964">
        <v>72932391</v>
      </c>
      <c r="B1964" t="s">
        <v>8</v>
      </c>
      <c r="C1964" s="1">
        <v>45221</v>
      </c>
      <c r="D1964">
        <v>8</v>
      </c>
      <c r="E1964" t="s">
        <v>5210</v>
      </c>
      <c r="F1964">
        <v>20</v>
      </c>
      <c r="G1964" t="s">
        <v>5211</v>
      </c>
    </row>
    <row r="1965" spans="1:7" x14ac:dyDescent="0.25">
      <c r="A1965" t="s">
        <v>5212</v>
      </c>
      <c r="B1965" t="s">
        <v>23</v>
      </c>
      <c r="C1965" s="1">
        <v>45057</v>
      </c>
      <c r="D1965">
        <v>8</v>
      </c>
      <c r="E1965" t="s">
        <v>5213</v>
      </c>
      <c r="F1965">
        <v>4</v>
      </c>
      <c r="G1965" t="s">
        <v>5214</v>
      </c>
    </row>
    <row r="1966" spans="1:7" x14ac:dyDescent="0.25">
      <c r="A1966" t="s">
        <v>5215</v>
      </c>
      <c r="B1966" t="s">
        <v>8</v>
      </c>
      <c r="C1966" s="1">
        <v>45190</v>
      </c>
      <c r="D1966">
        <v>4</v>
      </c>
      <c r="F1966">
        <v>15</v>
      </c>
      <c r="G1966" t="s">
        <v>5216</v>
      </c>
    </row>
    <row r="1967" spans="1:7" x14ac:dyDescent="0.25">
      <c r="A1967" t="s">
        <v>5217</v>
      </c>
      <c r="B1967" t="s">
        <v>19</v>
      </c>
      <c r="C1967" s="1">
        <v>45026</v>
      </c>
      <c r="D1967">
        <v>3</v>
      </c>
      <c r="E1967" t="s">
        <v>5218</v>
      </c>
      <c r="F1967">
        <v>2</v>
      </c>
      <c r="G1967" t="s">
        <v>5219</v>
      </c>
    </row>
    <row r="1968" spans="1:7" x14ac:dyDescent="0.25">
      <c r="A1968" t="s">
        <v>5220</v>
      </c>
      <c r="B1968" t="s">
        <v>8</v>
      </c>
      <c r="C1968" s="1">
        <v>45268</v>
      </c>
      <c r="D1968">
        <v>5</v>
      </c>
      <c r="F1968">
        <v>1</v>
      </c>
      <c r="G1968" t="s">
        <v>5221</v>
      </c>
    </row>
    <row r="1969" spans="1:7" x14ac:dyDescent="0.25">
      <c r="A1969" t="s">
        <v>5222</v>
      </c>
      <c r="B1969" t="s">
        <v>11</v>
      </c>
      <c r="C1969" s="1">
        <v>45126</v>
      </c>
      <c r="D1969">
        <v>7</v>
      </c>
      <c r="E1969" t="s">
        <v>5223</v>
      </c>
      <c r="F1969">
        <v>7</v>
      </c>
      <c r="G1969" t="s">
        <v>5224</v>
      </c>
    </row>
    <row r="1970" spans="1:7" x14ac:dyDescent="0.25">
      <c r="A1970" t="s">
        <v>5225</v>
      </c>
      <c r="B1970" t="s">
        <v>19</v>
      </c>
      <c r="C1970" s="1">
        <v>44945</v>
      </c>
      <c r="D1970">
        <v>10</v>
      </c>
      <c r="E1970" t="s">
        <v>5226</v>
      </c>
      <c r="F1970">
        <v>13</v>
      </c>
      <c r="G1970" t="s">
        <v>5227</v>
      </c>
    </row>
    <row r="1971" spans="1:7" x14ac:dyDescent="0.25">
      <c r="A1971" t="s">
        <v>5228</v>
      </c>
      <c r="B1971" t="s">
        <v>19</v>
      </c>
      <c r="C1971" s="1">
        <v>45053</v>
      </c>
      <c r="D1971">
        <v>9</v>
      </c>
      <c r="E1971" t="s">
        <v>5229</v>
      </c>
      <c r="F1971">
        <v>22</v>
      </c>
      <c r="G1971" t="s">
        <v>5230</v>
      </c>
    </row>
    <row r="1972" spans="1:7" x14ac:dyDescent="0.25">
      <c r="A1972" t="s">
        <v>5231</v>
      </c>
      <c r="B1972" t="s">
        <v>23</v>
      </c>
      <c r="C1972" s="1">
        <v>45146</v>
      </c>
      <c r="D1972">
        <v>10</v>
      </c>
      <c r="E1972" t="s">
        <v>5232</v>
      </c>
      <c r="F1972">
        <v>17</v>
      </c>
      <c r="G1972" t="s">
        <v>5233</v>
      </c>
    </row>
    <row r="1973" spans="1:7" x14ac:dyDescent="0.25">
      <c r="A1973" t="s">
        <v>5234</v>
      </c>
      <c r="B1973" t="s">
        <v>23</v>
      </c>
      <c r="C1973" s="1">
        <v>44947</v>
      </c>
      <c r="D1973">
        <v>1</v>
      </c>
      <c r="F1973">
        <v>18</v>
      </c>
      <c r="G1973" t="s">
        <v>5235</v>
      </c>
    </row>
    <row r="1974" spans="1:7" x14ac:dyDescent="0.25">
      <c r="A1974" t="s">
        <v>5236</v>
      </c>
      <c r="B1974" t="s">
        <v>8</v>
      </c>
      <c r="C1974" s="1">
        <v>44989</v>
      </c>
      <c r="D1974">
        <v>7</v>
      </c>
      <c r="E1974" t="s">
        <v>5237</v>
      </c>
      <c r="F1974">
        <v>11</v>
      </c>
      <c r="G1974" t="s">
        <v>5238</v>
      </c>
    </row>
    <row r="1975" spans="1:7" x14ac:dyDescent="0.25">
      <c r="A1975" t="s">
        <v>5239</v>
      </c>
      <c r="B1975" t="s">
        <v>11</v>
      </c>
      <c r="C1975" s="1">
        <v>45024</v>
      </c>
      <c r="D1975">
        <v>6</v>
      </c>
      <c r="E1975" t="s">
        <v>5240</v>
      </c>
      <c r="F1975">
        <v>17</v>
      </c>
      <c r="G1975">
        <v>86915518</v>
      </c>
    </row>
    <row r="1976" spans="1:7" x14ac:dyDescent="0.25">
      <c r="A1976">
        <v>33545477</v>
      </c>
      <c r="B1976" t="s">
        <v>8</v>
      </c>
      <c r="C1976" s="1">
        <v>45002</v>
      </c>
      <c r="D1976">
        <v>3</v>
      </c>
      <c r="E1976" t="s">
        <v>5241</v>
      </c>
      <c r="F1976">
        <v>4</v>
      </c>
      <c r="G1976" t="s">
        <v>5242</v>
      </c>
    </row>
    <row r="1977" spans="1:7" x14ac:dyDescent="0.25">
      <c r="A1977" t="s">
        <v>5243</v>
      </c>
      <c r="B1977" t="s">
        <v>23</v>
      </c>
      <c r="C1977" s="1">
        <v>44972</v>
      </c>
      <c r="D1977">
        <v>3</v>
      </c>
      <c r="E1977" t="s">
        <v>5244</v>
      </c>
      <c r="F1977">
        <v>11</v>
      </c>
      <c r="G1977" t="s">
        <v>5245</v>
      </c>
    </row>
    <row r="1978" spans="1:7" x14ac:dyDescent="0.25">
      <c r="A1978" t="s">
        <v>5246</v>
      </c>
      <c r="B1978" t="s">
        <v>11</v>
      </c>
      <c r="C1978" s="1">
        <v>44947</v>
      </c>
      <c r="D1978">
        <v>7</v>
      </c>
      <c r="E1978" t="s">
        <v>5247</v>
      </c>
      <c r="F1978">
        <v>2</v>
      </c>
      <c r="G1978" t="s">
        <v>5248</v>
      </c>
    </row>
    <row r="1979" spans="1:7" x14ac:dyDescent="0.25">
      <c r="A1979" t="s">
        <v>5249</v>
      </c>
      <c r="B1979" t="s">
        <v>19</v>
      </c>
      <c r="C1979" s="1">
        <v>45207</v>
      </c>
      <c r="D1979">
        <v>3</v>
      </c>
      <c r="E1979" t="s">
        <v>5250</v>
      </c>
      <c r="F1979">
        <v>2</v>
      </c>
      <c r="G1979" t="s">
        <v>5251</v>
      </c>
    </row>
    <row r="1980" spans="1:7" x14ac:dyDescent="0.25">
      <c r="A1980" t="s">
        <v>5252</v>
      </c>
      <c r="B1980" t="s">
        <v>15</v>
      </c>
      <c r="C1980" s="1">
        <v>45029</v>
      </c>
      <c r="D1980">
        <v>3</v>
      </c>
      <c r="E1980" t="s">
        <v>5253</v>
      </c>
      <c r="F1980">
        <v>23</v>
      </c>
      <c r="G1980" t="s">
        <v>5254</v>
      </c>
    </row>
    <row r="1981" spans="1:7" x14ac:dyDescent="0.25">
      <c r="A1981" t="s">
        <v>5255</v>
      </c>
      <c r="B1981" t="s">
        <v>15</v>
      </c>
      <c r="C1981" s="1">
        <v>45269</v>
      </c>
      <c r="D1981">
        <v>9</v>
      </c>
      <c r="E1981" t="s">
        <v>5256</v>
      </c>
      <c r="F1981">
        <v>15</v>
      </c>
      <c r="G1981" t="s">
        <v>5257</v>
      </c>
    </row>
    <row r="1982" spans="1:7" x14ac:dyDescent="0.25">
      <c r="A1982" t="s">
        <v>5258</v>
      </c>
      <c r="B1982" t="s">
        <v>11</v>
      </c>
      <c r="C1982" s="1">
        <v>45283</v>
      </c>
      <c r="D1982">
        <v>2</v>
      </c>
      <c r="E1982" t="s">
        <v>5259</v>
      </c>
      <c r="F1982">
        <v>8</v>
      </c>
      <c r="G1982" t="s">
        <v>5260</v>
      </c>
    </row>
    <row r="1983" spans="1:7" x14ac:dyDescent="0.25">
      <c r="A1983" t="s">
        <v>5261</v>
      </c>
      <c r="B1983" t="s">
        <v>11</v>
      </c>
      <c r="C1983" s="1">
        <v>45080</v>
      </c>
      <c r="D1983">
        <v>1</v>
      </c>
      <c r="F1983">
        <v>9</v>
      </c>
      <c r="G1983" t="s">
        <v>5262</v>
      </c>
    </row>
    <row r="1984" spans="1:7" x14ac:dyDescent="0.25">
      <c r="A1984" t="s">
        <v>5263</v>
      </c>
      <c r="B1984" t="s">
        <v>19</v>
      </c>
      <c r="C1984" s="1">
        <v>45272</v>
      </c>
      <c r="D1984">
        <v>1</v>
      </c>
      <c r="E1984" t="s">
        <v>5264</v>
      </c>
      <c r="F1984">
        <v>19</v>
      </c>
      <c r="G1984" s="2" t="s">
        <v>5265</v>
      </c>
    </row>
    <row r="1985" spans="1:7" x14ac:dyDescent="0.25">
      <c r="A1985" t="s">
        <v>5266</v>
      </c>
      <c r="B1985" t="s">
        <v>23</v>
      </c>
      <c r="C1985" s="1">
        <v>45228</v>
      </c>
      <c r="D1985">
        <v>3</v>
      </c>
      <c r="E1985" t="s">
        <v>5267</v>
      </c>
      <c r="F1985">
        <v>13</v>
      </c>
      <c r="G1985" t="s">
        <v>5268</v>
      </c>
    </row>
    <row r="1986" spans="1:7" x14ac:dyDescent="0.25">
      <c r="A1986" t="s">
        <v>5269</v>
      </c>
      <c r="B1986" t="s">
        <v>19</v>
      </c>
      <c r="C1986" s="1">
        <v>45279</v>
      </c>
      <c r="D1986">
        <v>10</v>
      </c>
      <c r="F1986">
        <v>17</v>
      </c>
      <c r="G1986" t="s">
        <v>5270</v>
      </c>
    </row>
    <row r="1987" spans="1:7" x14ac:dyDescent="0.25">
      <c r="A1987" t="s">
        <v>5271</v>
      </c>
      <c r="B1987" t="s">
        <v>23</v>
      </c>
      <c r="C1987" s="1">
        <v>45043</v>
      </c>
      <c r="D1987">
        <v>3</v>
      </c>
      <c r="F1987">
        <v>24</v>
      </c>
      <c r="G1987" t="s">
        <v>5272</v>
      </c>
    </row>
    <row r="1988" spans="1:7" x14ac:dyDescent="0.25">
      <c r="A1988" t="s">
        <v>5273</v>
      </c>
      <c r="B1988" t="s">
        <v>15</v>
      </c>
      <c r="C1988" s="1">
        <v>45019</v>
      </c>
      <c r="D1988">
        <v>7</v>
      </c>
      <c r="E1988" t="s">
        <v>5274</v>
      </c>
      <c r="F1988">
        <v>3</v>
      </c>
      <c r="G1988" t="s">
        <v>5275</v>
      </c>
    </row>
    <row r="1989" spans="1:7" x14ac:dyDescent="0.25">
      <c r="A1989" t="s">
        <v>5276</v>
      </c>
      <c r="B1989" t="s">
        <v>23</v>
      </c>
      <c r="C1989" s="1">
        <v>45080</v>
      </c>
      <c r="D1989">
        <v>6</v>
      </c>
      <c r="F1989">
        <v>22</v>
      </c>
      <c r="G1989" t="s">
        <v>5277</v>
      </c>
    </row>
    <row r="1990" spans="1:7" x14ac:dyDescent="0.25">
      <c r="A1990" t="s">
        <v>5278</v>
      </c>
      <c r="B1990" t="s">
        <v>19</v>
      </c>
      <c r="C1990" s="1">
        <v>45097</v>
      </c>
      <c r="D1990">
        <v>9</v>
      </c>
      <c r="F1990">
        <v>18</v>
      </c>
      <c r="G1990" t="s">
        <v>5279</v>
      </c>
    </row>
    <row r="1991" spans="1:7" x14ac:dyDescent="0.25">
      <c r="A1991" t="s">
        <v>5280</v>
      </c>
      <c r="B1991" t="s">
        <v>23</v>
      </c>
      <c r="C1991" s="1">
        <v>45174</v>
      </c>
      <c r="D1991">
        <v>5</v>
      </c>
      <c r="E1991" t="s">
        <v>5281</v>
      </c>
      <c r="F1991">
        <v>17</v>
      </c>
      <c r="G1991" t="s">
        <v>5282</v>
      </c>
    </row>
    <row r="1992" spans="1:7" x14ac:dyDescent="0.25">
      <c r="A1992" t="s">
        <v>5283</v>
      </c>
      <c r="B1992" t="s">
        <v>23</v>
      </c>
      <c r="C1992" s="1">
        <v>45089</v>
      </c>
      <c r="D1992">
        <v>3</v>
      </c>
      <c r="E1992" t="s">
        <v>5284</v>
      </c>
      <c r="F1992">
        <v>16</v>
      </c>
      <c r="G1992" t="s">
        <v>5285</v>
      </c>
    </row>
    <row r="1993" spans="1:7" x14ac:dyDescent="0.25">
      <c r="A1993" t="s">
        <v>5286</v>
      </c>
      <c r="B1993" t="s">
        <v>8</v>
      </c>
      <c r="C1993" s="1">
        <v>45202</v>
      </c>
      <c r="D1993">
        <v>6</v>
      </c>
      <c r="E1993" t="s">
        <v>5287</v>
      </c>
      <c r="F1993">
        <v>19</v>
      </c>
      <c r="G1993" t="s">
        <v>5288</v>
      </c>
    </row>
    <row r="1994" spans="1:7" x14ac:dyDescent="0.25">
      <c r="A1994" t="s">
        <v>5289</v>
      </c>
      <c r="B1994" t="s">
        <v>8</v>
      </c>
      <c r="C1994" s="1">
        <v>45065</v>
      </c>
      <c r="D1994">
        <v>5</v>
      </c>
      <c r="E1994" t="s">
        <v>5290</v>
      </c>
      <c r="F1994">
        <v>13</v>
      </c>
      <c r="G1994" t="s">
        <v>5291</v>
      </c>
    </row>
    <row r="1995" spans="1:7" x14ac:dyDescent="0.25">
      <c r="A1995" t="s">
        <v>5292</v>
      </c>
      <c r="B1995" t="s">
        <v>19</v>
      </c>
      <c r="C1995" s="1">
        <v>45008</v>
      </c>
      <c r="D1995">
        <v>4</v>
      </c>
      <c r="F1995">
        <v>22</v>
      </c>
      <c r="G1995" t="s">
        <v>5293</v>
      </c>
    </row>
    <row r="1996" spans="1:7" x14ac:dyDescent="0.25">
      <c r="A1996" t="s">
        <v>5294</v>
      </c>
      <c r="B1996" t="s">
        <v>19</v>
      </c>
      <c r="C1996" s="1">
        <v>45055</v>
      </c>
      <c r="D1996">
        <v>9</v>
      </c>
      <c r="E1996" t="s">
        <v>5295</v>
      </c>
      <c r="F1996">
        <v>29</v>
      </c>
      <c r="G1996" t="s">
        <v>5296</v>
      </c>
    </row>
    <row r="1997" spans="1:7" x14ac:dyDescent="0.25">
      <c r="A1997" t="s">
        <v>5297</v>
      </c>
      <c r="B1997" t="s">
        <v>23</v>
      </c>
      <c r="C1997" s="1">
        <v>45275</v>
      </c>
      <c r="D1997">
        <v>6</v>
      </c>
      <c r="E1997" t="s">
        <v>5298</v>
      </c>
      <c r="F1997">
        <v>17</v>
      </c>
      <c r="G1997" t="s">
        <v>5299</v>
      </c>
    </row>
    <row r="1998" spans="1:7" x14ac:dyDescent="0.25">
      <c r="A1998" t="s">
        <v>5300</v>
      </c>
      <c r="B1998" t="s">
        <v>19</v>
      </c>
      <c r="C1998" s="1">
        <v>45106</v>
      </c>
      <c r="D1998">
        <v>8</v>
      </c>
      <c r="E1998" t="s">
        <v>5301</v>
      </c>
      <c r="F1998">
        <v>28</v>
      </c>
      <c r="G1998" t="s">
        <v>5302</v>
      </c>
    </row>
    <row r="1999" spans="1:7" x14ac:dyDescent="0.25">
      <c r="A1999" t="s">
        <v>5303</v>
      </c>
      <c r="B1999" t="s">
        <v>11</v>
      </c>
      <c r="C1999" s="1">
        <v>45109</v>
      </c>
      <c r="D1999">
        <v>4</v>
      </c>
      <c r="E1999" t="s">
        <v>5304</v>
      </c>
      <c r="F1999">
        <v>24</v>
      </c>
      <c r="G1999" t="s">
        <v>5305</v>
      </c>
    </row>
    <row r="2000" spans="1:7" x14ac:dyDescent="0.25">
      <c r="A2000" t="s">
        <v>5306</v>
      </c>
      <c r="B2000" t="s">
        <v>19</v>
      </c>
      <c r="C2000" s="1">
        <v>44939</v>
      </c>
      <c r="D2000">
        <v>1</v>
      </c>
      <c r="E2000" t="s">
        <v>5307</v>
      </c>
      <c r="F2000">
        <v>27</v>
      </c>
      <c r="G2000" t="s">
        <v>5308</v>
      </c>
    </row>
    <row r="2001" spans="1:7" x14ac:dyDescent="0.25">
      <c r="A2001" t="s">
        <v>5309</v>
      </c>
      <c r="B2001" t="s">
        <v>8</v>
      </c>
      <c r="C2001" s="1">
        <v>44962</v>
      </c>
      <c r="D2001">
        <v>9</v>
      </c>
      <c r="E2001" t="s">
        <v>5310</v>
      </c>
      <c r="F2001">
        <v>13</v>
      </c>
      <c r="G2001">
        <v>70356502</v>
      </c>
    </row>
    <row r="2002" spans="1:7" x14ac:dyDescent="0.25">
      <c r="A2002" t="s">
        <v>5311</v>
      </c>
      <c r="B2002" t="s">
        <v>11</v>
      </c>
      <c r="C2002" s="1">
        <v>45066</v>
      </c>
      <c r="D2002">
        <v>6</v>
      </c>
      <c r="E2002" t="s">
        <v>5312</v>
      </c>
      <c r="F2002">
        <v>29</v>
      </c>
      <c r="G2002" t="s">
        <v>5313</v>
      </c>
    </row>
    <row r="2003" spans="1:7" x14ac:dyDescent="0.25">
      <c r="A2003" t="s">
        <v>5314</v>
      </c>
      <c r="B2003" t="s">
        <v>15</v>
      </c>
      <c r="C2003" s="1">
        <v>45248</v>
      </c>
      <c r="D2003">
        <v>9</v>
      </c>
      <c r="E2003" t="s">
        <v>5315</v>
      </c>
      <c r="F2003">
        <v>8</v>
      </c>
      <c r="G2003" t="s">
        <v>5316</v>
      </c>
    </row>
    <row r="2004" spans="1:7" x14ac:dyDescent="0.25">
      <c r="A2004" t="s">
        <v>5317</v>
      </c>
      <c r="B2004" t="s">
        <v>23</v>
      </c>
      <c r="C2004" s="1">
        <v>45074</v>
      </c>
      <c r="D2004">
        <v>6</v>
      </c>
      <c r="E2004" t="s">
        <v>5318</v>
      </c>
      <c r="F2004">
        <v>28</v>
      </c>
      <c r="G2004" t="s">
        <v>5319</v>
      </c>
    </row>
    <row r="2005" spans="1:7" x14ac:dyDescent="0.25">
      <c r="A2005" t="s">
        <v>5320</v>
      </c>
      <c r="B2005" t="s">
        <v>19</v>
      </c>
      <c r="C2005" s="1">
        <v>45198</v>
      </c>
      <c r="D2005">
        <v>4</v>
      </c>
      <c r="F2005">
        <v>24</v>
      </c>
      <c r="G2005" t="s">
        <v>5321</v>
      </c>
    </row>
    <row r="2006" spans="1:7" x14ac:dyDescent="0.25">
      <c r="A2006" t="s">
        <v>5322</v>
      </c>
      <c r="B2006" t="s">
        <v>11</v>
      </c>
      <c r="C2006" s="1">
        <v>45143</v>
      </c>
      <c r="D2006">
        <v>5</v>
      </c>
      <c r="E2006" t="s">
        <v>5323</v>
      </c>
      <c r="F2006">
        <v>25</v>
      </c>
      <c r="G2006" t="s">
        <v>5324</v>
      </c>
    </row>
    <row r="2007" spans="1:7" x14ac:dyDescent="0.25">
      <c r="A2007" t="s">
        <v>5325</v>
      </c>
      <c r="B2007" t="s">
        <v>23</v>
      </c>
      <c r="C2007" s="1">
        <v>45001</v>
      </c>
      <c r="D2007">
        <v>2</v>
      </c>
      <c r="E2007" t="s">
        <v>5326</v>
      </c>
      <c r="F2007">
        <v>5</v>
      </c>
      <c r="G2007" t="s">
        <v>5327</v>
      </c>
    </row>
    <row r="2008" spans="1:7" x14ac:dyDescent="0.25">
      <c r="A2008" t="s">
        <v>5328</v>
      </c>
      <c r="B2008" t="s">
        <v>23</v>
      </c>
      <c r="C2008" s="1">
        <v>45253</v>
      </c>
      <c r="D2008">
        <v>6</v>
      </c>
      <c r="E2008" t="s">
        <v>5329</v>
      </c>
      <c r="F2008">
        <v>2</v>
      </c>
      <c r="G2008" t="s">
        <v>5330</v>
      </c>
    </row>
    <row r="2009" spans="1:7" x14ac:dyDescent="0.25">
      <c r="A2009" t="s">
        <v>5331</v>
      </c>
      <c r="B2009" t="s">
        <v>8</v>
      </c>
      <c r="C2009" s="1">
        <v>45069</v>
      </c>
      <c r="D2009">
        <v>8</v>
      </c>
      <c r="F2009">
        <v>4</v>
      </c>
      <c r="G2009" t="s">
        <v>5332</v>
      </c>
    </row>
    <row r="2010" spans="1:7" x14ac:dyDescent="0.25">
      <c r="A2010" t="s">
        <v>5333</v>
      </c>
      <c r="B2010" t="s">
        <v>15</v>
      </c>
      <c r="C2010" s="1">
        <v>45058</v>
      </c>
      <c r="D2010">
        <v>3</v>
      </c>
      <c r="E2010" t="s">
        <v>5334</v>
      </c>
      <c r="F2010">
        <v>3</v>
      </c>
      <c r="G2010" t="s">
        <v>5335</v>
      </c>
    </row>
    <row r="2011" spans="1:7" x14ac:dyDescent="0.25">
      <c r="A2011" t="s">
        <v>5336</v>
      </c>
      <c r="B2011" t="s">
        <v>23</v>
      </c>
      <c r="C2011" s="1">
        <v>45144</v>
      </c>
      <c r="D2011">
        <v>6</v>
      </c>
      <c r="E2011" t="s">
        <v>5337</v>
      </c>
      <c r="F2011">
        <v>16</v>
      </c>
      <c r="G2011">
        <v>631751</v>
      </c>
    </row>
    <row r="2012" spans="1:7" x14ac:dyDescent="0.25">
      <c r="A2012" t="s">
        <v>5338</v>
      </c>
      <c r="B2012" t="s">
        <v>15</v>
      </c>
      <c r="C2012" s="1">
        <v>45151</v>
      </c>
      <c r="D2012">
        <v>7</v>
      </c>
      <c r="E2012" t="s">
        <v>5339</v>
      </c>
      <c r="F2012">
        <v>24</v>
      </c>
      <c r="G2012" t="s">
        <v>5340</v>
      </c>
    </row>
    <row r="2013" spans="1:7" x14ac:dyDescent="0.25">
      <c r="A2013">
        <v>39240136</v>
      </c>
      <c r="B2013" t="s">
        <v>23</v>
      </c>
      <c r="C2013" s="1">
        <v>44946</v>
      </c>
      <c r="D2013">
        <v>6</v>
      </c>
      <c r="E2013" t="s">
        <v>5341</v>
      </c>
      <c r="F2013">
        <v>21</v>
      </c>
      <c r="G2013" t="s">
        <v>5342</v>
      </c>
    </row>
    <row r="2014" spans="1:7" x14ac:dyDescent="0.25">
      <c r="A2014" t="s">
        <v>5343</v>
      </c>
      <c r="B2014" t="s">
        <v>11</v>
      </c>
      <c r="C2014" s="1">
        <v>44947</v>
      </c>
      <c r="D2014">
        <v>8</v>
      </c>
      <c r="E2014" t="s">
        <v>5344</v>
      </c>
      <c r="F2014">
        <v>4</v>
      </c>
      <c r="G2014" t="s">
        <v>5345</v>
      </c>
    </row>
    <row r="2015" spans="1:7" x14ac:dyDescent="0.25">
      <c r="A2015" t="s">
        <v>5346</v>
      </c>
      <c r="B2015" t="s">
        <v>11</v>
      </c>
      <c r="C2015" s="1">
        <v>45203</v>
      </c>
      <c r="D2015">
        <v>10</v>
      </c>
      <c r="F2015">
        <v>27</v>
      </c>
      <c r="G2015" t="s">
        <v>5347</v>
      </c>
    </row>
    <row r="2016" spans="1:7" x14ac:dyDescent="0.25">
      <c r="A2016" t="s">
        <v>5348</v>
      </c>
      <c r="B2016" t="s">
        <v>8</v>
      </c>
      <c r="C2016" s="1">
        <v>45134</v>
      </c>
      <c r="D2016">
        <v>4</v>
      </c>
      <c r="E2016" t="s">
        <v>5349</v>
      </c>
      <c r="F2016">
        <v>28</v>
      </c>
      <c r="G2016" t="s">
        <v>5350</v>
      </c>
    </row>
    <row r="2017" spans="1:7" x14ac:dyDescent="0.25">
      <c r="A2017" t="s">
        <v>5351</v>
      </c>
      <c r="B2017" t="s">
        <v>8</v>
      </c>
      <c r="C2017" s="1">
        <v>45250</v>
      </c>
      <c r="D2017">
        <v>8</v>
      </c>
      <c r="E2017" t="s">
        <v>5352</v>
      </c>
      <c r="F2017">
        <v>25</v>
      </c>
      <c r="G2017" t="s">
        <v>5353</v>
      </c>
    </row>
    <row r="2018" spans="1:7" x14ac:dyDescent="0.25">
      <c r="A2018" t="s">
        <v>5354</v>
      </c>
      <c r="B2018" t="s">
        <v>23</v>
      </c>
      <c r="C2018" s="1">
        <v>45128</v>
      </c>
      <c r="D2018">
        <v>8</v>
      </c>
      <c r="E2018" t="s">
        <v>5355</v>
      </c>
      <c r="F2018">
        <v>6</v>
      </c>
      <c r="G2018" t="s">
        <v>5356</v>
      </c>
    </row>
    <row r="2019" spans="1:7" x14ac:dyDescent="0.25">
      <c r="A2019" t="s">
        <v>5357</v>
      </c>
      <c r="B2019" t="s">
        <v>23</v>
      </c>
      <c r="C2019" s="1">
        <v>45076</v>
      </c>
      <c r="D2019">
        <v>7</v>
      </c>
      <c r="E2019" t="s">
        <v>5358</v>
      </c>
      <c r="F2019">
        <v>21</v>
      </c>
      <c r="G2019" t="s">
        <v>5359</v>
      </c>
    </row>
    <row r="2020" spans="1:7" x14ac:dyDescent="0.25">
      <c r="A2020" t="s">
        <v>5360</v>
      </c>
      <c r="B2020" t="s">
        <v>8</v>
      </c>
      <c r="C2020" s="1">
        <v>45046</v>
      </c>
      <c r="D2020">
        <v>5</v>
      </c>
      <c r="E2020" t="s">
        <v>5361</v>
      </c>
      <c r="F2020">
        <v>16</v>
      </c>
      <c r="G2020" t="s">
        <v>5362</v>
      </c>
    </row>
    <row r="2021" spans="1:7" x14ac:dyDescent="0.25">
      <c r="A2021" t="s">
        <v>5363</v>
      </c>
      <c r="B2021" t="s">
        <v>23</v>
      </c>
      <c r="C2021" s="1">
        <v>45016</v>
      </c>
      <c r="D2021">
        <v>8</v>
      </c>
      <c r="F2021">
        <v>21</v>
      </c>
      <c r="G2021" t="s">
        <v>5364</v>
      </c>
    </row>
    <row r="2022" spans="1:7" x14ac:dyDescent="0.25">
      <c r="A2022" t="s">
        <v>5365</v>
      </c>
      <c r="B2022" t="s">
        <v>15</v>
      </c>
      <c r="C2022" s="1">
        <v>44968</v>
      </c>
      <c r="D2022">
        <v>8</v>
      </c>
      <c r="F2022">
        <v>10</v>
      </c>
      <c r="G2022" t="s">
        <v>5366</v>
      </c>
    </row>
    <row r="2023" spans="1:7" x14ac:dyDescent="0.25">
      <c r="A2023" t="s">
        <v>5367</v>
      </c>
      <c r="B2023" t="s">
        <v>11</v>
      </c>
      <c r="C2023" s="1">
        <v>45210</v>
      </c>
      <c r="D2023">
        <v>5</v>
      </c>
      <c r="F2023">
        <v>13</v>
      </c>
      <c r="G2023" t="s">
        <v>5368</v>
      </c>
    </row>
    <row r="2024" spans="1:7" x14ac:dyDescent="0.25">
      <c r="A2024" t="s">
        <v>5369</v>
      </c>
      <c r="B2024" t="s">
        <v>8</v>
      </c>
      <c r="C2024" s="1">
        <v>45152</v>
      </c>
      <c r="D2024">
        <v>6</v>
      </c>
      <c r="F2024">
        <v>9</v>
      </c>
      <c r="G2024" t="s">
        <v>5370</v>
      </c>
    </row>
    <row r="2025" spans="1:7" x14ac:dyDescent="0.25">
      <c r="A2025" t="s">
        <v>5371</v>
      </c>
      <c r="B2025" t="s">
        <v>8</v>
      </c>
      <c r="C2025" s="1">
        <v>45186</v>
      </c>
      <c r="D2025">
        <v>1</v>
      </c>
      <c r="E2025" t="s">
        <v>5372</v>
      </c>
      <c r="F2025">
        <v>2</v>
      </c>
      <c r="G2025" t="s">
        <v>5373</v>
      </c>
    </row>
    <row r="2026" spans="1:7" x14ac:dyDescent="0.25">
      <c r="A2026" t="s">
        <v>5374</v>
      </c>
      <c r="B2026" t="s">
        <v>15</v>
      </c>
      <c r="C2026" s="1">
        <v>45026</v>
      </c>
      <c r="D2026">
        <v>10</v>
      </c>
      <c r="E2026" t="s">
        <v>5375</v>
      </c>
      <c r="F2026">
        <v>4</v>
      </c>
      <c r="G2026" t="s">
        <v>5376</v>
      </c>
    </row>
    <row r="2027" spans="1:7" x14ac:dyDescent="0.25">
      <c r="A2027" t="s">
        <v>5377</v>
      </c>
      <c r="B2027" t="s">
        <v>23</v>
      </c>
      <c r="C2027" s="1">
        <v>45081</v>
      </c>
      <c r="D2027">
        <v>5</v>
      </c>
      <c r="E2027" t="s">
        <v>5378</v>
      </c>
      <c r="F2027">
        <v>8</v>
      </c>
      <c r="G2027" t="s">
        <v>5379</v>
      </c>
    </row>
    <row r="2028" spans="1:7" x14ac:dyDescent="0.25">
      <c r="A2028" t="s">
        <v>5380</v>
      </c>
      <c r="B2028" t="s">
        <v>15</v>
      </c>
      <c r="C2028" s="1">
        <v>45081</v>
      </c>
      <c r="D2028">
        <v>9</v>
      </c>
      <c r="E2028" t="s">
        <v>5381</v>
      </c>
      <c r="F2028">
        <v>22</v>
      </c>
      <c r="G2028" t="s">
        <v>5382</v>
      </c>
    </row>
    <row r="2029" spans="1:7" x14ac:dyDescent="0.25">
      <c r="A2029">
        <v>7772356</v>
      </c>
      <c r="B2029" t="s">
        <v>8</v>
      </c>
      <c r="C2029" s="1">
        <v>45033</v>
      </c>
      <c r="D2029">
        <v>1</v>
      </c>
      <c r="E2029" t="s">
        <v>5383</v>
      </c>
      <c r="F2029">
        <v>27</v>
      </c>
      <c r="G2029" t="s">
        <v>5384</v>
      </c>
    </row>
    <row r="2030" spans="1:7" x14ac:dyDescent="0.25">
      <c r="A2030" t="s">
        <v>5385</v>
      </c>
      <c r="B2030" t="s">
        <v>11</v>
      </c>
      <c r="C2030" s="1">
        <v>44998</v>
      </c>
      <c r="D2030">
        <v>3</v>
      </c>
      <c r="E2030" t="s">
        <v>5386</v>
      </c>
      <c r="F2030">
        <v>17</v>
      </c>
      <c r="G2030" t="s">
        <v>5387</v>
      </c>
    </row>
    <row r="2031" spans="1:7" x14ac:dyDescent="0.25">
      <c r="A2031" t="s">
        <v>5388</v>
      </c>
      <c r="B2031" t="s">
        <v>19</v>
      </c>
      <c r="C2031" s="1">
        <v>45221</v>
      </c>
      <c r="D2031">
        <v>1</v>
      </c>
      <c r="E2031" t="s">
        <v>5389</v>
      </c>
      <c r="F2031">
        <v>7</v>
      </c>
      <c r="G2031" t="s">
        <v>5390</v>
      </c>
    </row>
    <row r="2032" spans="1:7" x14ac:dyDescent="0.25">
      <c r="A2032" t="s">
        <v>5391</v>
      </c>
      <c r="B2032" t="s">
        <v>8</v>
      </c>
      <c r="C2032" s="1">
        <v>45256</v>
      </c>
      <c r="D2032">
        <v>8</v>
      </c>
      <c r="E2032" t="s">
        <v>5392</v>
      </c>
      <c r="F2032">
        <v>21</v>
      </c>
      <c r="G2032" t="s">
        <v>5393</v>
      </c>
    </row>
    <row r="2033" spans="1:7" x14ac:dyDescent="0.25">
      <c r="A2033" t="s">
        <v>5394</v>
      </c>
      <c r="B2033" t="s">
        <v>15</v>
      </c>
      <c r="C2033" s="1">
        <v>44987</v>
      </c>
      <c r="D2033">
        <v>2</v>
      </c>
      <c r="E2033" t="s">
        <v>5395</v>
      </c>
      <c r="F2033">
        <v>20</v>
      </c>
      <c r="G2033" t="s">
        <v>5396</v>
      </c>
    </row>
    <row r="2034" spans="1:7" x14ac:dyDescent="0.25">
      <c r="A2034" t="s">
        <v>5397</v>
      </c>
      <c r="B2034" t="s">
        <v>8</v>
      </c>
      <c r="C2034" s="1">
        <v>44995</v>
      </c>
      <c r="D2034">
        <v>6</v>
      </c>
      <c r="E2034" t="s">
        <v>5398</v>
      </c>
      <c r="F2034">
        <v>27</v>
      </c>
      <c r="G2034" t="s">
        <v>5399</v>
      </c>
    </row>
    <row r="2035" spans="1:7" x14ac:dyDescent="0.25">
      <c r="A2035" t="s">
        <v>5400</v>
      </c>
      <c r="B2035" t="s">
        <v>11</v>
      </c>
      <c r="C2035" s="1">
        <v>45107</v>
      </c>
      <c r="D2035">
        <v>1</v>
      </c>
      <c r="F2035">
        <v>30</v>
      </c>
      <c r="G2035" t="s">
        <v>5401</v>
      </c>
    </row>
    <row r="2036" spans="1:7" x14ac:dyDescent="0.25">
      <c r="A2036" t="s">
        <v>5402</v>
      </c>
      <c r="B2036" t="s">
        <v>8</v>
      </c>
      <c r="C2036" s="1">
        <v>45206</v>
      </c>
      <c r="D2036">
        <v>7</v>
      </c>
      <c r="F2036">
        <v>12</v>
      </c>
      <c r="G2036" t="s">
        <v>5403</v>
      </c>
    </row>
    <row r="2037" spans="1:7" x14ac:dyDescent="0.25">
      <c r="A2037" t="s">
        <v>5404</v>
      </c>
      <c r="B2037" t="s">
        <v>15</v>
      </c>
      <c r="C2037" s="1">
        <v>45280</v>
      </c>
      <c r="D2037">
        <v>5</v>
      </c>
      <c r="F2037">
        <v>5</v>
      </c>
      <c r="G2037" t="s">
        <v>5405</v>
      </c>
    </row>
    <row r="2038" spans="1:7" x14ac:dyDescent="0.25">
      <c r="A2038" t="s">
        <v>5406</v>
      </c>
      <c r="B2038" t="s">
        <v>15</v>
      </c>
      <c r="C2038" s="1">
        <v>45212</v>
      </c>
      <c r="D2038">
        <v>1</v>
      </c>
      <c r="E2038" t="s">
        <v>5407</v>
      </c>
      <c r="F2038">
        <v>9</v>
      </c>
      <c r="G2038" t="s">
        <v>5408</v>
      </c>
    </row>
    <row r="2039" spans="1:7" x14ac:dyDescent="0.25">
      <c r="A2039" t="s">
        <v>5409</v>
      </c>
      <c r="B2039" t="s">
        <v>11</v>
      </c>
      <c r="C2039" s="1">
        <v>45099</v>
      </c>
      <c r="D2039">
        <v>6</v>
      </c>
      <c r="E2039" t="s">
        <v>5410</v>
      </c>
      <c r="F2039">
        <v>6</v>
      </c>
      <c r="G2039" t="s">
        <v>5411</v>
      </c>
    </row>
    <row r="2040" spans="1:7" x14ac:dyDescent="0.25">
      <c r="A2040" t="s">
        <v>5412</v>
      </c>
      <c r="B2040" t="s">
        <v>19</v>
      </c>
      <c r="C2040" s="1">
        <v>45072</v>
      </c>
      <c r="D2040">
        <v>10</v>
      </c>
      <c r="F2040">
        <v>13</v>
      </c>
      <c r="G2040" t="s">
        <v>5413</v>
      </c>
    </row>
    <row r="2041" spans="1:7" x14ac:dyDescent="0.25">
      <c r="A2041" t="s">
        <v>5414</v>
      </c>
      <c r="B2041" t="s">
        <v>23</v>
      </c>
      <c r="C2041" s="1">
        <v>45260</v>
      </c>
      <c r="D2041">
        <v>7</v>
      </c>
      <c r="E2041" t="s">
        <v>5415</v>
      </c>
      <c r="F2041">
        <v>9</v>
      </c>
      <c r="G2041" t="s">
        <v>5416</v>
      </c>
    </row>
    <row r="2042" spans="1:7" x14ac:dyDescent="0.25">
      <c r="A2042" t="s">
        <v>5417</v>
      </c>
      <c r="B2042" t="s">
        <v>15</v>
      </c>
      <c r="C2042" s="1">
        <v>45076</v>
      </c>
      <c r="D2042">
        <v>6</v>
      </c>
      <c r="E2042" t="s">
        <v>5418</v>
      </c>
      <c r="F2042">
        <v>13</v>
      </c>
      <c r="G2042" t="s">
        <v>5419</v>
      </c>
    </row>
    <row r="2043" spans="1:7" x14ac:dyDescent="0.25">
      <c r="A2043" t="s">
        <v>5420</v>
      </c>
      <c r="B2043" t="s">
        <v>15</v>
      </c>
      <c r="C2043" s="1">
        <v>44943</v>
      </c>
      <c r="D2043">
        <v>2</v>
      </c>
      <c r="E2043" t="s">
        <v>5421</v>
      </c>
      <c r="F2043">
        <v>21</v>
      </c>
      <c r="G2043" t="s">
        <v>5422</v>
      </c>
    </row>
    <row r="2044" spans="1:7" x14ac:dyDescent="0.25">
      <c r="A2044" t="s">
        <v>5423</v>
      </c>
      <c r="B2044" t="s">
        <v>15</v>
      </c>
      <c r="C2044" s="1">
        <v>45074</v>
      </c>
      <c r="D2044">
        <v>4</v>
      </c>
      <c r="F2044">
        <v>16</v>
      </c>
      <c r="G2044" t="s">
        <v>5424</v>
      </c>
    </row>
    <row r="2045" spans="1:7" x14ac:dyDescent="0.25">
      <c r="A2045" t="s">
        <v>5425</v>
      </c>
      <c r="B2045" t="s">
        <v>15</v>
      </c>
      <c r="C2045" s="1">
        <v>44959</v>
      </c>
      <c r="D2045">
        <v>2</v>
      </c>
      <c r="E2045" t="s">
        <v>5426</v>
      </c>
      <c r="F2045">
        <v>7</v>
      </c>
      <c r="G2045" t="s">
        <v>5427</v>
      </c>
    </row>
    <row r="2046" spans="1:7" x14ac:dyDescent="0.25">
      <c r="A2046" t="s">
        <v>5428</v>
      </c>
      <c r="B2046" t="s">
        <v>23</v>
      </c>
      <c r="C2046" s="1">
        <v>44952</v>
      </c>
      <c r="D2046">
        <v>10</v>
      </c>
      <c r="F2046">
        <v>1</v>
      </c>
      <c r="G2046">
        <v>23591697</v>
      </c>
    </row>
    <row r="2047" spans="1:7" x14ac:dyDescent="0.25">
      <c r="A2047" s="2" t="s">
        <v>5429</v>
      </c>
      <c r="B2047" t="s">
        <v>23</v>
      </c>
      <c r="C2047" s="1">
        <v>45048</v>
      </c>
      <c r="D2047">
        <v>6</v>
      </c>
      <c r="E2047" t="s">
        <v>5430</v>
      </c>
      <c r="F2047">
        <v>23</v>
      </c>
      <c r="G2047" t="s">
        <v>5431</v>
      </c>
    </row>
    <row r="2048" spans="1:7" x14ac:dyDescent="0.25">
      <c r="A2048" t="s">
        <v>5432</v>
      </c>
      <c r="B2048" t="s">
        <v>11</v>
      </c>
      <c r="C2048" s="1">
        <v>45283</v>
      </c>
      <c r="D2048">
        <v>8</v>
      </c>
      <c r="E2048" t="s">
        <v>5433</v>
      </c>
      <c r="F2048">
        <v>5</v>
      </c>
      <c r="G2048" t="s">
        <v>5434</v>
      </c>
    </row>
    <row r="2049" spans="1:7" x14ac:dyDescent="0.25">
      <c r="A2049" t="s">
        <v>5435</v>
      </c>
      <c r="B2049" t="s">
        <v>19</v>
      </c>
      <c r="C2049" s="1">
        <v>44940</v>
      </c>
      <c r="D2049">
        <v>10</v>
      </c>
      <c r="E2049" t="s">
        <v>5436</v>
      </c>
      <c r="F2049">
        <v>9</v>
      </c>
      <c r="G2049" t="s">
        <v>5437</v>
      </c>
    </row>
    <row r="2050" spans="1:7" x14ac:dyDescent="0.25">
      <c r="A2050">
        <v>38248345</v>
      </c>
      <c r="B2050" t="s">
        <v>23</v>
      </c>
      <c r="C2050" s="1">
        <v>44947</v>
      </c>
      <c r="D2050">
        <v>7</v>
      </c>
      <c r="F2050">
        <v>9</v>
      </c>
      <c r="G2050" t="s">
        <v>5438</v>
      </c>
    </row>
    <row r="2051" spans="1:7" x14ac:dyDescent="0.25">
      <c r="A2051" t="s">
        <v>5439</v>
      </c>
      <c r="B2051" t="s">
        <v>15</v>
      </c>
      <c r="C2051" s="1">
        <v>44985</v>
      </c>
      <c r="D2051">
        <v>5</v>
      </c>
      <c r="E2051" t="s">
        <v>5440</v>
      </c>
      <c r="F2051">
        <v>1</v>
      </c>
      <c r="G2051" t="s">
        <v>5441</v>
      </c>
    </row>
    <row r="2052" spans="1:7" x14ac:dyDescent="0.25">
      <c r="A2052" t="s">
        <v>5442</v>
      </c>
      <c r="B2052" t="s">
        <v>15</v>
      </c>
      <c r="C2052" s="1">
        <v>45041</v>
      </c>
      <c r="D2052">
        <v>5</v>
      </c>
      <c r="E2052" t="s">
        <v>5443</v>
      </c>
      <c r="F2052">
        <v>20</v>
      </c>
      <c r="G2052" t="s">
        <v>5444</v>
      </c>
    </row>
    <row r="2053" spans="1:7" x14ac:dyDescent="0.25">
      <c r="A2053" t="s">
        <v>5445</v>
      </c>
      <c r="B2053" t="s">
        <v>23</v>
      </c>
      <c r="C2053" s="1">
        <v>44999</v>
      </c>
      <c r="D2053">
        <v>9</v>
      </c>
      <c r="F2053">
        <v>22</v>
      </c>
      <c r="G2053" t="s">
        <v>5446</v>
      </c>
    </row>
    <row r="2054" spans="1:7" x14ac:dyDescent="0.25">
      <c r="A2054" t="s">
        <v>5447</v>
      </c>
      <c r="B2054" t="s">
        <v>19</v>
      </c>
      <c r="C2054" s="1">
        <v>45211</v>
      </c>
      <c r="D2054">
        <v>8</v>
      </c>
      <c r="F2054">
        <v>25</v>
      </c>
      <c r="G2054" t="s">
        <v>5448</v>
      </c>
    </row>
    <row r="2055" spans="1:7" x14ac:dyDescent="0.25">
      <c r="A2055" t="s">
        <v>5449</v>
      </c>
      <c r="B2055" t="s">
        <v>23</v>
      </c>
      <c r="C2055" s="1">
        <v>45198</v>
      </c>
      <c r="D2055">
        <v>3</v>
      </c>
      <c r="E2055" t="s">
        <v>5450</v>
      </c>
      <c r="F2055">
        <v>8</v>
      </c>
      <c r="G2055" t="s">
        <v>5451</v>
      </c>
    </row>
    <row r="2056" spans="1:7" x14ac:dyDescent="0.25">
      <c r="A2056" t="s">
        <v>5452</v>
      </c>
      <c r="B2056" t="s">
        <v>19</v>
      </c>
      <c r="C2056" s="1">
        <v>45019</v>
      </c>
      <c r="D2056">
        <v>4</v>
      </c>
      <c r="E2056" t="s">
        <v>5453</v>
      </c>
      <c r="F2056">
        <v>28</v>
      </c>
      <c r="G2056" t="s">
        <v>5454</v>
      </c>
    </row>
    <row r="2057" spans="1:7" x14ac:dyDescent="0.25">
      <c r="A2057" t="s">
        <v>5455</v>
      </c>
      <c r="B2057" t="s">
        <v>15</v>
      </c>
      <c r="C2057" s="1">
        <v>45067</v>
      </c>
      <c r="D2057">
        <v>5</v>
      </c>
      <c r="E2057" t="s">
        <v>5456</v>
      </c>
      <c r="F2057">
        <v>14</v>
      </c>
      <c r="G2057" t="s">
        <v>5457</v>
      </c>
    </row>
    <row r="2058" spans="1:7" x14ac:dyDescent="0.25">
      <c r="A2058" t="s">
        <v>5458</v>
      </c>
      <c r="B2058" t="s">
        <v>11</v>
      </c>
      <c r="C2058" s="1">
        <v>44988</v>
      </c>
      <c r="D2058">
        <v>8</v>
      </c>
      <c r="F2058">
        <v>7</v>
      </c>
      <c r="G2058" t="s">
        <v>5459</v>
      </c>
    </row>
    <row r="2059" spans="1:7" x14ac:dyDescent="0.25">
      <c r="A2059" t="s">
        <v>5460</v>
      </c>
      <c r="B2059" t="s">
        <v>23</v>
      </c>
      <c r="C2059" s="1">
        <v>45040</v>
      </c>
      <c r="D2059">
        <v>1</v>
      </c>
      <c r="E2059" t="s">
        <v>5461</v>
      </c>
      <c r="F2059">
        <v>30</v>
      </c>
      <c r="G2059" t="s">
        <v>5462</v>
      </c>
    </row>
    <row r="2060" spans="1:7" x14ac:dyDescent="0.25">
      <c r="A2060" t="s">
        <v>5463</v>
      </c>
      <c r="B2060" t="s">
        <v>8</v>
      </c>
      <c r="C2060" s="1">
        <v>45175</v>
      </c>
      <c r="D2060">
        <v>4</v>
      </c>
      <c r="F2060">
        <v>20</v>
      </c>
      <c r="G2060" t="s">
        <v>5464</v>
      </c>
    </row>
    <row r="2061" spans="1:7" x14ac:dyDescent="0.25">
      <c r="A2061" t="s">
        <v>5465</v>
      </c>
      <c r="B2061" t="s">
        <v>11</v>
      </c>
      <c r="C2061" s="1">
        <v>44949</v>
      </c>
      <c r="D2061">
        <v>10</v>
      </c>
      <c r="E2061" t="s">
        <v>5466</v>
      </c>
      <c r="F2061">
        <v>25</v>
      </c>
      <c r="G2061" t="s">
        <v>5467</v>
      </c>
    </row>
    <row r="2062" spans="1:7" x14ac:dyDescent="0.25">
      <c r="A2062" t="s">
        <v>5468</v>
      </c>
      <c r="B2062" t="s">
        <v>19</v>
      </c>
      <c r="C2062" s="1">
        <v>45209</v>
      </c>
      <c r="D2062">
        <v>7</v>
      </c>
      <c r="E2062" t="s">
        <v>5469</v>
      </c>
      <c r="F2062">
        <v>11</v>
      </c>
      <c r="G2062" t="s">
        <v>5470</v>
      </c>
    </row>
    <row r="2063" spans="1:7" x14ac:dyDescent="0.25">
      <c r="A2063" t="s">
        <v>5471</v>
      </c>
      <c r="B2063" t="s">
        <v>19</v>
      </c>
      <c r="C2063" s="1">
        <v>45158</v>
      </c>
      <c r="D2063">
        <v>3</v>
      </c>
      <c r="E2063" t="s">
        <v>5472</v>
      </c>
      <c r="F2063">
        <v>1</v>
      </c>
      <c r="G2063" t="s">
        <v>5473</v>
      </c>
    </row>
    <row r="2064" spans="1:7" x14ac:dyDescent="0.25">
      <c r="A2064" t="s">
        <v>5474</v>
      </c>
      <c r="B2064" t="s">
        <v>8</v>
      </c>
      <c r="C2064" s="1">
        <v>45179</v>
      </c>
      <c r="D2064">
        <v>6</v>
      </c>
      <c r="F2064">
        <v>20</v>
      </c>
      <c r="G2064" t="s">
        <v>5475</v>
      </c>
    </row>
    <row r="2065" spans="1:7" x14ac:dyDescent="0.25">
      <c r="A2065" t="s">
        <v>5476</v>
      </c>
      <c r="B2065" t="s">
        <v>15</v>
      </c>
      <c r="C2065" s="1">
        <v>45194</v>
      </c>
      <c r="D2065">
        <v>4</v>
      </c>
      <c r="E2065" t="s">
        <v>5477</v>
      </c>
      <c r="F2065">
        <v>14</v>
      </c>
      <c r="G2065" t="s">
        <v>5478</v>
      </c>
    </row>
    <row r="2066" spans="1:7" x14ac:dyDescent="0.25">
      <c r="A2066" t="s">
        <v>5479</v>
      </c>
      <c r="B2066" t="s">
        <v>19</v>
      </c>
      <c r="C2066" s="1">
        <v>45253</v>
      </c>
      <c r="D2066">
        <v>6</v>
      </c>
      <c r="F2066">
        <v>4</v>
      </c>
      <c r="G2066" t="s">
        <v>5480</v>
      </c>
    </row>
    <row r="2067" spans="1:7" x14ac:dyDescent="0.25">
      <c r="A2067" t="s">
        <v>5481</v>
      </c>
      <c r="B2067" t="s">
        <v>23</v>
      </c>
      <c r="C2067" s="1">
        <v>44951</v>
      </c>
      <c r="D2067">
        <v>9</v>
      </c>
      <c r="E2067" t="s">
        <v>5482</v>
      </c>
      <c r="F2067">
        <v>15</v>
      </c>
      <c r="G2067" t="s">
        <v>5483</v>
      </c>
    </row>
    <row r="2068" spans="1:7" x14ac:dyDescent="0.25">
      <c r="A2068" t="s">
        <v>5484</v>
      </c>
      <c r="B2068" t="s">
        <v>19</v>
      </c>
      <c r="C2068" s="1">
        <v>45267</v>
      </c>
      <c r="D2068">
        <v>9</v>
      </c>
      <c r="E2068" t="s">
        <v>5485</v>
      </c>
      <c r="F2068">
        <v>27</v>
      </c>
      <c r="G2068" t="s">
        <v>5486</v>
      </c>
    </row>
    <row r="2069" spans="1:7" x14ac:dyDescent="0.25">
      <c r="A2069" t="s">
        <v>5487</v>
      </c>
      <c r="B2069" t="s">
        <v>11</v>
      </c>
      <c r="C2069" s="1">
        <v>45189</v>
      </c>
      <c r="D2069">
        <v>8</v>
      </c>
      <c r="E2069" t="s">
        <v>5488</v>
      </c>
      <c r="F2069">
        <v>15</v>
      </c>
      <c r="G2069" t="s">
        <v>5489</v>
      </c>
    </row>
    <row r="2070" spans="1:7" x14ac:dyDescent="0.25">
      <c r="A2070" t="s">
        <v>5490</v>
      </c>
      <c r="B2070" t="s">
        <v>15</v>
      </c>
      <c r="C2070" s="1">
        <v>45002</v>
      </c>
      <c r="D2070">
        <v>6</v>
      </c>
      <c r="F2070">
        <v>13</v>
      </c>
      <c r="G2070" t="s">
        <v>5491</v>
      </c>
    </row>
    <row r="2071" spans="1:7" x14ac:dyDescent="0.25">
      <c r="A2071" t="s">
        <v>5492</v>
      </c>
      <c r="B2071" t="s">
        <v>15</v>
      </c>
      <c r="C2071" s="1">
        <v>45010</v>
      </c>
      <c r="D2071">
        <v>4</v>
      </c>
      <c r="E2071" t="s">
        <v>5493</v>
      </c>
      <c r="F2071">
        <v>5</v>
      </c>
      <c r="G2071" t="s">
        <v>5494</v>
      </c>
    </row>
    <row r="2072" spans="1:7" x14ac:dyDescent="0.25">
      <c r="A2072" t="s">
        <v>5495</v>
      </c>
      <c r="B2072" t="s">
        <v>15</v>
      </c>
      <c r="C2072" s="1">
        <v>45046</v>
      </c>
      <c r="D2072">
        <v>5</v>
      </c>
      <c r="F2072">
        <v>29</v>
      </c>
      <c r="G2072" t="s">
        <v>5496</v>
      </c>
    </row>
    <row r="2073" spans="1:7" x14ac:dyDescent="0.25">
      <c r="A2073" t="s">
        <v>5497</v>
      </c>
      <c r="B2073" t="s">
        <v>23</v>
      </c>
      <c r="C2073" s="1">
        <v>45068</v>
      </c>
      <c r="D2073">
        <v>4</v>
      </c>
      <c r="E2073" t="s">
        <v>5498</v>
      </c>
      <c r="F2073">
        <v>18</v>
      </c>
      <c r="G2073" t="s">
        <v>5499</v>
      </c>
    </row>
    <row r="2074" spans="1:7" x14ac:dyDescent="0.25">
      <c r="A2074" t="s">
        <v>5500</v>
      </c>
      <c r="B2074" t="s">
        <v>11</v>
      </c>
      <c r="C2074" s="1">
        <v>45067</v>
      </c>
      <c r="D2074">
        <v>5</v>
      </c>
      <c r="F2074">
        <v>20</v>
      </c>
      <c r="G2074" t="s">
        <v>5501</v>
      </c>
    </row>
    <row r="2075" spans="1:7" x14ac:dyDescent="0.25">
      <c r="A2075" t="s">
        <v>5502</v>
      </c>
      <c r="B2075" t="s">
        <v>19</v>
      </c>
      <c r="C2075" s="1">
        <v>45000</v>
      </c>
      <c r="D2075">
        <v>8</v>
      </c>
      <c r="E2075" t="s">
        <v>5503</v>
      </c>
      <c r="F2075">
        <v>1</v>
      </c>
      <c r="G2075" t="s">
        <v>5504</v>
      </c>
    </row>
    <row r="2076" spans="1:7" x14ac:dyDescent="0.25">
      <c r="A2076" t="s">
        <v>5505</v>
      </c>
      <c r="B2076" t="s">
        <v>19</v>
      </c>
      <c r="C2076" s="1">
        <v>45293</v>
      </c>
      <c r="D2076">
        <v>4</v>
      </c>
      <c r="F2076">
        <v>22</v>
      </c>
      <c r="G2076" t="s">
        <v>5506</v>
      </c>
    </row>
    <row r="2077" spans="1:7" x14ac:dyDescent="0.25">
      <c r="A2077" t="s">
        <v>5507</v>
      </c>
      <c r="B2077" t="s">
        <v>23</v>
      </c>
      <c r="C2077" s="1">
        <v>45150</v>
      </c>
      <c r="D2077">
        <v>2</v>
      </c>
      <c r="F2077">
        <v>24</v>
      </c>
      <c r="G2077" t="s">
        <v>5508</v>
      </c>
    </row>
    <row r="2078" spans="1:7" x14ac:dyDescent="0.25">
      <c r="A2078" t="s">
        <v>5509</v>
      </c>
      <c r="B2078" t="s">
        <v>19</v>
      </c>
      <c r="C2078" s="1">
        <v>45028</v>
      </c>
      <c r="D2078">
        <v>5</v>
      </c>
      <c r="F2078">
        <v>18</v>
      </c>
      <c r="G2078" t="s">
        <v>5510</v>
      </c>
    </row>
    <row r="2079" spans="1:7" x14ac:dyDescent="0.25">
      <c r="A2079" t="s">
        <v>5511</v>
      </c>
      <c r="B2079" t="s">
        <v>23</v>
      </c>
      <c r="C2079" s="1">
        <v>45210</v>
      </c>
      <c r="D2079">
        <v>1</v>
      </c>
      <c r="E2079" t="s">
        <v>5512</v>
      </c>
      <c r="F2079">
        <v>1</v>
      </c>
      <c r="G2079" t="s">
        <v>5513</v>
      </c>
    </row>
    <row r="2080" spans="1:7" x14ac:dyDescent="0.25">
      <c r="A2080" t="s">
        <v>5514</v>
      </c>
      <c r="B2080" t="s">
        <v>8</v>
      </c>
      <c r="C2080" s="1">
        <v>45282</v>
      </c>
      <c r="D2080">
        <v>6</v>
      </c>
      <c r="E2080" t="s">
        <v>5515</v>
      </c>
      <c r="F2080">
        <v>5</v>
      </c>
      <c r="G2080" t="s">
        <v>5516</v>
      </c>
    </row>
    <row r="2081" spans="1:7" x14ac:dyDescent="0.25">
      <c r="A2081" t="s">
        <v>5517</v>
      </c>
      <c r="B2081" t="s">
        <v>23</v>
      </c>
      <c r="C2081" s="1">
        <v>45095</v>
      </c>
      <c r="D2081">
        <v>8</v>
      </c>
      <c r="E2081" t="s">
        <v>5518</v>
      </c>
      <c r="F2081">
        <v>26</v>
      </c>
      <c r="G2081" t="s">
        <v>5519</v>
      </c>
    </row>
    <row r="2082" spans="1:7" x14ac:dyDescent="0.25">
      <c r="A2082" t="s">
        <v>5520</v>
      </c>
      <c r="B2082" t="s">
        <v>8</v>
      </c>
      <c r="C2082" s="1">
        <v>45227</v>
      </c>
      <c r="D2082">
        <v>6</v>
      </c>
      <c r="E2082" t="s">
        <v>5521</v>
      </c>
      <c r="F2082">
        <v>7</v>
      </c>
      <c r="G2082" t="s">
        <v>5522</v>
      </c>
    </row>
    <row r="2083" spans="1:7" x14ac:dyDescent="0.25">
      <c r="A2083" t="s">
        <v>5523</v>
      </c>
      <c r="B2083" t="s">
        <v>8</v>
      </c>
      <c r="C2083" s="1">
        <v>44933</v>
      </c>
      <c r="D2083">
        <v>9</v>
      </c>
      <c r="E2083" t="s">
        <v>5524</v>
      </c>
      <c r="F2083">
        <v>27</v>
      </c>
      <c r="G2083" t="s">
        <v>5525</v>
      </c>
    </row>
    <row r="2084" spans="1:7" x14ac:dyDescent="0.25">
      <c r="A2084" t="s">
        <v>5526</v>
      </c>
      <c r="B2084" t="s">
        <v>8</v>
      </c>
      <c r="C2084" s="1">
        <v>45175</v>
      </c>
      <c r="D2084">
        <v>4</v>
      </c>
      <c r="F2084">
        <v>22</v>
      </c>
      <c r="G2084" t="s">
        <v>5527</v>
      </c>
    </row>
    <row r="2085" spans="1:7" x14ac:dyDescent="0.25">
      <c r="A2085" t="s">
        <v>5528</v>
      </c>
      <c r="B2085" t="s">
        <v>19</v>
      </c>
      <c r="C2085" s="1">
        <v>45179</v>
      </c>
      <c r="D2085">
        <v>7</v>
      </c>
      <c r="E2085" t="s">
        <v>5529</v>
      </c>
      <c r="F2085">
        <v>12</v>
      </c>
      <c r="G2085" t="s">
        <v>5530</v>
      </c>
    </row>
    <row r="2086" spans="1:7" x14ac:dyDescent="0.25">
      <c r="A2086" t="s">
        <v>5531</v>
      </c>
      <c r="B2086" t="s">
        <v>23</v>
      </c>
      <c r="C2086" s="1">
        <v>45054</v>
      </c>
      <c r="D2086">
        <v>2</v>
      </c>
      <c r="F2086">
        <v>18</v>
      </c>
      <c r="G2086" t="s">
        <v>5532</v>
      </c>
    </row>
    <row r="2087" spans="1:7" x14ac:dyDescent="0.25">
      <c r="A2087" t="s">
        <v>5533</v>
      </c>
      <c r="B2087" t="s">
        <v>19</v>
      </c>
      <c r="C2087" s="1">
        <v>44988</v>
      </c>
      <c r="D2087">
        <v>9</v>
      </c>
      <c r="E2087" t="s">
        <v>5534</v>
      </c>
      <c r="F2087">
        <v>27</v>
      </c>
      <c r="G2087" t="s">
        <v>5535</v>
      </c>
    </row>
    <row r="2088" spans="1:7" x14ac:dyDescent="0.25">
      <c r="A2088" t="s">
        <v>5536</v>
      </c>
      <c r="B2088" t="s">
        <v>19</v>
      </c>
      <c r="C2088" s="1">
        <v>44999</v>
      </c>
      <c r="D2088">
        <v>7</v>
      </c>
      <c r="F2088">
        <v>5</v>
      </c>
      <c r="G2088" t="s">
        <v>5537</v>
      </c>
    </row>
    <row r="2089" spans="1:7" x14ac:dyDescent="0.25">
      <c r="A2089" t="s">
        <v>5538</v>
      </c>
      <c r="B2089" t="s">
        <v>11</v>
      </c>
      <c r="C2089" s="1">
        <v>45197</v>
      </c>
      <c r="D2089">
        <v>4</v>
      </c>
      <c r="E2089" t="s">
        <v>5539</v>
      </c>
      <c r="F2089">
        <v>6</v>
      </c>
      <c r="G2089" t="s">
        <v>5540</v>
      </c>
    </row>
    <row r="2090" spans="1:7" x14ac:dyDescent="0.25">
      <c r="A2090" t="s">
        <v>5541</v>
      </c>
      <c r="B2090" t="s">
        <v>15</v>
      </c>
      <c r="C2090" s="1">
        <v>45154</v>
      </c>
      <c r="D2090">
        <v>7</v>
      </c>
      <c r="F2090">
        <v>28</v>
      </c>
      <c r="G2090" t="s">
        <v>5542</v>
      </c>
    </row>
    <row r="2091" spans="1:7" x14ac:dyDescent="0.25">
      <c r="A2091" t="s">
        <v>5543</v>
      </c>
      <c r="B2091" t="s">
        <v>11</v>
      </c>
      <c r="C2091" s="1">
        <v>45025</v>
      </c>
      <c r="D2091">
        <v>3</v>
      </c>
      <c r="E2091" t="s">
        <v>5544</v>
      </c>
      <c r="F2091">
        <v>25</v>
      </c>
      <c r="G2091" t="s">
        <v>5545</v>
      </c>
    </row>
    <row r="2092" spans="1:7" x14ac:dyDescent="0.25">
      <c r="A2092" t="s">
        <v>5546</v>
      </c>
      <c r="B2092" t="s">
        <v>23</v>
      </c>
      <c r="C2092" s="1">
        <v>45043</v>
      </c>
      <c r="D2092">
        <v>7</v>
      </c>
      <c r="E2092" t="s">
        <v>5547</v>
      </c>
      <c r="F2092">
        <v>2</v>
      </c>
      <c r="G2092" t="s">
        <v>5548</v>
      </c>
    </row>
    <row r="2093" spans="1:7" x14ac:dyDescent="0.25">
      <c r="A2093" t="s">
        <v>5549</v>
      </c>
      <c r="B2093" t="s">
        <v>19</v>
      </c>
      <c r="C2093" s="1">
        <v>45118</v>
      </c>
      <c r="D2093">
        <v>1</v>
      </c>
      <c r="F2093">
        <v>20</v>
      </c>
      <c r="G2093" t="s">
        <v>5550</v>
      </c>
    </row>
    <row r="2094" spans="1:7" x14ac:dyDescent="0.25">
      <c r="A2094" t="s">
        <v>5551</v>
      </c>
      <c r="B2094" t="s">
        <v>11</v>
      </c>
      <c r="C2094" s="1">
        <v>45048</v>
      </c>
      <c r="D2094">
        <v>5</v>
      </c>
      <c r="F2094">
        <v>26</v>
      </c>
      <c r="G2094" t="s">
        <v>5552</v>
      </c>
    </row>
    <row r="2095" spans="1:7" x14ac:dyDescent="0.25">
      <c r="A2095" t="s">
        <v>5553</v>
      </c>
      <c r="B2095" t="s">
        <v>19</v>
      </c>
      <c r="C2095" s="1">
        <v>45145</v>
      </c>
      <c r="D2095">
        <v>5</v>
      </c>
      <c r="E2095" t="s">
        <v>5554</v>
      </c>
      <c r="F2095">
        <v>6</v>
      </c>
      <c r="G2095" t="s">
        <v>5555</v>
      </c>
    </row>
    <row r="2096" spans="1:7" x14ac:dyDescent="0.25">
      <c r="A2096" t="s">
        <v>5556</v>
      </c>
      <c r="B2096" t="s">
        <v>15</v>
      </c>
      <c r="C2096" s="1">
        <v>45243</v>
      </c>
      <c r="D2096">
        <v>1</v>
      </c>
      <c r="F2096">
        <v>28</v>
      </c>
      <c r="G2096" t="s">
        <v>5557</v>
      </c>
    </row>
    <row r="2097" spans="1:7" x14ac:dyDescent="0.25">
      <c r="A2097" t="s">
        <v>5558</v>
      </c>
      <c r="B2097" t="s">
        <v>11</v>
      </c>
      <c r="C2097" s="1">
        <v>45170</v>
      </c>
      <c r="D2097">
        <v>7</v>
      </c>
      <c r="F2097">
        <v>3</v>
      </c>
      <c r="G2097" t="s">
        <v>5559</v>
      </c>
    </row>
    <row r="2098" spans="1:7" x14ac:dyDescent="0.25">
      <c r="A2098" t="s">
        <v>5560</v>
      </c>
      <c r="B2098" t="s">
        <v>8</v>
      </c>
      <c r="C2098" s="1">
        <v>45251</v>
      </c>
      <c r="D2098">
        <v>7</v>
      </c>
      <c r="F2098">
        <v>7</v>
      </c>
      <c r="G2098" t="s">
        <v>5561</v>
      </c>
    </row>
    <row r="2099" spans="1:7" x14ac:dyDescent="0.25">
      <c r="A2099" t="s">
        <v>5562</v>
      </c>
      <c r="B2099" t="s">
        <v>15</v>
      </c>
      <c r="C2099" s="1">
        <v>45199</v>
      </c>
      <c r="D2099">
        <v>1</v>
      </c>
      <c r="F2099">
        <v>24</v>
      </c>
      <c r="G2099" t="s">
        <v>5563</v>
      </c>
    </row>
    <row r="2100" spans="1:7" x14ac:dyDescent="0.25">
      <c r="A2100" t="s">
        <v>5564</v>
      </c>
      <c r="B2100" t="s">
        <v>8</v>
      </c>
      <c r="C2100" s="1">
        <v>44957</v>
      </c>
      <c r="D2100">
        <v>8</v>
      </c>
      <c r="E2100" t="s">
        <v>5565</v>
      </c>
      <c r="F2100">
        <v>25</v>
      </c>
      <c r="G2100" t="s">
        <v>5566</v>
      </c>
    </row>
    <row r="2101" spans="1:7" x14ac:dyDescent="0.25">
      <c r="A2101" t="s">
        <v>5567</v>
      </c>
      <c r="B2101" t="s">
        <v>8</v>
      </c>
      <c r="C2101" s="1">
        <v>45215</v>
      </c>
      <c r="D2101">
        <v>9</v>
      </c>
      <c r="E2101" t="s">
        <v>5568</v>
      </c>
      <c r="F2101">
        <v>17</v>
      </c>
      <c r="G2101" t="s">
        <v>5569</v>
      </c>
    </row>
    <row r="2102" spans="1:7" x14ac:dyDescent="0.25">
      <c r="A2102" t="s">
        <v>5570</v>
      </c>
      <c r="B2102" t="s">
        <v>23</v>
      </c>
      <c r="C2102" s="1">
        <v>45118</v>
      </c>
      <c r="D2102">
        <v>10</v>
      </c>
      <c r="E2102" t="s">
        <v>5571</v>
      </c>
      <c r="F2102">
        <v>15</v>
      </c>
      <c r="G2102" t="s">
        <v>5572</v>
      </c>
    </row>
    <row r="2103" spans="1:7" x14ac:dyDescent="0.25">
      <c r="A2103" s="2" t="s">
        <v>5573</v>
      </c>
      <c r="B2103" t="s">
        <v>8</v>
      </c>
      <c r="C2103" s="1">
        <v>44957</v>
      </c>
      <c r="D2103">
        <v>3</v>
      </c>
      <c r="F2103">
        <v>4</v>
      </c>
      <c r="G2103" t="s">
        <v>5574</v>
      </c>
    </row>
    <row r="2104" spans="1:7" x14ac:dyDescent="0.25">
      <c r="A2104" s="2">
        <v>3.2500000000000003E+256</v>
      </c>
      <c r="B2104" t="s">
        <v>11</v>
      </c>
      <c r="C2104" s="1">
        <v>45193</v>
      </c>
      <c r="D2104">
        <v>4</v>
      </c>
      <c r="E2104" t="s">
        <v>5575</v>
      </c>
      <c r="F2104">
        <v>14</v>
      </c>
      <c r="G2104" t="s">
        <v>5576</v>
      </c>
    </row>
    <row r="2105" spans="1:7" x14ac:dyDescent="0.25">
      <c r="A2105" t="s">
        <v>5577</v>
      </c>
      <c r="B2105" t="s">
        <v>15</v>
      </c>
      <c r="C2105" s="1">
        <v>45201</v>
      </c>
      <c r="D2105">
        <v>9</v>
      </c>
      <c r="E2105" t="s">
        <v>5578</v>
      </c>
      <c r="F2105">
        <v>17</v>
      </c>
      <c r="G2105" t="s">
        <v>5579</v>
      </c>
    </row>
    <row r="2106" spans="1:7" x14ac:dyDescent="0.25">
      <c r="A2106" t="s">
        <v>5580</v>
      </c>
      <c r="B2106" t="s">
        <v>23</v>
      </c>
      <c r="C2106" s="1">
        <v>45289</v>
      </c>
      <c r="D2106">
        <v>10</v>
      </c>
      <c r="E2106" t="s">
        <v>5581</v>
      </c>
      <c r="F2106">
        <v>8</v>
      </c>
      <c r="G2106" t="s">
        <v>5582</v>
      </c>
    </row>
    <row r="2107" spans="1:7" x14ac:dyDescent="0.25">
      <c r="A2107" t="s">
        <v>5583</v>
      </c>
      <c r="B2107" t="s">
        <v>15</v>
      </c>
      <c r="C2107" s="1">
        <v>44982</v>
      </c>
      <c r="D2107">
        <v>3</v>
      </c>
      <c r="E2107" t="s">
        <v>5584</v>
      </c>
      <c r="F2107">
        <v>2</v>
      </c>
      <c r="G2107" t="s">
        <v>5585</v>
      </c>
    </row>
    <row r="2108" spans="1:7" x14ac:dyDescent="0.25">
      <c r="A2108" t="s">
        <v>5586</v>
      </c>
      <c r="B2108" t="s">
        <v>23</v>
      </c>
      <c r="C2108" s="1">
        <v>44959</v>
      </c>
      <c r="D2108">
        <v>8</v>
      </c>
      <c r="E2108" t="s">
        <v>5587</v>
      </c>
      <c r="F2108">
        <v>12</v>
      </c>
      <c r="G2108" t="s">
        <v>5588</v>
      </c>
    </row>
    <row r="2109" spans="1:7" x14ac:dyDescent="0.25">
      <c r="A2109" t="s">
        <v>5589</v>
      </c>
      <c r="B2109" t="s">
        <v>8</v>
      </c>
      <c r="C2109" s="1">
        <v>44937</v>
      </c>
      <c r="D2109">
        <v>10</v>
      </c>
      <c r="E2109" t="s">
        <v>5590</v>
      </c>
      <c r="F2109">
        <v>6</v>
      </c>
      <c r="G2109" t="s">
        <v>5591</v>
      </c>
    </row>
    <row r="2110" spans="1:7" x14ac:dyDescent="0.25">
      <c r="A2110" t="s">
        <v>5592</v>
      </c>
      <c r="B2110" t="s">
        <v>15</v>
      </c>
      <c r="C2110" s="1">
        <v>45164</v>
      </c>
      <c r="D2110">
        <v>10</v>
      </c>
      <c r="F2110">
        <v>24</v>
      </c>
      <c r="G2110" t="s">
        <v>5593</v>
      </c>
    </row>
    <row r="2111" spans="1:7" x14ac:dyDescent="0.25">
      <c r="A2111" t="s">
        <v>5594</v>
      </c>
      <c r="B2111" t="s">
        <v>8</v>
      </c>
      <c r="C2111" s="1">
        <v>45222</v>
      </c>
      <c r="D2111">
        <v>3</v>
      </c>
      <c r="F2111">
        <v>27</v>
      </c>
      <c r="G2111" t="s">
        <v>5595</v>
      </c>
    </row>
    <row r="2112" spans="1:7" x14ac:dyDescent="0.25">
      <c r="A2112" t="s">
        <v>5596</v>
      </c>
      <c r="B2112" t="s">
        <v>8</v>
      </c>
      <c r="C2112" s="1">
        <v>45197</v>
      </c>
      <c r="D2112">
        <v>9</v>
      </c>
      <c r="E2112" t="s">
        <v>5597</v>
      </c>
      <c r="F2112">
        <v>5</v>
      </c>
      <c r="G2112" t="s">
        <v>5598</v>
      </c>
    </row>
    <row r="2113" spans="1:7" x14ac:dyDescent="0.25">
      <c r="A2113" t="s">
        <v>5599</v>
      </c>
      <c r="B2113" t="s">
        <v>19</v>
      </c>
      <c r="C2113" s="1">
        <v>45036</v>
      </c>
      <c r="D2113">
        <v>7</v>
      </c>
      <c r="E2113" t="s">
        <v>5600</v>
      </c>
      <c r="F2113">
        <v>10</v>
      </c>
      <c r="G2113" t="s">
        <v>5601</v>
      </c>
    </row>
    <row r="2114" spans="1:7" x14ac:dyDescent="0.25">
      <c r="A2114" t="s">
        <v>5602</v>
      </c>
      <c r="B2114" t="s">
        <v>8</v>
      </c>
      <c r="C2114" s="1">
        <v>45081</v>
      </c>
      <c r="D2114">
        <v>6</v>
      </c>
      <c r="E2114" t="s">
        <v>5603</v>
      </c>
      <c r="F2114">
        <v>10</v>
      </c>
      <c r="G2114" t="s">
        <v>5604</v>
      </c>
    </row>
    <row r="2115" spans="1:7" x14ac:dyDescent="0.25">
      <c r="A2115" t="s">
        <v>5605</v>
      </c>
      <c r="B2115" t="s">
        <v>8</v>
      </c>
      <c r="C2115" s="1">
        <v>44937</v>
      </c>
      <c r="D2115">
        <v>1</v>
      </c>
      <c r="E2115" t="s">
        <v>5606</v>
      </c>
      <c r="F2115">
        <v>2</v>
      </c>
      <c r="G2115" t="s">
        <v>5607</v>
      </c>
    </row>
    <row r="2116" spans="1:7" x14ac:dyDescent="0.25">
      <c r="A2116" t="s">
        <v>5608</v>
      </c>
      <c r="B2116" t="s">
        <v>15</v>
      </c>
      <c r="C2116" s="1">
        <v>45075</v>
      </c>
      <c r="D2116">
        <v>7</v>
      </c>
      <c r="E2116" t="s">
        <v>5609</v>
      </c>
      <c r="F2116">
        <v>9</v>
      </c>
      <c r="G2116" s="2" t="s">
        <v>5610</v>
      </c>
    </row>
    <row r="2117" spans="1:7" x14ac:dyDescent="0.25">
      <c r="A2117" t="s">
        <v>5611</v>
      </c>
      <c r="B2117" t="s">
        <v>11</v>
      </c>
      <c r="C2117" s="1">
        <v>45109</v>
      </c>
      <c r="D2117">
        <v>1</v>
      </c>
      <c r="E2117" t="s">
        <v>5612</v>
      </c>
      <c r="F2117">
        <v>21</v>
      </c>
      <c r="G2117" t="s">
        <v>5613</v>
      </c>
    </row>
    <row r="2118" spans="1:7" x14ac:dyDescent="0.25">
      <c r="A2118">
        <v>58865830</v>
      </c>
      <c r="B2118" t="s">
        <v>23</v>
      </c>
      <c r="C2118" s="1">
        <v>45127</v>
      </c>
      <c r="D2118">
        <v>9</v>
      </c>
      <c r="F2118">
        <v>28</v>
      </c>
      <c r="G2118" t="s">
        <v>5614</v>
      </c>
    </row>
    <row r="2119" spans="1:7" x14ac:dyDescent="0.25">
      <c r="A2119" t="s">
        <v>5615</v>
      </c>
      <c r="B2119" t="s">
        <v>15</v>
      </c>
      <c r="C2119" s="1">
        <v>45221</v>
      </c>
      <c r="D2119">
        <v>9</v>
      </c>
      <c r="E2119" t="s">
        <v>5616</v>
      </c>
      <c r="F2119">
        <v>28</v>
      </c>
      <c r="G2119" t="s">
        <v>5617</v>
      </c>
    </row>
    <row r="2120" spans="1:7" x14ac:dyDescent="0.25">
      <c r="A2120" t="s">
        <v>5618</v>
      </c>
      <c r="B2120" t="s">
        <v>8</v>
      </c>
      <c r="C2120" s="1">
        <v>45289</v>
      </c>
      <c r="D2120">
        <v>6</v>
      </c>
      <c r="E2120" t="s">
        <v>5619</v>
      </c>
      <c r="F2120">
        <v>13</v>
      </c>
      <c r="G2120" t="s">
        <v>5620</v>
      </c>
    </row>
    <row r="2121" spans="1:7" x14ac:dyDescent="0.25">
      <c r="A2121" t="s">
        <v>5621</v>
      </c>
      <c r="B2121" t="s">
        <v>23</v>
      </c>
      <c r="C2121" s="1">
        <v>44962</v>
      </c>
      <c r="D2121">
        <v>7</v>
      </c>
      <c r="E2121" t="s">
        <v>5622</v>
      </c>
      <c r="F2121">
        <v>22</v>
      </c>
      <c r="G2121" t="s">
        <v>5623</v>
      </c>
    </row>
    <row r="2122" spans="1:7" x14ac:dyDescent="0.25">
      <c r="A2122" t="s">
        <v>5624</v>
      </c>
      <c r="B2122" t="s">
        <v>23</v>
      </c>
      <c r="C2122" s="1">
        <v>45000</v>
      </c>
      <c r="D2122">
        <v>4</v>
      </c>
      <c r="E2122" t="s">
        <v>5625</v>
      </c>
      <c r="F2122">
        <v>15</v>
      </c>
      <c r="G2122" t="s">
        <v>5626</v>
      </c>
    </row>
    <row r="2123" spans="1:7" x14ac:dyDescent="0.25">
      <c r="A2123" t="s">
        <v>5627</v>
      </c>
      <c r="B2123" t="s">
        <v>19</v>
      </c>
      <c r="C2123" s="1">
        <v>45144</v>
      </c>
      <c r="D2123">
        <v>7</v>
      </c>
      <c r="F2123">
        <v>14</v>
      </c>
      <c r="G2123" t="s">
        <v>5628</v>
      </c>
    </row>
    <row r="2124" spans="1:7" x14ac:dyDescent="0.25">
      <c r="A2124" t="s">
        <v>5629</v>
      </c>
      <c r="B2124" t="s">
        <v>11</v>
      </c>
      <c r="C2124" s="1">
        <v>45215</v>
      </c>
      <c r="D2124">
        <v>2</v>
      </c>
      <c r="E2124" t="s">
        <v>5630</v>
      </c>
      <c r="F2124">
        <v>29</v>
      </c>
      <c r="G2124" t="s">
        <v>5631</v>
      </c>
    </row>
    <row r="2125" spans="1:7" x14ac:dyDescent="0.25">
      <c r="A2125" t="s">
        <v>5632</v>
      </c>
      <c r="B2125" t="s">
        <v>8</v>
      </c>
      <c r="C2125" s="1">
        <v>44999</v>
      </c>
      <c r="D2125">
        <v>2</v>
      </c>
      <c r="F2125">
        <v>25</v>
      </c>
      <c r="G2125" t="s">
        <v>5633</v>
      </c>
    </row>
    <row r="2126" spans="1:7" x14ac:dyDescent="0.25">
      <c r="A2126" t="s">
        <v>5634</v>
      </c>
      <c r="B2126" t="s">
        <v>23</v>
      </c>
      <c r="C2126" s="1">
        <v>45252</v>
      </c>
      <c r="D2126">
        <v>2</v>
      </c>
      <c r="E2126" t="s">
        <v>5635</v>
      </c>
      <c r="F2126">
        <v>21</v>
      </c>
      <c r="G2126" t="s">
        <v>5636</v>
      </c>
    </row>
    <row r="2127" spans="1:7" x14ac:dyDescent="0.25">
      <c r="A2127" t="s">
        <v>5637</v>
      </c>
      <c r="B2127" t="s">
        <v>8</v>
      </c>
      <c r="C2127" s="1">
        <v>44947</v>
      </c>
      <c r="D2127">
        <v>7</v>
      </c>
      <c r="F2127">
        <v>4</v>
      </c>
      <c r="G2127" t="s">
        <v>5638</v>
      </c>
    </row>
    <row r="2128" spans="1:7" x14ac:dyDescent="0.25">
      <c r="A2128" t="s">
        <v>5639</v>
      </c>
      <c r="B2128" t="s">
        <v>15</v>
      </c>
      <c r="C2128" s="1">
        <v>44954</v>
      </c>
      <c r="D2128">
        <v>8</v>
      </c>
      <c r="E2128" t="s">
        <v>5640</v>
      </c>
      <c r="F2128">
        <v>26</v>
      </c>
      <c r="G2128" t="s">
        <v>5641</v>
      </c>
    </row>
    <row r="2129" spans="1:7" x14ac:dyDescent="0.25">
      <c r="A2129" t="s">
        <v>5642</v>
      </c>
      <c r="B2129" t="s">
        <v>23</v>
      </c>
      <c r="C2129" s="1">
        <v>45287</v>
      </c>
      <c r="D2129">
        <v>10</v>
      </c>
      <c r="F2129">
        <v>7</v>
      </c>
      <c r="G2129" t="s">
        <v>5643</v>
      </c>
    </row>
    <row r="2130" spans="1:7" x14ac:dyDescent="0.25">
      <c r="A2130" t="s">
        <v>5644</v>
      </c>
      <c r="B2130" t="s">
        <v>19</v>
      </c>
      <c r="C2130" s="1">
        <v>45034</v>
      </c>
      <c r="D2130">
        <v>8</v>
      </c>
      <c r="E2130" t="s">
        <v>5645</v>
      </c>
      <c r="F2130">
        <v>22</v>
      </c>
      <c r="G2130" t="s">
        <v>5646</v>
      </c>
    </row>
    <row r="2131" spans="1:7" x14ac:dyDescent="0.25">
      <c r="A2131" t="s">
        <v>5647</v>
      </c>
      <c r="B2131" t="s">
        <v>11</v>
      </c>
      <c r="C2131" s="1">
        <v>45276</v>
      </c>
      <c r="D2131">
        <v>1</v>
      </c>
      <c r="F2131">
        <v>11</v>
      </c>
      <c r="G2131" t="s">
        <v>5648</v>
      </c>
    </row>
    <row r="2132" spans="1:7" x14ac:dyDescent="0.25">
      <c r="A2132" t="s">
        <v>5649</v>
      </c>
      <c r="B2132" t="s">
        <v>11</v>
      </c>
      <c r="C2132" s="1">
        <v>45171</v>
      </c>
      <c r="D2132">
        <v>4</v>
      </c>
      <c r="E2132" t="s">
        <v>5650</v>
      </c>
      <c r="F2132">
        <v>11</v>
      </c>
      <c r="G2132" t="s">
        <v>5651</v>
      </c>
    </row>
    <row r="2133" spans="1:7" x14ac:dyDescent="0.25">
      <c r="A2133" t="s">
        <v>5652</v>
      </c>
      <c r="B2133" t="s">
        <v>23</v>
      </c>
      <c r="C2133" s="1">
        <v>44982</v>
      </c>
      <c r="D2133">
        <v>3</v>
      </c>
      <c r="E2133" t="s">
        <v>5653</v>
      </c>
      <c r="F2133">
        <v>18</v>
      </c>
      <c r="G2133" t="s">
        <v>5654</v>
      </c>
    </row>
    <row r="2134" spans="1:7" x14ac:dyDescent="0.25">
      <c r="A2134" t="s">
        <v>5655</v>
      </c>
      <c r="B2134" t="s">
        <v>19</v>
      </c>
      <c r="C2134" s="1">
        <v>44967</v>
      </c>
      <c r="D2134">
        <v>1</v>
      </c>
      <c r="E2134" t="s">
        <v>5656</v>
      </c>
      <c r="F2134">
        <v>6</v>
      </c>
      <c r="G2134" t="s">
        <v>5657</v>
      </c>
    </row>
    <row r="2135" spans="1:7" x14ac:dyDescent="0.25">
      <c r="A2135" t="s">
        <v>5658</v>
      </c>
      <c r="B2135" t="s">
        <v>8</v>
      </c>
      <c r="C2135" s="1">
        <v>45148</v>
      </c>
      <c r="D2135">
        <v>10</v>
      </c>
      <c r="F2135">
        <v>5</v>
      </c>
      <c r="G2135" t="s">
        <v>5659</v>
      </c>
    </row>
    <row r="2136" spans="1:7" x14ac:dyDescent="0.25">
      <c r="A2136" t="s">
        <v>5660</v>
      </c>
      <c r="B2136" t="s">
        <v>11</v>
      </c>
      <c r="C2136" s="1">
        <v>44950</v>
      </c>
      <c r="D2136">
        <v>6</v>
      </c>
      <c r="E2136" t="s">
        <v>5661</v>
      </c>
      <c r="F2136">
        <v>28</v>
      </c>
      <c r="G2136" t="s">
        <v>5662</v>
      </c>
    </row>
    <row r="2137" spans="1:7" x14ac:dyDescent="0.25">
      <c r="A2137" t="s">
        <v>5663</v>
      </c>
      <c r="B2137" t="s">
        <v>8</v>
      </c>
      <c r="C2137" s="1">
        <v>45243</v>
      </c>
      <c r="D2137">
        <v>9</v>
      </c>
      <c r="F2137">
        <v>8</v>
      </c>
      <c r="G2137" t="s">
        <v>5664</v>
      </c>
    </row>
    <row r="2138" spans="1:7" x14ac:dyDescent="0.25">
      <c r="A2138" t="s">
        <v>5665</v>
      </c>
      <c r="B2138" t="s">
        <v>19</v>
      </c>
      <c r="C2138" s="1">
        <v>45285</v>
      </c>
      <c r="D2138">
        <v>10</v>
      </c>
      <c r="E2138" t="s">
        <v>5666</v>
      </c>
      <c r="F2138">
        <v>18</v>
      </c>
      <c r="G2138" t="s">
        <v>5667</v>
      </c>
    </row>
    <row r="2139" spans="1:7" x14ac:dyDescent="0.25">
      <c r="A2139" t="s">
        <v>5668</v>
      </c>
      <c r="B2139" t="s">
        <v>11</v>
      </c>
      <c r="C2139" s="1">
        <v>44955</v>
      </c>
      <c r="D2139">
        <v>1</v>
      </c>
      <c r="E2139" t="s">
        <v>5669</v>
      </c>
      <c r="F2139">
        <v>27</v>
      </c>
      <c r="G2139" t="s">
        <v>5670</v>
      </c>
    </row>
    <row r="2140" spans="1:7" x14ac:dyDescent="0.25">
      <c r="A2140" t="s">
        <v>5671</v>
      </c>
      <c r="B2140" t="s">
        <v>23</v>
      </c>
      <c r="C2140" s="1">
        <v>45018</v>
      </c>
      <c r="D2140">
        <v>5</v>
      </c>
      <c r="F2140">
        <v>23</v>
      </c>
      <c r="G2140" t="s">
        <v>5672</v>
      </c>
    </row>
    <row r="2141" spans="1:7" x14ac:dyDescent="0.25">
      <c r="A2141" t="s">
        <v>5673</v>
      </c>
      <c r="B2141" t="s">
        <v>8</v>
      </c>
      <c r="C2141" s="1">
        <v>45284</v>
      </c>
      <c r="D2141">
        <v>8</v>
      </c>
      <c r="E2141" t="s">
        <v>5674</v>
      </c>
      <c r="F2141">
        <v>6</v>
      </c>
      <c r="G2141" t="s">
        <v>5675</v>
      </c>
    </row>
    <row r="2142" spans="1:7" x14ac:dyDescent="0.25">
      <c r="A2142" t="s">
        <v>5676</v>
      </c>
      <c r="B2142" t="s">
        <v>8</v>
      </c>
      <c r="C2142" s="1">
        <v>45276</v>
      </c>
      <c r="D2142">
        <v>4</v>
      </c>
      <c r="F2142">
        <v>25</v>
      </c>
      <c r="G2142" t="s">
        <v>5677</v>
      </c>
    </row>
    <row r="2143" spans="1:7" x14ac:dyDescent="0.25">
      <c r="A2143" t="s">
        <v>5678</v>
      </c>
      <c r="B2143" t="s">
        <v>11</v>
      </c>
      <c r="C2143" s="1">
        <v>45070</v>
      </c>
      <c r="D2143">
        <v>2</v>
      </c>
      <c r="E2143" t="s">
        <v>5679</v>
      </c>
      <c r="F2143">
        <v>1</v>
      </c>
      <c r="G2143" t="s">
        <v>5680</v>
      </c>
    </row>
    <row r="2144" spans="1:7" x14ac:dyDescent="0.25">
      <c r="A2144" t="s">
        <v>5681</v>
      </c>
      <c r="B2144" t="s">
        <v>11</v>
      </c>
      <c r="C2144" s="1">
        <v>45050</v>
      </c>
      <c r="D2144">
        <v>8</v>
      </c>
      <c r="F2144">
        <v>4</v>
      </c>
      <c r="G2144" t="s">
        <v>5682</v>
      </c>
    </row>
    <row r="2145" spans="1:7" x14ac:dyDescent="0.25">
      <c r="A2145" t="s">
        <v>5683</v>
      </c>
      <c r="B2145" t="s">
        <v>15</v>
      </c>
      <c r="C2145" s="1">
        <v>45152</v>
      </c>
      <c r="D2145">
        <v>7</v>
      </c>
      <c r="F2145">
        <v>10</v>
      </c>
      <c r="G2145" t="s">
        <v>5684</v>
      </c>
    </row>
    <row r="2146" spans="1:7" x14ac:dyDescent="0.25">
      <c r="A2146" s="2" t="s">
        <v>5685</v>
      </c>
      <c r="B2146" t="s">
        <v>15</v>
      </c>
      <c r="C2146" s="1">
        <v>45253</v>
      </c>
      <c r="D2146">
        <v>9</v>
      </c>
      <c r="F2146">
        <v>22</v>
      </c>
      <c r="G2146" t="s">
        <v>5686</v>
      </c>
    </row>
    <row r="2147" spans="1:7" x14ac:dyDescent="0.25">
      <c r="A2147" t="s">
        <v>5687</v>
      </c>
      <c r="B2147" t="s">
        <v>8</v>
      </c>
      <c r="C2147" s="1">
        <v>45008</v>
      </c>
      <c r="D2147">
        <v>9</v>
      </c>
      <c r="F2147">
        <v>7</v>
      </c>
      <c r="G2147" t="s">
        <v>5688</v>
      </c>
    </row>
    <row r="2148" spans="1:7" x14ac:dyDescent="0.25">
      <c r="A2148" t="s">
        <v>5689</v>
      </c>
      <c r="B2148" t="s">
        <v>11</v>
      </c>
      <c r="C2148" s="1">
        <v>45282</v>
      </c>
      <c r="D2148">
        <v>10</v>
      </c>
      <c r="E2148" t="s">
        <v>5690</v>
      </c>
      <c r="F2148">
        <v>19</v>
      </c>
      <c r="G2148" t="s">
        <v>5691</v>
      </c>
    </row>
    <row r="2149" spans="1:7" x14ac:dyDescent="0.25">
      <c r="A2149" t="s">
        <v>5692</v>
      </c>
      <c r="B2149" t="s">
        <v>19</v>
      </c>
      <c r="C2149" s="1">
        <v>45032</v>
      </c>
      <c r="D2149">
        <v>2</v>
      </c>
      <c r="E2149" t="s">
        <v>5693</v>
      </c>
      <c r="F2149">
        <v>17</v>
      </c>
      <c r="G2149" t="s">
        <v>5694</v>
      </c>
    </row>
    <row r="2150" spans="1:7" x14ac:dyDescent="0.25">
      <c r="A2150" t="s">
        <v>5695</v>
      </c>
      <c r="B2150" t="s">
        <v>19</v>
      </c>
      <c r="C2150" s="1">
        <v>45263</v>
      </c>
      <c r="D2150">
        <v>10</v>
      </c>
      <c r="F2150">
        <v>6</v>
      </c>
      <c r="G2150" t="s">
        <v>5696</v>
      </c>
    </row>
    <row r="2151" spans="1:7" x14ac:dyDescent="0.25">
      <c r="A2151" t="s">
        <v>5697</v>
      </c>
      <c r="B2151" t="s">
        <v>23</v>
      </c>
      <c r="C2151" s="1">
        <v>45129</v>
      </c>
      <c r="D2151">
        <v>5</v>
      </c>
      <c r="F2151">
        <v>4</v>
      </c>
      <c r="G2151" t="s">
        <v>5698</v>
      </c>
    </row>
    <row r="2152" spans="1:7" x14ac:dyDescent="0.25">
      <c r="A2152" t="s">
        <v>5699</v>
      </c>
      <c r="B2152" t="s">
        <v>8</v>
      </c>
      <c r="C2152" s="1">
        <v>45176</v>
      </c>
      <c r="D2152">
        <v>5</v>
      </c>
      <c r="F2152">
        <v>17</v>
      </c>
      <c r="G2152" t="s">
        <v>5700</v>
      </c>
    </row>
    <row r="2153" spans="1:7" x14ac:dyDescent="0.25">
      <c r="A2153" t="s">
        <v>5701</v>
      </c>
      <c r="B2153" t="s">
        <v>15</v>
      </c>
      <c r="C2153" s="1">
        <v>45228</v>
      </c>
      <c r="D2153">
        <v>5</v>
      </c>
      <c r="E2153" t="s">
        <v>5702</v>
      </c>
      <c r="F2153">
        <v>10</v>
      </c>
      <c r="G2153" t="s">
        <v>5703</v>
      </c>
    </row>
    <row r="2154" spans="1:7" x14ac:dyDescent="0.25">
      <c r="A2154" t="s">
        <v>5704</v>
      </c>
      <c r="B2154" t="s">
        <v>11</v>
      </c>
      <c r="C2154" s="1">
        <v>45029</v>
      </c>
      <c r="D2154">
        <v>5</v>
      </c>
      <c r="F2154">
        <v>26</v>
      </c>
      <c r="G2154" t="s">
        <v>5705</v>
      </c>
    </row>
    <row r="2155" spans="1:7" x14ac:dyDescent="0.25">
      <c r="A2155" t="s">
        <v>5706</v>
      </c>
      <c r="B2155" t="s">
        <v>19</v>
      </c>
      <c r="C2155" s="1">
        <v>45021</v>
      </c>
      <c r="D2155">
        <v>3</v>
      </c>
      <c r="E2155" t="s">
        <v>5707</v>
      </c>
      <c r="F2155">
        <v>1</v>
      </c>
      <c r="G2155" t="s">
        <v>5708</v>
      </c>
    </row>
    <row r="2156" spans="1:7" x14ac:dyDescent="0.25">
      <c r="A2156" t="s">
        <v>5709</v>
      </c>
      <c r="B2156" t="s">
        <v>15</v>
      </c>
      <c r="C2156" s="1">
        <v>45025</v>
      </c>
      <c r="D2156">
        <v>7</v>
      </c>
      <c r="F2156">
        <v>26</v>
      </c>
      <c r="G2156" t="s">
        <v>5710</v>
      </c>
    </row>
    <row r="2157" spans="1:7" x14ac:dyDescent="0.25">
      <c r="A2157" t="s">
        <v>5711</v>
      </c>
      <c r="B2157" t="s">
        <v>11</v>
      </c>
      <c r="C2157" s="1">
        <v>45029</v>
      </c>
      <c r="D2157">
        <v>1</v>
      </c>
      <c r="E2157" t="s">
        <v>5712</v>
      </c>
      <c r="F2157">
        <v>17</v>
      </c>
      <c r="G2157" t="s">
        <v>5713</v>
      </c>
    </row>
    <row r="2158" spans="1:7" x14ac:dyDescent="0.25">
      <c r="A2158" t="s">
        <v>5714</v>
      </c>
      <c r="B2158" t="s">
        <v>19</v>
      </c>
      <c r="C2158" s="1">
        <v>45087</v>
      </c>
      <c r="D2158">
        <v>6</v>
      </c>
      <c r="E2158" t="s">
        <v>5715</v>
      </c>
      <c r="F2158">
        <v>6</v>
      </c>
      <c r="G2158" t="s">
        <v>5716</v>
      </c>
    </row>
    <row r="2159" spans="1:7" x14ac:dyDescent="0.25">
      <c r="A2159" t="s">
        <v>5717</v>
      </c>
      <c r="B2159" t="s">
        <v>23</v>
      </c>
      <c r="C2159" s="1">
        <v>45141</v>
      </c>
      <c r="D2159">
        <v>10</v>
      </c>
      <c r="E2159" t="s">
        <v>5718</v>
      </c>
      <c r="F2159">
        <v>19</v>
      </c>
      <c r="G2159" t="s">
        <v>5719</v>
      </c>
    </row>
    <row r="2160" spans="1:7" x14ac:dyDescent="0.25">
      <c r="A2160" t="s">
        <v>5720</v>
      </c>
      <c r="B2160" t="s">
        <v>15</v>
      </c>
      <c r="C2160" s="1">
        <v>45058</v>
      </c>
      <c r="D2160">
        <v>4</v>
      </c>
      <c r="E2160" t="s">
        <v>5721</v>
      </c>
      <c r="F2160">
        <v>18</v>
      </c>
      <c r="G2160" s="2" t="s">
        <v>5722</v>
      </c>
    </row>
    <row r="2161" spans="1:7" x14ac:dyDescent="0.25">
      <c r="A2161" t="s">
        <v>5723</v>
      </c>
      <c r="B2161" t="s">
        <v>19</v>
      </c>
      <c r="C2161" s="1">
        <v>44956</v>
      </c>
      <c r="D2161">
        <v>7</v>
      </c>
      <c r="E2161" t="s">
        <v>5724</v>
      </c>
      <c r="F2161">
        <v>6</v>
      </c>
      <c r="G2161" t="s">
        <v>5725</v>
      </c>
    </row>
    <row r="2162" spans="1:7" x14ac:dyDescent="0.25">
      <c r="A2162">
        <v>80213374</v>
      </c>
      <c r="B2162" t="s">
        <v>11</v>
      </c>
      <c r="C2162" s="1">
        <v>45198</v>
      </c>
      <c r="D2162">
        <v>2</v>
      </c>
      <c r="E2162" t="s">
        <v>5726</v>
      </c>
      <c r="F2162">
        <v>22</v>
      </c>
      <c r="G2162" t="s">
        <v>5727</v>
      </c>
    </row>
    <row r="2163" spans="1:7" x14ac:dyDescent="0.25">
      <c r="A2163" t="s">
        <v>5728</v>
      </c>
      <c r="B2163" t="s">
        <v>8</v>
      </c>
      <c r="C2163" s="1">
        <v>45188</v>
      </c>
      <c r="D2163">
        <v>8</v>
      </c>
      <c r="F2163">
        <v>27</v>
      </c>
      <c r="G2163" t="s">
        <v>5729</v>
      </c>
    </row>
    <row r="2164" spans="1:7" x14ac:dyDescent="0.25">
      <c r="A2164" t="s">
        <v>5730</v>
      </c>
      <c r="B2164" t="s">
        <v>11</v>
      </c>
      <c r="C2164" s="1">
        <v>45208</v>
      </c>
      <c r="D2164">
        <v>1</v>
      </c>
      <c r="E2164" t="s">
        <v>5731</v>
      </c>
      <c r="F2164">
        <v>28</v>
      </c>
      <c r="G2164" t="s">
        <v>5732</v>
      </c>
    </row>
    <row r="2165" spans="1:7" x14ac:dyDescent="0.25">
      <c r="A2165" t="s">
        <v>5733</v>
      </c>
      <c r="B2165" t="s">
        <v>15</v>
      </c>
      <c r="C2165" s="1">
        <v>45225</v>
      </c>
      <c r="D2165">
        <v>2</v>
      </c>
      <c r="E2165" t="s">
        <v>5734</v>
      </c>
      <c r="F2165">
        <v>12</v>
      </c>
      <c r="G2165" t="s">
        <v>5735</v>
      </c>
    </row>
    <row r="2166" spans="1:7" x14ac:dyDescent="0.25">
      <c r="A2166" t="s">
        <v>5736</v>
      </c>
      <c r="B2166" t="s">
        <v>19</v>
      </c>
      <c r="C2166" s="1">
        <v>45264</v>
      </c>
      <c r="D2166">
        <v>9</v>
      </c>
      <c r="E2166" t="s">
        <v>5737</v>
      </c>
      <c r="F2166">
        <v>2</v>
      </c>
      <c r="G2166" t="s">
        <v>5738</v>
      </c>
    </row>
    <row r="2167" spans="1:7" x14ac:dyDescent="0.25">
      <c r="A2167" t="s">
        <v>5739</v>
      </c>
      <c r="B2167" t="s">
        <v>19</v>
      </c>
      <c r="C2167" s="1">
        <v>45256</v>
      </c>
      <c r="D2167">
        <v>10</v>
      </c>
      <c r="E2167" t="s">
        <v>5740</v>
      </c>
      <c r="F2167">
        <v>27</v>
      </c>
      <c r="G2167" t="s">
        <v>5741</v>
      </c>
    </row>
    <row r="2168" spans="1:7" x14ac:dyDescent="0.25">
      <c r="A2168" t="s">
        <v>5742</v>
      </c>
      <c r="B2168" t="s">
        <v>8</v>
      </c>
      <c r="C2168" s="1">
        <v>45290</v>
      </c>
      <c r="D2168">
        <v>4</v>
      </c>
      <c r="F2168">
        <v>23</v>
      </c>
      <c r="G2168" s="2" t="s">
        <v>5743</v>
      </c>
    </row>
    <row r="2169" spans="1:7" x14ac:dyDescent="0.25">
      <c r="A2169" t="s">
        <v>5744</v>
      </c>
      <c r="B2169" t="s">
        <v>19</v>
      </c>
      <c r="C2169" s="1">
        <v>45215</v>
      </c>
      <c r="D2169">
        <v>10</v>
      </c>
      <c r="F2169">
        <v>6</v>
      </c>
      <c r="G2169" s="2" t="s">
        <v>5745</v>
      </c>
    </row>
    <row r="2170" spans="1:7" x14ac:dyDescent="0.25">
      <c r="A2170" t="s">
        <v>5746</v>
      </c>
      <c r="B2170" t="s">
        <v>15</v>
      </c>
      <c r="C2170" s="1">
        <v>45090</v>
      </c>
      <c r="D2170">
        <v>9</v>
      </c>
      <c r="E2170" t="s">
        <v>5747</v>
      </c>
      <c r="F2170">
        <v>2</v>
      </c>
      <c r="G2170" t="s">
        <v>5748</v>
      </c>
    </row>
    <row r="2171" spans="1:7" x14ac:dyDescent="0.25">
      <c r="A2171" t="s">
        <v>5749</v>
      </c>
      <c r="B2171" t="s">
        <v>15</v>
      </c>
      <c r="C2171" s="1">
        <v>45168</v>
      </c>
      <c r="D2171">
        <v>6</v>
      </c>
      <c r="E2171" t="s">
        <v>5750</v>
      </c>
      <c r="F2171">
        <v>9</v>
      </c>
      <c r="G2171" t="s">
        <v>5751</v>
      </c>
    </row>
    <row r="2172" spans="1:7" x14ac:dyDescent="0.25">
      <c r="A2172" t="s">
        <v>5752</v>
      </c>
      <c r="B2172" t="s">
        <v>23</v>
      </c>
      <c r="C2172" s="1">
        <v>45116</v>
      </c>
      <c r="D2172">
        <v>1</v>
      </c>
      <c r="E2172" t="s">
        <v>5753</v>
      </c>
      <c r="F2172">
        <v>24</v>
      </c>
      <c r="G2172" t="s">
        <v>5754</v>
      </c>
    </row>
    <row r="2173" spans="1:7" x14ac:dyDescent="0.25">
      <c r="A2173" t="s">
        <v>5755</v>
      </c>
      <c r="B2173" t="s">
        <v>15</v>
      </c>
      <c r="C2173" s="1">
        <v>45030</v>
      </c>
      <c r="D2173">
        <v>9</v>
      </c>
      <c r="F2173">
        <v>6</v>
      </c>
      <c r="G2173" t="s">
        <v>5756</v>
      </c>
    </row>
    <row r="2174" spans="1:7" x14ac:dyDescent="0.25">
      <c r="A2174" t="s">
        <v>5757</v>
      </c>
      <c r="B2174" t="s">
        <v>23</v>
      </c>
      <c r="C2174" s="1">
        <v>45265</v>
      </c>
      <c r="D2174">
        <v>5</v>
      </c>
      <c r="E2174" t="s">
        <v>5758</v>
      </c>
      <c r="F2174">
        <v>28</v>
      </c>
      <c r="G2174" t="s">
        <v>5759</v>
      </c>
    </row>
    <row r="2175" spans="1:7" x14ac:dyDescent="0.25">
      <c r="A2175" t="s">
        <v>5760</v>
      </c>
      <c r="B2175" t="s">
        <v>15</v>
      </c>
      <c r="C2175" s="1">
        <v>45145</v>
      </c>
      <c r="D2175">
        <v>2</v>
      </c>
      <c r="F2175">
        <v>18</v>
      </c>
      <c r="G2175" t="s">
        <v>5761</v>
      </c>
    </row>
    <row r="2176" spans="1:7" x14ac:dyDescent="0.25">
      <c r="A2176" t="s">
        <v>5762</v>
      </c>
      <c r="B2176" t="s">
        <v>11</v>
      </c>
      <c r="C2176" s="1">
        <v>45216</v>
      </c>
      <c r="D2176">
        <v>7</v>
      </c>
      <c r="F2176">
        <v>21</v>
      </c>
      <c r="G2176" t="s">
        <v>5763</v>
      </c>
    </row>
    <row r="2177" spans="1:7" x14ac:dyDescent="0.25">
      <c r="A2177" t="s">
        <v>5764</v>
      </c>
      <c r="B2177" t="s">
        <v>8</v>
      </c>
      <c r="C2177" s="1">
        <v>45259</v>
      </c>
      <c r="D2177">
        <v>1</v>
      </c>
      <c r="E2177" t="s">
        <v>5765</v>
      </c>
      <c r="F2177">
        <v>10</v>
      </c>
      <c r="G2177" t="s">
        <v>5766</v>
      </c>
    </row>
    <row r="2178" spans="1:7" x14ac:dyDescent="0.25">
      <c r="A2178" t="s">
        <v>5767</v>
      </c>
      <c r="B2178" t="s">
        <v>8</v>
      </c>
      <c r="C2178" s="1">
        <v>45239</v>
      </c>
      <c r="D2178">
        <v>2</v>
      </c>
      <c r="E2178" t="s">
        <v>5768</v>
      </c>
      <c r="F2178">
        <v>1</v>
      </c>
      <c r="G2178" t="s">
        <v>5769</v>
      </c>
    </row>
    <row r="2179" spans="1:7" x14ac:dyDescent="0.25">
      <c r="A2179" t="s">
        <v>5770</v>
      </c>
      <c r="B2179" t="s">
        <v>15</v>
      </c>
      <c r="C2179" s="1">
        <v>45200</v>
      </c>
      <c r="D2179">
        <v>5</v>
      </c>
      <c r="E2179" t="s">
        <v>5771</v>
      </c>
      <c r="F2179">
        <v>29</v>
      </c>
      <c r="G2179" t="s">
        <v>5772</v>
      </c>
    </row>
    <row r="2180" spans="1:7" x14ac:dyDescent="0.25">
      <c r="A2180" t="s">
        <v>5773</v>
      </c>
      <c r="B2180" t="s">
        <v>19</v>
      </c>
      <c r="C2180" s="1">
        <v>45288</v>
      </c>
      <c r="D2180">
        <v>6</v>
      </c>
      <c r="E2180" t="s">
        <v>5774</v>
      </c>
      <c r="F2180">
        <v>12</v>
      </c>
      <c r="G2180" t="s">
        <v>5775</v>
      </c>
    </row>
    <row r="2181" spans="1:7" x14ac:dyDescent="0.25">
      <c r="A2181" t="s">
        <v>5776</v>
      </c>
      <c r="B2181" t="s">
        <v>11</v>
      </c>
      <c r="C2181" s="1">
        <v>45084</v>
      </c>
      <c r="D2181">
        <v>3</v>
      </c>
      <c r="E2181" t="s">
        <v>5777</v>
      </c>
      <c r="F2181">
        <v>20</v>
      </c>
      <c r="G2181" t="s">
        <v>5778</v>
      </c>
    </row>
    <row r="2182" spans="1:7" x14ac:dyDescent="0.25">
      <c r="A2182" t="s">
        <v>5779</v>
      </c>
      <c r="B2182" t="s">
        <v>23</v>
      </c>
      <c r="C2182" s="1">
        <v>44991</v>
      </c>
      <c r="D2182">
        <v>6</v>
      </c>
      <c r="E2182" t="s">
        <v>5780</v>
      </c>
      <c r="F2182">
        <v>25</v>
      </c>
      <c r="G2182" t="s">
        <v>5781</v>
      </c>
    </row>
    <row r="2183" spans="1:7" x14ac:dyDescent="0.25">
      <c r="A2183" t="s">
        <v>5782</v>
      </c>
      <c r="B2183" t="s">
        <v>11</v>
      </c>
      <c r="C2183" s="1">
        <v>44958</v>
      </c>
      <c r="D2183">
        <v>7</v>
      </c>
      <c r="E2183" t="s">
        <v>5783</v>
      </c>
      <c r="F2183">
        <v>14</v>
      </c>
      <c r="G2183" t="s">
        <v>5784</v>
      </c>
    </row>
    <row r="2184" spans="1:7" x14ac:dyDescent="0.25">
      <c r="A2184" t="s">
        <v>5785</v>
      </c>
      <c r="B2184" t="s">
        <v>15</v>
      </c>
      <c r="C2184" s="1">
        <v>45231</v>
      </c>
      <c r="D2184">
        <v>5</v>
      </c>
      <c r="E2184" t="s">
        <v>5786</v>
      </c>
      <c r="F2184">
        <v>17</v>
      </c>
      <c r="G2184" t="s">
        <v>5787</v>
      </c>
    </row>
    <row r="2185" spans="1:7" x14ac:dyDescent="0.25">
      <c r="A2185" t="s">
        <v>5788</v>
      </c>
      <c r="B2185" t="s">
        <v>23</v>
      </c>
      <c r="C2185" s="1">
        <v>45049</v>
      </c>
      <c r="D2185">
        <v>3</v>
      </c>
      <c r="E2185" t="s">
        <v>5789</v>
      </c>
      <c r="F2185">
        <v>26</v>
      </c>
      <c r="G2185" t="s">
        <v>5790</v>
      </c>
    </row>
    <row r="2186" spans="1:7" x14ac:dyDescent="0.25">
      <c r="A2186" t="s">
        <v>5791</v>
      </c>
      <c r="B2186" t="s">
        <v>11</v>
      </c>
      <c r="C2186" s="1">
        <v>44945</v>
      </c>
      <c r="D2186">
        <v>9</v>
      </c>
      <c r="F2186">
        <v>28</v>
      </c>
      <c r="G2186" t="s">
        <v>5792</v>
      </c>
    </row>
    <row r="2187" spans="1:7" x14ac:dyDescent="0.25">
      <c r="A2187" t="s">
        <v>5793</v>
      </c>
      <c r="B2187" t="s">
        <v>23</v>
      </c>
      <c r="C2187" s="1">
        <v>45031</v>
      </c>
      <c r="D2187">
        <v>2</v>
      </c>
      <c r="E2187" t="s">
        <v>5794</v>
      </c>
      <c r="F2187">
        <v>28</v>
      </c>
      <c r="G2187" t="s">
        <v>5795</v>
      </c>
    </row>
    <row r="2188" spans="1:7" x14ac:dyDescent="0.25">
      <c r="A2188" t="s">
        <v>5796</v>
      </c>
      <c r="B2188" t="s">
        <v>8</v>
      </c>
      <c r="C2188" s="1">
        <v>45276</v>
      </c>
      <c r="D2188">
        <v>4</v>
      </c>
      <c r="F2188">
        <v>18</v>
      </c>
      <c r="G2188" t="s">
        <v>5797</v>
      </c>
    </row>
    <row r="2189" spans="1:7" x14ac:dyDescent="0.25">
      <c r="A2189" t="s">
        <v>5798</v>
      </c>
      <c r="B2189" t="s">
        <v>23</v>
      </c>
      <c r="C2189" s="1">
        <v>45226</v>
      </c>
      <c r="D2189">
        <v>9</v>
      </c>
      <c r="F2189">
        <v>6</v>
      </c>
      <c r="G2189" t="s">
        <v>5799</v>
      </c>
    </row>
    <row r="2190" spans="1:7" x14ac:dyDescent="0.25">
      <c r="A2190" t="s">
        <v>5800</v>
      </c>
      <c r="B2190" t="s">
        <v>19</v>
      </c>
      <c r="C2190" s="1">
        <v>45016</v>
      </c>
      <c r="D2190">
        <v>2</v>
      </c>
      <c r="E2190" t="s">
        <v>5801</v>
      </c>
      <c r="F2190">
        <v>7</v>
      </c>
      <c r="G2190" t="s">
        <v>5802</v>
      </c>
    </row>
    <row r="2191" spans="1:7" x14ac:dyDescent="0.25">
      <c r="A2191" t="s">
        <v>5803</v>
      </c>
      <c r="B2191" t="s">
        <v>11</v>
      </c>
      <c r="C2191" s="1">
        <v>44965</v>
      </c>
      <c r="D2191">
        <v>7</v>
      </c>
      <c r="F2191">
        <v>30</v>
      </c>
      <c r="G2191" t="s">
        <v>5804</v>
      </c>
    </row>
    <row r="2192" spans="1:7" x14ac:dyDescent="0.25">
      <c r="A2192" t="s">
        <v>5805</v>
      </c>
      <c r="B2192" t="s">
        <v>11</v>
      </c>
      <c r="C2192" s="1">
        <v>44964</v>
      </c>
      <c r="D2192">
        <v>1</v>
      </c>
      <c r="E2192" t="s">
        <v>5806</v>
      </c>
      <c r="F2192">
        <v>8</v>
      </c>
      <c r="G2192" t="s">
        <v>5807</v>
      </c>
    </row>
    <row r="2193" spans="1:7" x14ac:dyDescent="0.25">
      <c r="A2193" t="s">
        <v>5808</v>
      </c>
      <c r="B2193" t="s">
        <v>15</v>
      </c>
      <c r="C2193" s="1">
        <v>45141</v>
      </c>
      <c r="D2193">
        <v>6</v>
      </c>
      <c r="E2193" t="s">
        <v>5809</v>
      </c>
      <c r="F2193">
        <v>27</v>
      </c>
      <c r="G2193" t="s">
        <v>5810</v>
      </c>
    </row>
    <row r="2194" spans="1:7" x14ac:dyDescent="0.25">
      <c r="A2194" t="s">
        <v>5811</v>
      </c>
      <c r="B2194" t="s">
        <v>23</v>
      </c>
      <c r="C2194" s="1">
        <v>45096</v>
      </c>
      <c r="D2194">
        <v>8</v>
      </c>
      <c r="E2194" t="s">
        <v>5812</v>
      </c>
      <c r="F2194">
        <v>18</v>
      </c>
      <c r="G2194" t="s">
        <v>5813</v>
      </c>
    </row>
    <row r="2195" spans="1:7" x14ac:dyDescent="0.25">
      <c r="A2195" t="s">
        <v>5814</v>
      </c>
      <c r="B2195" t="s">
        <v>23</v>
      </c>
      <c r="C2195" s="1">
        <v>45180</v>
      </c>
      <c r="D2195">
        <v>10</v>
      </c>
      <c r="E2195" t="s">
        <v>5815</v>
      </c>
      <c r="F2195">
        <v>2</v>
      </c>
      <c r="G2195" t="s">
        <v>5816</v>
      </c>
    </row>
    <row r="2196" spans="1:7" x14ac:dyDescent="0.25">
      <c r="A2196" t="s">
        <v>5817</v>
      </c>
      <c r="B2196" t="s">
        <v>23</v>
      </c>
      <c r="C2196" s="1">
        <v>45141</v>
      </c>
      <c r="D2196">
        <v>9</v>
      </c>
      <c r="E2196" t="s">
        <v>5818</v>
      </c>
      <c r="F2196">
        <v>17</v>
      </c>
      <c r="G2196" t="s">
        <v>5819</v>
      </c>
    </row>
    <row r="2197" spans="1:7" x14ac:dyDescent="0.25">
      <c r="A2197" t="s">
        <v>5820</v>
      </c>
      <c r="B2197" t="s">
        <v>8</v>
      </c>
      <c r="C2197" s="1">
        <v>45290</v>
      </c>
      <c r="D2197">
        <v>9</v>
      </c>
      <c r="E2197" t="s">
        <v>5821</v>
      </c>
      <c r="F2197">
        <v>25</v>
      </c>
      <c r="G2197" t="s">
        <v>5822</v>
      </c>
    </row>
    <row r="2198" spans="1:7" x14ac:dyDescent="0.25">
      <c r="A2198" t="s">
        <v>5823</v>
      </c>
      <c r="B2198" t="s">
        <v>23</v>
      </c>
      <c r="C2198" s="1">
        <v>45013</v>
      </c>
      <c r="D2198">
        <v>2</v>
      </c>
      <c r="E2198" t="s">
        <v>5824</v>
      </c>
      <c r="F2198">
        <v>20</v>
      </c>
      <c r="G2198" t="s">
        <v>5825</v>
      </c>
    </row>
    <row r="2199" spans="1:7" x14ac:dyDescent="0.25">
      <c r="A2199" t="s">
        <v>5826</v>
      </c>
      <c r="B2199" t="s">
        <v>11</v>
      </c>
      <c r="C2199" s="1">
        <v>45173</v>
      </c>
      <c r="D2199">
        <v>3</v>
      </c>
      <c r="E2199" t="s">
        <v>5827</v>
      </c>
      <c r="F2199">
        <v>5</v>
      </c>
      <c r="G2199" t="s">
        <v>5828</v>
      </c>
    </row>
    <row r="2200" spans="1:7" x14ac:dyDescent="0.25">
      <c r="A2200" t="s">
        <v>5829</v>
      </c>
      <c r="B2200" t="s">
        <v>8</v>
      </c>
      <c r="C2200" s="1">
        <v>45111</v>
      </c>
      <c r="D2200">
        <v>1</v>
      </c>
      <c r="E2200" t="s">
        <v>5830</v>
      </c>
      <c r="F2200">
        <v>17</v>
      </c>
      <c r="G2200" t="s">
        <v>5831</v>
      </c>
    </row>
    <row r="2201" spans="1:7" x14ac:dyDescent="0.25">
      <c r="A2201" t="s">
        <v>5832</v>
      </c>
      <c r="B2201" t="s">
        <v>11</v>
      </c>
      <c r="C2201" s="1">
        <v>45149</v>
      </c>
      <c r="D2201">
        <v>4</v>
      </c>
      <c r="E2201" t="s">
        <v>5833</v>
      </c>
      <c r="F2201">
        <v>29</v>
      </c>
      <c r="G2201" t="s">
        <v>5834</v>
      </c>
    </row>
    <row r="2202" spans="1:7" x14ac:dyDescent="0.25">
      <c r="A2202">
        <v>64101566</v>
      </c>
      <c r="B2202" t="s">
        <v>19</v>
      </c>
      <c r="C2202" s="1">
        <v>45001</v>
      </c>
      <c r="D2202">
        <v>1</v>
      </c>
      <c r="E2202" t="s">
        <v>5835</v>
      </c>
      <c r="F2202">
        <v>26</v>
      </c>
      <c r="G2202" t="s">
        <v>5836</v>
      </c>
    </row>
    <row r="2203" spans="1:7" x14ac:dyDescent="0.25">
      <c r="A2203" t="s">
        <v>5837</v>
      </c>
      <c r="B2203" t="s">
        <v>8</v>
      </c>
      <c r="C2203" s="1">
        <v>45043</v>
      </c>
      <c r="D2203">
        <v>6</v>
      </c>
      <c r="F2203">
        <v>4</v>
      </c>
      <c r="G2203" t="s">
        <v>5838</v>
      </c>
    </row>
    <row r="2204" spans="1:7" x14ac:dyDescent="0.25">
      <c r="A2204" t="s">
        <v>5839</v>
      </c>
      <c r="B2204" t="s">
        <v>15</v>
      </c>
      <c r="C2204" s="1">
        <v>45024</v>
      </c>
      <c r="D2204">
        <v>9</v>
      </c>
      <c r="E2204" t="s">
        <v>5840</v>
      </c>
      <c r="F2204">
        <v>18</v>
      </c>
      <c r="G2204" t="s">
        <v>5841</v>
      </c>
    </row>
    <row r="2205" spans="1:7" x14ac:dyDescent="0.25">
      <c r="A2205" t="s">
        <v>5842</v>
      </c>
      <c r="B2205" t="s">
        <v>19</v>
      </c>
      <c r="C2205" s="1">
        <v>45064</v>
      </c>
      <c r="D2205">
        <v>1</v>
      </c>
      <c r="E2205" t="s">
        <v>5843</v>
      </c>
      <c r="F2205">
        <v>15</v>
      </c>
      <c r="G2205" t="s">
        <v>5844</v>
      </c>
    </row>
    <row r="2206" spans="1:7" x14ac:dyDescent="0.25">
      <c r="A2206" t="s">
        <v>5845</v>
      </c>
      <c r="B2206" t="s">
        <v>11</v>
      </c>
      <c r="C2206" s="1">
        <v>44949</v>
      </c>
      <c r="D2206">
        <v>6</v>
      </c>
      <c r="F2206">
        <v>19</v>
      </c>
      <c r="G2206" t="s">
        <v>5846</v>
      </c>
    </row>
    <row r="2207" spans="1:7" x14ac:dyDescent="0.25">
      <c r="A2207" t="s">
        <v>5847</v>
      </c>
      <c r="B2207" t="s">
        <v>19</v>
      </c>
      <c r="C2207" s="1">
        <v>45151</v>
      </c>
      <c r="D2207">
        <v>1</v>
      </c>
      <c r="E2207" t="s">
        <v>5848</v>
      </c>
      <c r="F2207">
        <v>22</v>
      </c>
      <c r="G2207" t="s">
        <v>5849</v>
      </c>
    </row>
    <row r="2208" spans="1:7" x14ac:dyDescent="0.25">
      <c r="A2208" t="s">
        <v>5850</v>
      </c>
      <c r="B2208" t="s">
        <v>19</v>
      </c>
      <c r="C2208" s="1">
        <v>45088</v>
      </c>
      <c r="D2208">
        <v>10</v>
      </c>
      <c r="F2208">
        <v>24</v>
      </c>
      <c r="G2208" t="s">
        <v>5851</v>
      </c>
    </row>
    <row r="2209" spans="1:7" x14ac:dyDescent="0.25">
      <c r="A2209" t="s">
        <v>5852</v>
      </c>
      <c r="B2209" t="s">
        <v>11</v>
      </c>
      <c r="C2209" s="1">
        <v>44999</v>
      </c>
      <c r="D2209">
        <v>1</v>
      </c>
      <c r="F2209">
        <v>6</v>
      </c>
      <c r="G2209" t="s">
        <v>5853</v>
      </c>
    </row>
    <row r="2210" spans="1:7" x14ac:dyDescent="0.25">
      <c r="A2210" t="s">
        <v>5854</v>
      </c>
      <c r="B2210" t="s">
        <v>11</v>
      </c>
      <c r="C2210" s="1">
        <v>45125</v>
      </c>
      <c r="D2210">
        <v>1</v>
      </c>
      <c r="E2210" t="s">
        <v>5855</v>
      </c>
      <c r="F2210">
        <v>23</v>
      </c>
      <c r="G2210" t="s">
        <v>5856</v>
      </c>
    </row>
    <row r="2211" spans="1:7" x14ac:dyDescent="0.25">
      <c r="A2211">
        <v>44063597</v>
      </c>
      <c r="B2211" t="s">
        <v>23</v>
      </c>
      <c r="C2211" s="1">
        <v>44947</v>
      </c>
      <c r="D2211">
        <v>3</v>
      </c>
      <c r="F2211">
        <v>20</v>
      </c>
      <c r="G2211" t="s">
        <v>5857</v>
      </c>
    </row>
    <row r="2212" spans="1:7" x14ac:dyDescent="0.25">
      <c r="A2212" t="s">
        <v>5858</v>
      </c>
      <c r="B2212" t="s">
        <v>8</v>
      </c>
      <c r="C2212" s="1">
        <v>45094</v>
      </c>
      <c r="D2212">
        <v>5</v>
      </c>
      <c r="E2212" t="s">
        <v>5859</v>
      </c>
      <c r="F2212">
        <v>19</v>
      </c>
      <c r="G2212" t="s">
        <v>5860</v>
      </c>
    </row>
    <row r="2213" spans="1:7" x14ac:dyDescent="0.25">
      <c r="A2213" t="s">
        <v>5861</v>
      </c>
      <c r="B2213" t="s">
        <v>15</v>
      </c>
      <c r="C2213" s="1">
        <v>45072</v>
      </c>
      <c r="D2213">
        <v>4</v>
      </c>
      <c r="E2213" t="s">
        <v>5862</v>
      </c>
      <c r="F2213">
        <v>3</v>
      </c>
      <c r="G2213" t="s">
        <v>5863</v>
      </c>
    </row>
    <row r="2214" spans="1:7" x14ac:dyDescent="0.25">
      <c r="A2214" t="s">
        <v>5864</v>
      </c>
      <c r="B2214" t="s">
        <v>19</v>
      </c>
      <c r="C2214" s="1">
        <v>45228</v>
      </c>
      <c r="D2214">
        <v>9</v>
      </c>
      <c r="E2214" t="s">
        <v>5865</v>
      </c>
      <c r="F2214">
        <v>13</v>
      </c>
      <c r="G2214" t="s">
        <v>5866</v>
      </c>
    </row>
    <row r="2215" spans="1:7" x14ac:dyDescent="0.25">
      <c r="A2215" t="s">
        <v>5867</v>
      </c>
      <c r="B2215" t="s">
        <v>11</v>
      </c>
      <c r="C2215" s="1">
        <v>45048</v>
      </c>
      <c r="D2215">
        <v>7</v>
      </c>
      <c r="E2215" t="s">
        <v>5868</v>
      </c>
      <c r="F2215">
        <v>23</v>
      </c>
      <c r="G2215" t="s">
        <v>5869</v>
      </c>
    </row>
    <row r="2216" spans="1:7" x14ac:dyDescent="0.25">
      <c r="A2216" t="s">
        <v>5870</v>
      </c>
      <c r="B2216" t="s">
        <v>23</v>
      </c>
      <c r="C2216" s="1">
        <v>45226</v>
      </c>
      <c r="D2216">
        <v>10</v>
      </c>
      <c r="E2216" t="s">
        <v>5871</v>
      </c>
      <c r="F2216">
        <v>12</v>
      </c>
      <c r="G2216" t="s">
        <v>5872</v>
      </c>
    </row>
    <row r="2217" spans="1:7" x14ac:dyDescent="0.25">
      <c r="A2217" t="s">
        <v>5873</v>
      </c>
      <c r="B2217" t="s">
        <v>11</v>
      </c>
      <c r="C2217" s="1">
        <v>44948</v>
      </c>
      <c r="D2217">
        <v>8</v>
      </c>
      <c r="E2217" t="s">
        <v>5874</v>
      </c>
      <c r="F2217">
        <v>23</v>
      </c>
      <c r="G2217" t="s">
        <v>5875</v>
      </c>
    </row>
    <row r="2218" spans="1:7" x14ac:dyDescent="0.25">
      <c r="A2218" t="s">
        <v>5876</v>
      </c>
      <c r="B2218" t="s">
        <v>8</v>
      </c>
      <c r="C2218" s="1">
        <v>45131</v>
      </c>
      <c r="D2218">
        <v>8</v>
      </c>
      <c r="F2218">
        <v>7</v>
      </c>
      <c r="G2218" t="s">
        <v>5877</v>
      </c>
    </row>
    <row r="2219" spans="1:7" x14ac:dyDescent="0.25">
      <c r="A2219" t="s">
        <v>5878</v>
      </c>
      <c r="B2219" t="s">
        <v>8</v>
      </c>
      <c r="C2219" s="1">
        <v>45059</v>
      </c>
      <c r="D2219">
        <v>7</v>
      </c>
      <c r="E2219" t="s">
        <v>5879</v>
      </c>
      <c r="F2219">
        <v>10</v>
      </c>
      <c r="G2219">
        <v>52461617</v>
      </c>
    </row>
    <row r="2220" spans="1:7" x14ac:dyDescent="0.25">
      <c r="A2220" t="s">
        <v>5880</v>
      </c>
      <c r="B2220" t="s">
        <v>8</v>
      </c>
      <c r="C2220" s="1">
        <v>45005</v>
      </c>
      <c r="D2220">
        <v>10</v>
      </c>
      <c r="F2220">
        <v>25</v>
      </c>
      <c r="G2220" t="s">
        <v>5881</v>
      </c>
    </row>
    <row r="2221" spans="1:7" x14ac:dyDescent="0.25">
      <c r="A2221" t="s">
        <v>5882</v>
      </c>
      <c r="B2221" t="s">
        <v>19</v>
      </c>
      <c r="C2221" s="1">
        <v>45041</v>
      </c>
      <c r="D2221">
        <v>6</v>
      </c>
      <c r="E2221" t="s">
        <v>5883</v>
      </c>
      <c r="F2221">
        <v>13</v>
      </c>
      <c r="G2221" t="s">
        <v>5884</v>
      </c>
    </row>
    <row r="2222" spans="1:7" x14ac:dyDescent="0.25">
      <c r="A2222" t="s">
        <v>5885</v>
      </c>
      <c r="B2222" t="s">
        <v>19</v>
      </c>
      <c r="C2222" s="1">
        <v>45082</v>
      </c>
      <c r="D2222">
        <v>5</v>
      </c>
      <c r="E2222" t="s">
        <v>5886</v>
      </c>
      <c r="F2222">
        <v>21</v>
      </c>
      <c r="G2222" t="s">
        <v>5887</v>
      </c>
    </row>
    <row r="2223" spans="1:7" x14ac:dyDescent="0.25">
      <c r="A2223" t="s">
        <v>5888</v>
      </c>
      <c r="B2223" t="s">
        <v>8</v>
      </c>
      <c r="C2223" s="1">
        <v>45288</v>
      </c>
      <c r="D2223">
        <v>2</v>
      </c>
      <c r="E2223" t="s">
        <v>5889</v>
      </c>
      <c r="F2223">
        <v>10</v>
      </c>
      <c r="G2223" t="s">
        <v>5890</v>
      </c>
    </row>
    <row r="2224" spans="1:7" x14ac:dyDescent="0.25">
      <c r="A2224" t="s">
        <v>5891</v>
      </c>
      <c r="B2224" t="s">
        <v>15</v>
      </c>
      <c r="C2224" s="1">
        <v>45233</v>
      </c>
      <c r="D2224">
        <v>6</v>
      </c>
      <c r="E2224" t="s">
        <v>5892</v>
      </c>
      <c r="F2224">
        <v>15</v>
      </c>
      <c r="G2224" t="s">
        <v>5893</v>
      </c>
    </row>
    <row r="2225" spans="1:7" x14ac:dyDescent="0.25">
      <c r="A2225" t="s">
        <v>5894</v>
      </c>
      <c r="B2225" t="s">
        <v>19</v>
      </c>
      <c r="C2225" s="1">
        <v>45163</v>
      </c>
      <c r="D2225">
        <v>2</v>
      </c>
      <c r="F2225">
        <v>11</v>
      </c>
      <c r="G2225" t="s">
        <v>5895</v>
      </c>
    </row>
    <row r="2226" spans="1:7" x14ac:dyDescent="0.25">
      <c r="A2226" t="s">
        <v>5896</v>
      </c>
      <c r="B2226" t="s">
        <v>8</v>
      </c>
      <c r="C2226" s="1">
        <v>45166</v>
      </c>
      <c r="D2226">
        <v>3</v>
      </c>
      <c r="E2226" t="s">
        <v>5897</v>
      </c>
      <c r="F2226">
        <v>15</v>
      </c>
      <c r="G2226" t="s">
        <v>5898</v>
      </c>
    </row>
    <row r="2227" spans="1:7" x14ac:dyDescent="0.25">
      <c r="A2227" t="s">
        <v>5899</v>
      </c>
      <c r="B2227" t="s">
        <v>11</v>
      </c>
      <c r="C2227" s="1">
        <v>45068</v>
      </c>
      <c r="D2227">
        <v>8</v>
      </c>
      <c r="F2227">
        <v>5</v>
      </c>
      <c r="G2227" t="s">
        <v>5900</v>
      </c>
    </row>
    <row r="2228" spans="1:7" x14ac:dyDescent="0.25">
      <c r="A2228" t="s">
        <v>5901</v>
      </c>
      <c r="B2228" t="s">
        <v>11</v>
      </c>
      <c r="C2228" s="1">
        <v>45118</v>
      </c>
      <c r="D2228">
        <v>10</v>
      </c>
      <c r="E2228" t="s">
        <v>5902</v>
      </c>
      <c r="F2228">
        <v>2</v>
      </c>
      <c r="G2228" t="s">
        <v>5903</v>
      </c>
    </row>
    <row r="2229" spans="1:7" x14ac:dyDescent="0.25">
      <c r="A2229" t="s">
        <v>5904</v>
      </c>
      <c r="B2229" t="s">
        <v>8</v>
      </c>
      <c r="C2229" s="1">
        <v>44952</v>
      </c>
      <c r="D2229">
        <v>2</v>
      </c>
      <c r="E2229" t="s">
        <v>5905</v>
      </c>
      <c r="F2229">
        <v>8</v>
      </c>
      <c r="G2229" t="s">
        <v>5906</v>
      </c>
    </row>
    <row r="2230" spans="1:7" x14ac:dyDescent="0.25">
      <c r="A2230" t="s">
        <v>5907</v>
      </c>
      <c r="B2230" t="s">
        <v>23</v>
      </c>
      <c r="C2230" s="1">
        <v>45264</v>
      </c>
      <c r="D2230">
        <v>6</v>
      </c>
      <c r="E2230" t="s">
        <v>5908</v>
      </c>
      <c r="F2230">
        <v>10</v>
      </c>
      <c r="G2230" t="s">
        <v>5909</v>
      </c>
    </row>
    <row r="2231" spans="1:7" x14ac:dyDescent="0.25">
      <c r="A2231" t="s">
        <v>5910</v>
      </c>
      <c r="B2231" t="s">
        <v>8</v>
      </c>
      <c r="C2231" s="1">
        <v>45221</v>
      </c>
      <c r="D2231">
        <v>2</v>
      </c>
      <c r="E2231" t="s">
        <v>5911</v>
      </c>
      <c r="F2231">
        <v>5</v>
      </c>
      <c r="G2231" t="s">
        <v>5912</v>
      </c>
    </row>
    <row r="2232" spans="1:7" x14ac:dyDescent="0.25">
      <c r="A2232" t="s">
        <v>5913</v>
      </c>
      <c r="B2232" t="s">
        <v>23</v>
      </c>
      <c r="C2232" s="1">
        <v>45122</v>
      </c>
      <c r="D2232">
        <v>3</v>
      </c>
      <c r="E2232" t="s">
        <v>5914</v>
      </c>
      <c r="F2232">
        <v>13</v>
      </c>
      <c r="G2232" t="s">
        <v>5915</v>
      </c>
    </row>
    <row r="2233" spans="1:7" x14ac:dyDescent="0.25">
      <c r="A2233" t="s">
        <v>5916</v>
      </c>
      <c r="B2233" t="s">
        <v>8</v>
      </c>
      <c r="C2233" s="1">
        <v>45110</v>
      </c>
      <c r="D2233">
        <v>2</v>
      </c>
      <c r="F2233">
        <v>16</v>
      </c>
      <c r="G2233" t="s">
        <v>5917</v>
      </c>
    </row>
    <row r="2234" spans="1:7" x14ac:dyDescent="0.25">
      <c r="A2234" t="s">
        <v>5918</v>
      </c>
      <c r="B2234" t="s">
        <v>11</v>
      </c>
      <c r="C2234" s="1">
        <v>45093</v>
      </c>
      <c r="D2234">
        <v>9</v>
      </c>
      <c r="F2234">
        <v>29</v>
      </c>
      <c r="G2234" t="s">
        <v>5919</v>
      </c>
    </row>
    <row r="2235" spans="1:7" x14ac:dyDescent="0.25">
      <c r="A2235" t="s">
        <v>5920</v>
      </c>
      <c r="B2235" t="s">
        <v>8</v>
      </c>
      <c r="C2235" s="1">
        <v>45122</v>
      </c>
      <c r="D2235">
        <v>2</v>
      </c>
      <c r="E2235" t="s">
        <v>5921</v>
      </c>
      <c r="F2235">
        <v>17</v>
      </c>
      <c r="G2235" t="s">
        <v>5922</v>
      </c>
    </row>
    <row r="2236" spans="1:7" x14ac:dyDescent="0.25">
      <c r="A2236" t="s">
        <v>5923</v>
      </c>
      <c r="B2236" t="s">
        <v>8</v>
      </c>
      <c r="C2236" s="1">
        <v>45006</v>
      </c>
      <c r="D2236">
        <v>7</v>
      </c>
      <c r="E2236" t="s">
        <v>5924</v>
      </c>
      <c r="F2236">
        <v>11</v>
      </c>
      <c r="G2236" t="s">
        <v>5925</v>
      </c>
    </row>
    <row r="2237" spans="1:7" x14ac:dyDescent="0.25">
      <c r="A2237" t="s">
        <v>5926</v>
      </c>
      <c r="B2237" t="s">
        <v>15</v>
      </c>
      <c r="C2237" s="1">
        <v>45086</v>
      </c>
      <c r="D2237">
        <v>9</v>
      </c>
      <c r="F2237">
        <v>21</v>
      </c>
      <c r="G2237" t="s">
        <v>5927</v>
      </c>
    </row>
    <row r="2238" spans="1:7" x14ac:dyDescent="0.25">
      <c r="A2238" t="s">
        <v>5928</v>
      </c>
      <c r="B2238" t="s">
        <v>23</v>
      </c>
      <c r="C2238" s="1">
        <v>45285</v>
      </c>
      <c r="D2238">
        <v>9</v>
      </c>
      <c r="E2238" t="s">
        <v>5929</v>
      </c>
      <c r="F2238">
        <v>11</v>
      </c>
      <c r="G2238" t="s">
        <v>5930</v>
      </c>
    </row>
    <row r="2239" spans="1:7" x14ac:dyDescent="0.25">
      <c r="A2239" t="s">
        <v>5931</v>
      </c>
      <c r="B2239" t="s">
        <v>19</v>
      </c>
      <c r="C2239" s="1">
        <v>45063</v>
      </c>
      <c r="D2239">
        <v>1</v>
      </c>
      <c r="E2239" t="s">
        <v>5932</v>
      </c>
      <c r="F2239">
        <v>17</v>
      </c>
      <c r="G2239" t="s">
        <v>5933</v>
      </c>
    </row>
    <row r="2240" spans="1:7" x14ac:dyDescent="0.25">
      <c r="A2240" t="s">
        <v>5934</v>
      </c>
      <c r="B2240" t="s">
        <v>15</v>
      </c>
      <c r="C2240" s="1">
        <v>45266</v>
      </c>
      <c r="D2240">
        <v>7</v>
      </c>
      <c r="E2240" t="s">
        <v>5935</v>
      </c>
      <c r="F2240">
        <v>2</v>
      </c>
      <c r="G2240">
        <v>13775335</v>
      </c>
    </row>
    <row r="2241" spans="1:7" x14ac:dyDescent="0.25">
      <c r="A2241" t="s">
        <v>5936</v>
      </c>
      <c r="B2241" t="s">
        <v>15</v>
      </c>
      <c r="C2241" s="1">
        <v>45061</v>
      </c>
      <c r="D2241">
        <v>4</v>
      </c>
      <c r="E2241" t="s">
        <v>5937</v>
      </c>
      <c r="F2241">
        <v>10</v>
      </c>
      <c r="G2241" t="s">
        <v>5938</v>
      </c>
    </row>
    <row r="2242" spans="1:7" x14ac:dyDescent="0.25">
      <c r="A2242" t="s">
        <v>5939</v>
      </c>
      <c r="B2242" t="s">
        <v>8</v>
      </c>
      <c r="C2242" s="1">
        <v>44983</v>
      </c>
      <c r="D2242">
        <v>8</v>
      </c>
      <c r="E2242" t="s">
        <v>5940</v>
      </c>
      <c r="F2242">
        <v>15</v>
      </c>
      <c r="G2242" t="s">
        <v>5941</v>
      </c>
    </row>
    <row r="2243" spans="1:7" x14ac:dyDescent="0.25">
      <c r="A2243" t="s">
        <v>5942</v>
      </c>
      <c r="B2243" t="s">
        <v>11</v>
      </c>
      <c r="C2243" s="1">
        <v>45000</v>
      </c>
      <c r="D2243">
        <v>5</v>
      </c>
      <c r="E2243" t="s">
        <v>5943</v>
      </c>
      <c r="F2243">
        <v>7</v>
      </c>
      <c r="G2243" t="s">
        <v>5944</v>
      </c>
    </row>
    <row r="2244" spans="1:7" x14ac:dyDescent="0.25">
      <c r="A2244" s="2" t="s">
        <v>5945</v>
      </c>
      <c r="B2244" t="s">
        <v>15</v>
      </c>
      <c r="C2244" s="1">
        <v>45221</v>
      </c>
      <c r="D2244">
        <v>3</v>
      </c>
      <c r="E2244" t="s">
        <v>5946</v>
      </c>
      <c r="F2244">
        <v>16</v>
      </c>
      <c r="G2244" t="s">
        <v>5947</v>
      </c>
    </row>
    <row r="2245" spans="1:7" x14ac:dyDescent="0.25">
      <c r="A2245" t="s">
        <v>5948</v>
      </c>
      <c r="B2245" t="s">
        <v>11</v>
      </c>
      <c r="C2245" s="1">
        <v>45286</v>
      </c>
      <c r="D2245">
        <v>10</v>
      </c>
      <c r="E2245" t="s">
        <v>5949</v>
      </c>
      <c r="F2245">
        <v>29</v>
      </c>
      <c r="G2245" t="s">
        <v>5950</v>
      </c>
    </row>
    <row r="2246" spans="1:7" x14ac:dyDescent="0.25">
      <c r="A2246" t="s">
        <v>5951</v>
      </c>
      <c r="B2246" t="s">
        <v>8</v>
      </c>
      <c r="C2246" s="1">
        <v>45238</v>
      </c>
      <c r="D2246">
        <v>10</v>
      </c>
      <c r="F2246">
        <v>28</v>
      </c>
      <c r="G2246" t="s">
        <v>5952</v>
      </c>
    </row>
    <row r="2247" spans="1:7" x14ac:dyDescent="0.25">
      <c r="A2247" t="s">
        <v>5953</v>
      </c>
      <c r="B2247" t="s">
        <v>8</v>
      </c>
      <c r="C2247" s="1">
        <v>45254</v>
      </c>
      <c r="D2247">
        <v>9</v>
      </c>
      <c r="E2247" t="s">
        <v>5954</v>
      </c>
      <c r="F2247">
        <v>6</v>
      </c>
      <c r="G2247" t="s">
        <v>5955</v>
      </c>
    </row>
    <row r="2248" spans="1:7" x14ac:dyDescent="0.25">
      <c r="A2248" t="s">
        <v>5956</v>
      </c>
      <c r="B2248" t="s">
        <v>8</v>
      </c>
      <c r="C2248" s="1">
        <v>45165</v>
      </c>
      <c r="D2248">
        <v>10</v>
      </c>
      <c r="E2248" t="s">
        <v>5957</v>
      </c>
      <c r="F2248">
        <v>18</v>
      </c>
      <c r="G2248" t="s">
        <v>5958</v>
      </c>
    </row>
    <row r="2249" spans="1:7" x14ac:dyDescent="0.25">
      <c r="A2249" t="s">
        <v>5959</v>
      </c>
      <c r="B2249" t="s">
        <v>11</v>
      </c>
      <c r="C2249" s="1">
        <v>44963</v>
      </c>
      <c r="D2249">
        <v>5</v>
      </c>
      <c r="E2249" t="s">
        <v>5960</v>
      </c>
      <c r="F2249">
        <v>24</v>
      </c>
      <c r="G2249" t="s">
        <v>5961</v>
      </c>
    </row>
    <row r="2250" spans="1:7" x14ac:dyDescent="0.25">
      <c r="A2250" t="s">
        <v>5962</v>
      </c>
      <c r="B2250" t="s">
        <v>8</v>
      </c>
      <c r="C2250" s="1">
        <v>45121</v>
      </c>
      <c r="D2250">
        <v>7</v>
      </c>
      <c r="F2250">
        <v>3</v>
      </c>
      <c r="G2250" t="s">
        <v>5963</v>
      </c>
    </row>
    <row r="2251" spans="1:7" x14ac:dyDescent="0.25">
      <c r="A2251" t="s">
        <v>5964</v>
      </c>
      <c r="B2251" t="s">
        <v>23</v>
      </c>
      <c r="C2251" s="1">
        <v>45015</v>
      </c>
      <c r="D2251">
        <v>3</v>
      </c>
      <c r="E2251" t="s">
        <v>5965</v>
      </c>
      <c r="F2251">
        <v>13</v>
      </c>
      <c r="G2251" t="s">
        <v>5966</v>
      </c>
    </row>
    <row r="2252" spans="1:7" x14ac:dyDescent="0.25">
      <c r="A2252" t="s">
        <v>5967</v>
      </c>
      <c r="B2252" t="s">
        <v>8</v>
      </c>
      <c r="C2252" s="1">
        <v>45189</v>
      </c>
      <c r="D2252">
        <v>6</v>
      </c>
      <c r="F2252">
        <v>24</v>
      </c>
      <c r="G2252" t="s">
        <v>5968</v>
      </c>
    </row>
    <row r="2253" spans="1:7" x14ac:dyDescent="0.25">
      <c r="A2253" t="s">
        <v>5969</v>
      </c>
      <c r="B2253" t="s">
        <v>11</v>
      </c>
      <c r="C2253" s="1">
        <v>44935</v>
      </c>
      <c r="D2253">
        <v>7</v>
      </c>
      <c r="E2253" t="s">
        <v>5970</v>
      </c>
      <c r="F2253">
        <v>9</v>
      </c>
      <c r="G2253" t="s">
        <v>5971</v>
      </c>
    </row>
    <row r="2254" spans="1:7" x14ac:dyDescent="0.25">
      <c r="A2254" t="s">
        <v>5972</v>
      </c>
      <c r="B2254" t="s">
        <v>19</v>
      </c>
      <c r="C2254" s="1">
        <v>45219</v>
      </c>
      <c r="D2254">
        <v>5</v>
      </c>
      <c r="F2254">
        <v>18</v>
      </c>
      <c r="G2254" t="s">
        <v>5973</v>
      </c>
    </row>
    <row r="2255" spans="1:7" x14ac:dyDescent="0.25">
      <c r="A2255" t="s">
        <v>5974</v>
      </c>
      <c r="B2255" t="s">
        <v>15</v>
      </c>
      <c r="C2255" s="1">
        <v>45272</v>
      </c>
      <c r="D2255">
        <v>5</v>
      </c>
      <c r="F2255">
        <v>7</v>
      </c>
      <c r="G2255" t="s">
        <v>5975</v>
      </c>
    </row>
    <row r="2256" spans="1:7" x14ac:dyDescent="0.25">
      <c r="A2256" t="s">
        <v>5976</v>
      </c>
      <c r="B2256" t="s">
        <v>11</v>
      </c>
      <c r="C2256" s="1">
        <v>44963</v>
      </c>
      <c r="D2256">
        <v>2</v>
      </c>
      <c r="E2256" t="s">
        <v>5977</v>
      </c>
      <c r="F2256">
        <v>18</v>
      </c>
      <c r="G2256" t="s">
        <v>5978</v>
      </c>
    </row>
    <row r="2257" spans="1:7" x14ac:dyDescent="0.25">
      <c r="A2257" t="s">
        <v>5979</v>
      </c>
      <c r="B2257" t="s">
        <v>8</v>
      </c>
      <c r="C2257" s="1">
        <v>44982</v>
      </c>
      <c r="D2257">
        <v>6</v>
      </c>
      <c r="E2257" t="s">
        <v>5980</v>
      </c>
      <c r="F2257">
        <v>15</v>
      </c>
      <c r="G2257" t="s">
        <v>5981</v>
      </c>
    </row>
    <row r="2258" spans="1:7" x14ac:dyDescent="0.25">
      <c r="A2258" t="s">
        <v>5982</v>
      </c>
      <c r="B2258" t="s">
        <v>23</v>
      </c>
      <c r="C2258" s="1">
        <v>45229</v>
      </c>
      <c r="D2258">
        <v>5</v>
      </c>
      <c r="F2258">
        <v>13</v>
      </c>
      <c r="G2258" s="2" t="s">
        <v>5983</v>
      </c>
    </row>
    <row r="2259" spans="1:7" x14ac:dyDescent="0.25">
      <c r="A2259" t="s">
        <v>5984</v>
      </c>
      <c r="B2259" t="s">
        <v>23</v>
      </c>
      <c r="C2259" s="1">
        <v>45006</v>
      </c>
      <c r="D2259">
        <v>4</v>
      </c>
      <c r="E2259" t="s">
        <v>5985</v>
      </c>
      <c r="F2259">
        <v>21</v>
      </c>
      <c r="G2259" t="s">
        <v>5986</v>
      </c>
    </row>
    <row r="2260" spans="1:7" x14ac:dyDescent="0.25">
      <c r="A2260" t="s">
        <v>5987</v>
      </c>
      <c r="B2260" t="s">
        <v>19</v>
      </c>
      <c r="C2260" s="1">
        <v>45258</v>
      </c>
      <c r="D2260">
        <v>2</v>
      </c>
      <c r="E2260" t="s">
        <v>5988</v>
      </c>
      <c r="F2260">
        <v>9</v>
      </c>
      <c r="G2260">
        <v>52612203</v>
      </c>
    </row>
    <row r="2261" spans="1:7" x14ac:dyDescent="0.25">
      <c r="A2261" t="s">
        <v>5989</v>
      </c>
      <c r="B2261" t="s">
        <v>23</v>
      </c>
      <c r="C2261" s="1">
        <v>44962</v>
      </c>
      <c r="D2261">
        <v>1</v>
      </c>
      <c r="E2261" t="s">
        <v>5990</v>
      </c>
      <c r="F2261">
        <v>10</v>
      </c>
      <c r="G2261" t="s">
        <v>5991</v>
      </c>
    </row>
    <row r="2262" spans="1:7" x14ac:dyDescent="0.25">
      <c r="A2262" t="s">
        <v>5992</v>
      </c>
      <c r="B2262" t="s">
        <v>19</v>
      </c>
      <c r="C2262" s="1">
        <v>45082</v>
      </c>
      <c r="D2262">
        <v>3</v>
      </c>
      <c r="E2262" t="s">
        <v>5993</v>
      </c>
      <c r="F2262">
        <v>25</v>
      </c>
      <c r="G2262" t="s">
        <v>5994</v>
      </c>
    </row>
    <row r="2263" spans="1:7" x14ac:dyDescent="0.25">
      <c r="A2263" t="s">
        <v>5995</v>
      </c>
      <c r="B2263" t="s">
        <v>23</v>
      </c>
      <c r="C2263" s="1">
        <v>45197</v>
      </c>
      <c r="D2263">
        <v>7</v>
      </c>
      <c r="E2263" t="s">
        <v>5996</v>
      </c>
      <c r="F2263">
        <v>10</v>
      </c>
      <c r="G2263" t="s">
        <v>5997</v>
      </c>
    </row>
    <row r="2264" spans="1:7" x14ac:dyDescent="0.25">
      <c r="A2264" t="s">
        <v>5998</v>
      </c>
      <c r="B2264" t="s">
        <v>19</v>
      </c>
      <c r="C2264" s="1">
        <v>45107</v>
      </c>
      <c r="D2264">
        <v>9</v>
      </c>
      <c r="E2264" t="s">
        <v>5999</v>
      </c>
      <c r="F2264">
        <v>18</v>
      </c>
      <c r="G2264" t="s">
        <v>6000</v>
      </c>
    </row>
    <row r="2265" spans="1:7" x14ac:dyDescent="0.25">
      <c r="A2265" t="s">
        <v>6001</v>
      </c>
      <c r="B2265" t="s">
        <v>15</v>
      </c>
      <c r="C2265" s="1">
        <v>45121</v>
      </c>
      <c r="D2265">
        <v>5</v>
      </c>
      <c r="E2265" t="s">
        <v>6002</v>
      </c>
      <c r="F2265">
        <v>14</v>
      </c>
      <c r="G2265" t="s">
        <v>6003</v>
      </c>
    </row>
    <row r="2266" spans="1:7" x14ac:dyDescent="0.25">
      <c r="A2266" t="s">
        <v>6004</v>
      </c>
      <c r="B2266" t="s">
        <v>19</v>
      </c>
      <c r="C2266" s="1">
        <v>45119</v>
      </c>
      <c r="D2266">
        <v>7</v>
      </c>
      <c r="E2266" t="s">
        <v>6005</v>
      </c>
      <c r="F2266">
        <v>29</v>
      </c>
      <c r="G2266" t="s">
        <v>6006</v>
      </c>
    </row>
    <row r="2267" spans="1:7" x14ac:dyDescent="0.25">
      <c r="A2267" t="s">
        <v>6007</v>
      </c>
      <c r="B2267" t="s">
        <v>11</v>
      </c>
      <c r="C2267" s="1">
        <v>44933</v>
      </c>
      <c r="D2267">
        <v>4</v>
      </c>
      <c r="E2267" t="s">
        <v>6008</v>
      </c>
      <c r="F2267">
        <v>19</v>
      </c>
      <c r="G2267" t="s">
        <v>6009</v>
      </c>
    </row>
    <row r="2268" spans="1:7" x14ac:dyDescent="0.25">
      <c r="A2268" t="s">
        <v>6010</v>
      </c>
      <c r="B2268" t="s">
        <v>23</v>
      </c>
      <c r="C2268" s="1">
        <v>45098</v>
      </c>
      <c r="D2268">
        <v>3</v>
      </c>
      <c r="E2268" t="s">
        <v>6011</v>
      </c>
      <c r="F2268">
        <v>7</v>
      </c>
      <c r="G2268" t="s">
        <v>6012</v>
      </c>
    </row>
    <row r="2269" spans="1:7" x14ac:dyDescent="0.25">
      <c r="A2269" s="2" t="s">
        <v>6013</v>
      </c>
      <c r="B2269" t="s">
        <v>23</v>
      </c>
      <c r="C2269" s="1">
        <v>45041</v>
      </c>
      <c r="D2269">
        <v>3</v>
      </c>
      <c r="E2269" t="s">
        <v>6014</v>
      </c>
      <c r="F2269">
        <v>15</v>
      </c>
      <c r="G2269" t="s">
        <v>6015</v>
      </c>
    </row>
    <row r="2270" spans="1:7" x14ac:dyDescent="0.25">
      <c r="A2270" t="s">
        <v>6016</v>
      </c>
      <c r="B2270" t="s">
        <v>11</v>
      </c>
      <c r="C2270" s="1">
        <v>45083</v>
      </c>
      <c r="D2270">
        <v>1</v>
      </c>
      <c r="E2270" t="s">
        <v>6017</v>
      </c>
      <c r="F2270">
        <v>15</v>
      </c>
      <c r="G2270" t="s">
        <v>6018</v>
      </c>
    </row>
    <row r="2271" spans="1:7" x14ac:dyDescent="0.25">
      <c r="A2271" t="s">
        <v>6019</v>
      </c>
      <c r="B2271" t="s">
        <v>19</v>
      </c>
      <c r="C2271" s="1">
        <v>45268</v>
      </c>
      <c r="D2271">
        <v>6</v>
      </c>
      <c r="F2271">
        <v>29</v>
      </c>
      <c r="G2271" s="2" t="s">
        <v>6020</v>
      </c>
    </row>
    <row r="2272" spans="1:7" x14ac:dyDescent="0.25">
      <c r="A2272" t="s">
        <v>6021</v>
      </c>
      <c r="B2272" t="s">
        <v>11</v>
      </c>
      <c r="C2272" s="1">
        <v>45107</v>
      </c>
      <c r="D2272">
        <v>3</v>
      </c>
      <c r="E2272" t="s">
        <v>6022</v>
      </c>
      <c r="F2272">
        <v>27</v>
      </c>
      <c r="G2272" t="s">
        <v>6023</v>
      </c>
    </row>
    <row r="2273" spans="1:7" x14ac:dyDescent="0.25">
      <c r="A2273" t="s">
        <v>6024</v>
      </c>
      <c r="B2273" t="s">
        <v>8</v>
      </c>
      <c r="C2273" s="1">
        <v>45100</v>
      </c>
      <c r="D2273">
        <v>1</v>
      </c>
      <c r="F2273">
        <v>2</v>
      </c>
      <c r="G2273" t="s">
        <v>6025</v>
      </c>
    </row>
    <row r="2274" spans="1:7" x14ac:dyDescent="0.25">
      <c r="A2274" t="s">
        <v>6026</v>
      </c>
      <c r="B2274" t="s">
        <v>19</v>
      </c>
      <c r="C2274" s="1">
        <v>45257</v>
      </c>
      <c r="D2274">
        <v>3</v>
      </c>
      <c r="F2274">
        <v>15</v>
      </c>
      <c r="G2274" t="s">
        <v>6027</v>
      </c>
    </row>
    <row r="2275" spans="1:7" x14ac:dyDescent="0.25">
      <c r="A2275" t="s">
        <v>6028</v>
      </c>
      <c r="B2275" t="s">
        <v>15</v>
      </c>
      <c r="C2275" s="1">
        <v>44960</v>
      </c>
      <c r="D2275">
        <v>2</v>
      </c>
      <c r="F2275">
        <v>17</v>
      </c>
      <c r="G2275" t="s">
        <v>6029</v>
      </c>
    </row>
    <row r="2276" spans="1:7" x14ac:dyDescent="0.25">
      <c r="A2276" t="s">
        <v>6030</v>
      </c>
      <c r="B2276" t="s">
        <v>8</v>
      </c>
      <c r="C2276" s="1">
        <v>44971</v>
      </c>
      <c r="D2276">
        <v>2</v>
      </c>
      <c r="E2276" t="s">
        <v>6031</v>
      </c>
      <c r="F2276">
        <v>18</v>
      </c>
      <c r="G2276" t="s">
        <v>6032</v>
      </c>
    </row>
    <row r="2277" spans="1:7" x14ac:dyDescent="0.25">
      <c r="A2277" t="s">
        <v>6033</v>
      </c>
      <c r="B2277" t="s">
        <v>19</v>
      </c>
      <c r="C2277" s="1">
        <v>45251</v>
      </c>
      <c r="D2277">
        <v>1</v>
      </c>
      <c r="E2277" t="s">
        <v>6034</v>
      </c>
      <c r="F2277">
        <v>19</v>
      </c>
      <c r="G2277" t="s">
        <v>6035</v>
      </c>
    </row>
    <row r="2278" spans="1:7" x14ac:dyDescent="0.25">
      <c r="A2278">
        <v>52003783</v>
      </c>
      <c r="B2278" t="s">
        <v>19</v>
      </c>
      <c r="C2278" s="1">
        <v>45058</v>
      </c>
      <c r="D2278">
        <v>8</v>
      </c>
      <c r="E2278" t="s">
        <v>6036</v>
      </c>
      <c r="F2278">
        <v>27</v>
      </c>
      <c r="G2278" t="s">
        <v>6037</v>
      </c>
    </row>
    <row r="2279" spans="1:7" x14ac:dyDescent="0.25">
      <c r="A2279" t="s">
        <v>6038</v>
      </c>
      <c r="B2279" t="s">
        <v>8</v>
      </c>
      <c r="C2279" s="1">
        <v>45244</v>
      </c>
      <c r="D2279">
        <v>5</v>
      </c>
      <c r="F2279">
        <v>1</v>
      </c>
      <c r="G2279" t="s">
        <v>6039</v>
      </c>
    </row>
    <row r="2280" spans="1:7" x14ac:dyDescent="0.25">
      <c r="A2280" t="s">
        <v>6040</v>
      </c>
      <c r="B2280" t="s">
        <v>15</v>
      </c>
      <c r="C2280" s="1">
        <v>45201</v>
      </c>
      <c r="D2280">
        <v>6</v>
      </c>
      <c r="F2280">
        <v>22</v>
      </c>
      <c r="G2280" t="s">
        <v>6041</v>
      </c>
    </row>
    <row r="2281" spans="1:7" x14ac:dyDescent="0.25">
      <c r="A2281" t="s">
        <v>6042</v>
      </c>
      <c r="B2281" t="s">
        <v>11</v>
      </c>
      <c r="C2281" s="1">
        <v>45290</v>
      </c>
      <c r="D2281">
        <v>7</v>
      </c>
      <c r="E2281" t="s">
        <v>6043</v>
      </c>
      <c r="F2281">
        <v>9</v>
      </c>
      <c r="G2281" t="s">
        <v>6044</v>
      </c>
    </row>
    <row r="2282" spans="1:7" x14ac:dyDescent="0.25">
      <c r="A2282" t="s">
        <v>6045</v>
      </c>
      <c r="B2282" t="s">
        <v>11</v>
      </c>
      <c r="C2282" s="1">
        <v>45187</v>
      </c>
      <c r="D2282">
        <v>2</v>
      </c>
      <c r="F2282">
        <v>16</v>
      </c>
      <c r="G2282" t="s">
        <v>6046</v>
      </c>
    </row>
    <row r="2283" spans="1:7" x14ac:dyDescent="0.25">
      <c r="A2283" t="s">
        <v>6047</v>
      </c>
      <c r="B2283" t="s">
        <v>19</v>
      </c>
      <c r="C2283" s="1">
        <v>45189</v>
      </c>
      <c r="D2283">
        <v>9</v>
      </c>
      <c r="E2283" t="s">
        <v>6048</v>
      </c>
      <c r="F2283">
        <v>19</v>
      </c>
      <c r="G2283" t="s">
        <v>6049</v>
      </c>
    </row>
    <row r="2284" spans="1:7" x14ac:dyDescent="0.25">
      <c r="A2284" t="s">
        <v>6050</v>
      </c>
      <c r="B2284" t="s">
        <v>8</v>
      </c>
      <c r="C2284" s="1">
        <v>45055</v>
      </c>
      <c r="D2284">
        <v>2</v>
      </c>
      <c r="F2284">
        <v>17</v>
      </c>
      <c r="G2284" t="s">
        <v>6051</v>
      </c>
    </row>
    <row r="2285" spans="1:7" x14ac:dyDescent="0.25">
      <c r="A2285" t="s">
        <v>6052</v>
      </c>
      <c r="B2285" t="s">
        <v>15</v>
      </c>
      <c r="C2285" s="1">
        <v>44968</v>
      </c>
      <c r="D2285">
        <v>5</v>
      </c>
      <c r="E2285" t="s">
        <v>6053</v>
      </c>
      <c r="F2285">
        <v>18</v>
      </c>
      <c r="G2285" t="s">
        <v>6054</v>
      </c>
    </row>
    <row r="2286" spans="1:7" x14ac:dyDescent="0.25">
      <c r="A2286" t="s">
        <v>6055</v>
      </c>
      <c r="B2286" t="s">
        <v>23</v>
      </c>
      <c r="C2286" s="1">
        <v>45243</v>
      </c>
      <c r="D2286">
        <v>7</v>
      </c>
      <c r="E2286" t="s">
        <v>6056</v>
      </c>
      <c r="F2286">
        <v>26</v>
      </c>
      <c r="G2286" t="s">
        <v>6057</v>
      </c>
    </row>
    <row r="2287" spans="1:7" x14ac:dyDescent="0.25">
      <c r="A2287" t="s">
        <v>6058</v>
      </c>
      <c r="B2287" t="s">
        <v>11</v>
      </c>
      <c r="C2287" s="1">
        <v>45210</v>
      </c>
      <c r="D2287">
        <v>5</v>
      </c>
      <c r="E2287" t="s">
        <v>6059</v>
      </c>
      <c r="F2287">
        <v>26</v>
      </c>
      <c r="G2287" s="2" t="s">
        <v>6060</v>
      </c>
    </row>
    <row r="2288" spans="1:7" x14ac:dyDescent="0.25">
      <c r="A2288" t="s">
        <v>6061</v>
      </c>
      <c r="B2288" t="s">
        <v>8</v>
      </c>
      <c r="C2288" s="1">
        <v>45240</v>
      </c>
      <c r="D2288">
        <v>5</v>
      </c>
      <c r="E2288" t="s">
        <v>6062</v>
      </c>
      <c r="F2288">
        <v>25</v>
      </c>
      <c r="G2288" t="s">
        <v>6063</v>
      </c>
    </row>
    <row r="2289" spans="1:7" x14ac:dyDescent="0.25">
      <c r="A2289" t="s">
        <v>6064</v>
      </c>
      <c r="B2289" t="s">
        <v>8</v>
      </c>
      <c r="C2289" s="1">
        <v>45227</v>
      </c>
      <c r="D2289">
        <v>8</v>
      </c>
      <c r="E2289" t="s">
        <v>6065</v>
      </c>
      <c r="F2289">
        <v>21</v>
      </c>
      <c r="G2289" t="s">
        <v>6066</v>
      </c>
    </row>
    <row r="2290" spans="1:7" x14ac:dyDescent="0.25">
      <c r="A2290" t="s">
        <v>6067</v>
      </c>
      <c r="B2290" t="s">
        <v>19</v>
      </c>
      <c r="C2290" s="1">
        <v>45101</v>
      </c>
      <c r="D2290">
        <v>4</v>
      </c>
      <c r="E2290" t="s">
        <v>6068</v>
      </c>
      <c r="F2290">
        <v>30</v>
      </c>
      <c r="G2290" t="s">
        <v>6069</v>
      </c>
    </row>
    <row r="2291" spans="1:7" x14ac:dyDescent="0.25">
      <c r="A2291" t="s">
        <v>6070</v>
      </c>
      <c r="B2291" t="s">
        <v>23</v>
      </c>
      <c r="C2291" s="1">
        <v>45235</v>
      </c>
      <c r="D2291">
        <v>7</v>
      </c>
      <c r="F2291">
        <v>15</v>
      </c>
      <c r="G2291" t="s">
        <v>6071</v>
      </c>
    </row>
    <row r="2292" spans="1:7" x14ac:dyDescent="0.25">
      <c r="A2292" t="s">
        <v>6072</v>
      </c>
      <c r="B2292" t="s">
        <v>11</v>
      </c>
      <c r="C2292" s="1">
        <v>44994</v>
      </c>
      <c r="D2292">
        <v>3</v>
      </c>
      <c r="E2292" t="s">
        <v>6073</v>
      </c>
      <c r="F2292">
        <v>2</v>
      </c>
      <c r="G2292" t="s">
        <v>6074</v>
      </c>
    </row>
    <row r="2293" spans="1:7" x14ac:dyDescent="0.25">
      <c r="A2293" t="s">
        <v>6075</v>
      </c>
      <c r="B2293" t="s">
        <v>23</v>
      </c>
      <c r="C2293" s="1">
        <v>45157</v>
      </c>
      <c r="D2293">
        <v>5</v>
      </c>
      <c r="E2293" t="s">
        <v>6076</v>
      </c>
      <c r="F2293">
        <v>2</v>
      </c>
      <c r="G2293" t="s">
        <v>6077</v>
      </c>
    </row>
    <row r="2294" spans="1:7" x14ac:dyDescent="0.25">
      <c r="A2294" t="s">
        <v>6078</v>
      </c>
      <c r="B2294" t="s">
        <v>19</v>
      </c>
      <c r="C2294" s="1">
        <v>45022</v>
      </c>
      <c r="D2294">
        <v>1</v>
      </c>
      <c r="E2294" t="s">
        <v>6079</v>
      </c>
      <c r="F2294">
        <v>17</v>
      </c>
      <c r="G2294" t="s">
        <v>6080</v>
      </c>
    </row>
    <row r="2295" spans="1:7" x14ac:dyDescent="0.25">
      <c r="A2295" t="s">
        <v>6081</v>
      </c>
      <c r="B2295" t="s">
        <v>23</v>
      </c>
      <c r="C2295" s="1">
        <v>44934</v>
      </c>
      <c r="D2295">
        <v>2</v>
      </c>
      <c r="E2295" t="s">
        <v>6082</v>
      </c>
      <c r="F2295">
        <v>6</v>
      </c>
      <c r="G2295" t="s">
        <v>6083</v>
      </c>
    </row>
    <row r="2296" spans="1:7" x14ac:dyDescent="0.25">
      <c r="A2296" t="s">
        <v>6084</v>
      </c>
      <c r="B2296" t="s">
        <v>19</v>
      </c>
      <c r="C2296" s="1">
        <v>45071</v>
      </c>
      <c r="D2296">
        <v>10</v>
      </c>
      <c r="F2296">
        <v>26</v>
      </c>
      <c r="G2296" t="s">
        <v>6085</v>
      </c>
    </row>
    <row r="2297" spans="1:7" x14ac:dyDescent="0.25">
      <c r="A2297" t="s">
        <v>6086</v>
      </c>
      <c r="B2297" t="s">
        <v>15</v>
      </c>
      <c r="C2297" s="1">
        <v>44932</v>
      </c>
      <c r="D2297">
        <v>8</v>
      </c>
      <c r="E2297" t="s">
        <v>6087</v>
      </c>
      <c r="F2297">
        <v>28</v>
      </c>
      <c r="G2297" t="s">
        <v>6088</v>
      </c>
    </row>
    <row r="2298" spans="1:7" x14ac:dyDescent="0.25">
      <c r="A2298" t="s">
        <v>6089</v>
      </c>
      <c r="B2298" t="s">
        <v>8</v>
      </c>
      <c r="C2298" s="1">
        <v>45253</v>
      </c>
      <c r="D2298">
        <v>4</v>
      </c>
      <c r="E2298" t="s">
        <v>6090</v>
      </c>
      <c r="F2298">
        <v>27</v>
      </c>
      <c r="G2298" t="s">
        <v>6091</v>
      </c>
    </row>
    <row r="2299" spans="1:7" x14ac:dyDescent="0.25">
      <c r="A2299" t="s">
        <v>6092</v>
      </c>
      <c r="B2299" t="s">
        <v>19</v>
      </c>
      <c r="C2299" s="1">
        <v>45217</v>
      </c>
      <c r="D2299">
        <v>4</v>
      </c>
      <c r="F2299">
        <v>16</v>
      </c>
      <c r="G2299" t="s">
        <v>6093</v>
      </c>
    </row>
    <row r="2300" spans="1:7" x14ac:dyDescent="0.25">
      <c r="A2300" t="s">
        <v>6094</v>
      </c>
      <c r="B2300" t="s">
        <v>19</v>
      </c>
      <c r="C2300" s="1">
        <v>45243</v>
      </c>
      <c r="D2300">
        <v>10</v>
      </c>
      <c r="E2300" t="s">
        <v>6095</v>
      </c>
      <c r="F2300">
        <v>9</v>
      </c>
      <c r="G2300" t="s">
        <v>6096</v>
      </c>
    </row>
    <row r="2301" spans="1:7" x14ac:dyDescent="0.25">
      <c r="A2301" t="s">
        <v>6097</v>
      </c>
      <c r="B2301" t="s">
        <v>15</v>
      </c>
      <c r="C2301" s="1">
        <v>45103</v>
      </c>
      <c r="D2301">
        <v>2</v>
      </c>
      <c r="E2301" t="s">
        <v>6098</v>
      </c>
      <c r="F2301">
        <v>28</v>
      </c>
      <c r="G2301" t="s">
        <v>6099</v>
      </c>
    </row>
    <row r="2302" spans="1:7" x14ac:dyDescent="0.25">
      <c r="A2302" t="s">
        <v>6100</v>
      </c>
      <c r="B2302" t="s">
        <v>8</v>
      </c>
      <c r="C2302" s="1">
        <v>44981</v>
      </c>
      <c r="D2302">
        <v>1</v>
      </c>
      <c r="F2302">
        <v>19</v>
      </c>
      <c r="G2302" t="s">
        <v>6101</v>
      </c>
    </row>
    <row r="2303" spans="1:7" x14ac:dyDescent="0.25">
      <c r="A2303" t="s">
        <v>6102</v>
      </c>
      <c r="B2303" t="s">
        <v>23</v>
      </c>
      <c r="C2303" s="1">
        <v>45253</v>
      </c>
      <c r="D2303">
        <v>1</v>
      </c>
      <c r="F2303">
        <v>9</v>
      </c>
      <c r="G2303" t="s">
        <v>6103</v>
      </c>
    </row>
    <row r="2304" spans="1:7" x14ac:dyDescent="0.25">
      <c r="A2304" t="s">
        <v>6104</v>
      </c>
      <c r="B2304" t="s">
        <v>19</v>
      </c>
      <c r="C2304" s="1">
        <v>45158</v>
      </c>
      <c r="D2304">
        <v>9</v>
      </c>
      <c r="F2304">
        <v>25</v>
      </c>
      <c r="G2304" t="s">
        <v>6105</v>
      </c>
    </row>
    <row r="2305" spans="1:7" x14ac:dyDescent="0.25">
      <c r="A2305" t="s">
        <v>6106</v>
      </c>
      <c r="B2305" t="s">
        <v>15</v>
      </c>
      <c r="C2305" s="1">
        <v>45095</v>
      </c>
      <c r="D2305">
        <v>10</v>
      </c>
      <c r="F2305">
        <v>1</v>
      </c>
      <c r="G2305" t="s">
        <v>6107</v>
      </c>
    </row>
    <row r="2306" spans="1:7" x14ac:dyDescent="0.25">
      <c r="A2306" t="s">
        <v>6108</v>
      </c>
      <c r="B2306" t="s">
        <v>15</v>
      </c>
      <c r="C2306" s="1">
        <v>45018</v>
      </c>
      <c r="D2306">
        <v>7</v>
      </c>
      <c r="E2306" t="s">
        <v>6109</v>
      </c>
      <c r="F2306">
        <v>19</v>
      </c>
      <c r="G2306" t="s">
        <v>6110</v>
      </c>
    </row>
    <row r="2307" spans="1:7" x14ac:dyDescent="0.25">
      <c r="A2307" t="s">
        <v>6111</v>
      </c>
      <c r="B2307" t="s">
        <v>11</v>
      </c>
      <c r="C2307" s="1">
        <v>45274</v>
      </c>
      <c r="D2307">
        <v>6</v>
      </c>
      <c r="E2307" t="s">
        <v>6112</v>
      </c>
      <c r="F2307">
        <v>4</v>
      </c>
      <c r="G2307" t="s">
        <v>6113</v>
      </c>
    </row>
    <row r="2308" spans="1:7" x14ac:dyDescent="0.25">
      <c r="A2308" t="s">
        <v>6114</v>
      </c>
      <c r="B2308" t="s">
        <v>8</v>
      </c>
      <c r="C2308" s="1">
        <v>45061</v>
      </c>
      <c r="D2308">
        <v>3</v>
      </c>
      <c r="F2308">
        <v>3</v>
      </c>
      <c r="G2308" t="s">
        <v>6115</v>
      </c>
    </row>
    <row r="2309" spans="1:7" x14ac:dyDescent="0.25">
      <c r="A2309" t="s">
        <v>6116</v>
      </c>
      <c r="B2309" t="s">
        <v>15</v>
      </c>
      <c r="C2309" s="1">
        <v>44981</v>
      </c>
      <c r="D2309">
        <v>3</v>
      </c>
      <c r="F2309">
        <v>25</v>
      </c>
      <c r="G2309" t="s">
        <v>6117</v>
      </c>
    </row>
    <row r="2310" spans="1:7" x14ac:dyDescent="0.25">
      <c r="A2310" t="s">
        <v>6118</v>
      </c>
      <c r="B2310" t="s">
        <v>23</v>
      </c>
      <c r="C2310" s="1">
        <v>45187</v>
      </c>
      <c r="D2310">
        <v>1</v>
      </c>
      <c r="E2310" t="s">
        <v>6119</v>
      </c>
      <c r="F2310">
        <v>26</v>
      </c>
      <c r="G2310" t="s">
        <v>6120</v>
      </c>
    </row>
    <row r="2311" spans="1:7" x14ac:dyDescent="0.25">
      <c r="A2311" t="s">
        <v>6121</v>
      </c>
      <c r="B2311" t="s">
        <v>11</v>
      </c>
      <c r="C2311" s="1">
        <v>45154</v>
      </c>
      <c r="D2311">
        <v>8</v>
      </c>
      <c r="E2311" t="s">
        <v>6122</v>
      </c>
      <c r="F2311">
        <v>5</v>
      </c>
      <c r="G2311" t="s">
        <v>6123</v>
      </c>
    </row>
    <row r="2312" spans="1:7" x14ac:dyDescent="0.25">
      <c r="A2312" t="s">
        <v>6124</v>
      </c>
      <c r="B2312" t="s">
        <v>8</v>
      </c>
      <c r="C2312" s="1">
        <v>45071</v>
      </c>
      <c r="D2312">
        <v>8</v>
      </c>
      <c r="E2312" t="s">
        <v>6125</v>
      </c>
      <c r="F2312">
        <v>12</v>
      </c>
      <c r="G2312" t="s">
        <v>6126</v>
      </c>
    </row>
    <row r="2313" spans="1:7" x14ac:dyDescent="0.25">
      <c r="A2313" t="s">
        <v>6127</v>
      </c>
      <c r="B2313" t="s">
        <v>19</v>
      </c>
      <c r="C2313" s="1">
        <v>45102</v>
      </c>
      <c r="D2313">
        <v>10</v>
      </c>
      <c r="E2313" t="s">
        <v>6128</v>
      </c>
      <c r="F2313">
        <v>11</v>
      </c>
      <c r="G2313" t="s">
        <v>6129</v>
      </c>
    </row>
    <row r="2314" spans="1:7" x14ac:dyDescent="0.25">
      <c r="A2314" t="s">
        <v>6130</v>
      </c>
      <c r="B2314" t="s">
        <v>15</v>
      </c>
      <c r="C2314" s="1">
        <v>45233</v>
      </c>
      <c r="D2314">
        <v>1</v>
      </c>
      <c r="F2314">
        <v>6</v>
      </c>
      <c r="G2314" t="s">
        <v>6131</v>
      </c>
    </row>
    <row r="2315" spans="1:7" x14ac:dyDescent="0.25">
      <c r="A2315" t="s">
        <v>6132</v>
      </c>
      <c r="B2315" t="s">
        <v>11</v>
      </c>
      <c r="C2315" s="1">
        <v>45185</v>
      </c>
      <c r="D2315">
        <v>3</v>
      </c>
      <c r="E2315" t="s">
        <v>6133</v>
      </c>
      <c r="F2315">
        <v>23</v>
      </c>
      <c r="G2315" t="s">
        <v>6134</v>
      </c>
    </row>
    <row r="2316" spans="1:7" x14ac:dyDescent="0.25">
      <c r="A2316" t="s">
        <v>6135</v>
      </c>
      <c r="B2316" t="s">
        <v>23</v>
      </c>
      <c r="C2316" s="1">
        <v>45054</v>
      </c>
      <c r="D2316">
        <v>5</v>
      </c>
      <c r="F2316">
        <v>9</v>
      </c>
      <c r="G2316" t="s">
        <v>6136</v>
      </c>
    </row>
    <row r="2317" spans="1:7" x14ac:dyDescent="0.25">
      <c r="A2317" t="s">
        <v>6137</v>
      </c>
      <c r="B2317" t="s">
        <v>8</v>
      </c>
      <c r="C2317" s="1">
        <v>44993</v>
      </c>
      <c r="D2317">
        <v>1</v>
      </c>
      <c r="F2317">
        <v>18</v>
      </c>
      <c r="G2317" t="s">
        <v>6138</v>
      </c>
    </row>
    <row r="2318" spans="1:7" x14ac:dyDescent="0.25">
      <c r="A2318" t="s">
        <v>6139</v>
      </c>
      <c r="B2318" t="s">
        <v>8</v>
      </c>
      <c r="C2318" s="1">
        <v>45050</v>
      </c>
      <c r="D2318">
        <v>9</v>
      </c>
      <c r="F2318">
        <v>21</v>
      </c>
      <c r="G2318" t="s">
        <v>6140</v>
      </c>
    </row>
    <row r="2319" spans="1:7" x14ac:dyDescent="0.25">
      <c r="A2319" t="s">
        <v>6141</v>
      </c>
      <c r="B2319" t="s">
        <v>23</v>
      </c>
      <c r="C2319" s="1">
        <v>45239</v>
      </c>
      <c r="D2319">
        <v>3</v>
      </c>
      <c r="E2319" t="s">
        <v>6142</v>
      </c>
      <c r="F2319">
        <v>1</v>
      </c>
      <c r="G2319" t="s">
        <v>6143</v>
      </c>
    </row>
    <row r="2320" spans="1:7" x14ac:dyDescent="0.25">
      <c r="A2320">
        <v>38711004</v>
      </c>
      <c r="B2320" t="s">
        <v>8</v>
      </c>
      <c r="C2320" s="1">
        <v>45081</v>
      </c>
      <c r="D2320">
        <v>2</v>
      </c>
      <c r="F2320">
        <v>26</v>
      </c>
      <c r="G2320" t="s">
        <v>6144</v>
      </c>
    </row>
    <row r="2321" spans="1:7" x14ac:dyDescent="0.25">
      <c r="A2321" t="s">
        <v>6145</v>
      </c>
      <c r="B2321" t="s">
        <v>8</v>
      </c>
      <c r="C2321" s="1">
        <v>45183</v>
      </c>
      <c r="D2321">
        <v>3</v>
      </c>
      <c r="E2321" t="s">
        <v>6146</v>
      </c>
      <c r="F2321">
        <v>9</v>
      </c>
      <c r="G2321" t="s">
        <v>6147</v>
      </c>
    </row>
    <row r="2322" spans="1:7" x14ac:dyDescent="0.25">
      <c r="A2322" t="s">
        <v>6148</v>
      </c>
      <c r="B2322" t="s">
        <v>19</v>
      </c>
      <c r="C2322" s="1">
        <v>45191</v>
      </c>
      <c r="D2322">
        <v>7</v>
      </c>
      <c r="E2322" t="s">
        <v>6149</v>
      </c>
      <c r="F2322">
        <v>11</v>
      </c>
      <c r="G2322" t="s">
        <v>6150</v>
      </c>
    </row>
    <row r="2323" spans="1:7" x14ac:dyDescent="0.25">
      <c r="A2323" t="s">
        <v>6151</v>
      </c>
      <c r="B2323" t="s">
        <v>11</v>
      </c>
      <c r="C2323" s="1">
        <v>45034</v>
      </c>
      <c r="D2323">
        <v>4</v>
      </c>
      <c r="E2323" t="s">
        <v>6152</v>
      </c>
      <c r="F2323">
        <v>8</v>
      </c>
      <c r="G2323" t="s">
        <v>6153</v>
      </c>
    </row>
    <row r="2324" spans="1:7" x14ac:dyDescent="0.25">
      <c r="A2324">
        <v>51222895</v>
      </c>
      <c r="B2324" t="s">
        <v>8</v>
      </c>
      <c r="C2324" s="1">
        <v>45179</v>
      </c>
      <c r="D2324">
        <v>10</v>
      </c>
      <c r="E2324" t="s">
        <v>6154</v>
      </c>
      <c r="F2324">
        <v>14</v>
      </c>
      <c r="G2324" t="s">
        <v>6155</v>
      </c>
    </row>
    <row r="2325" spans="1:7" x14ac:dyDescent="0.25">
      <c r="A2325" t="s">
        <v>6156</v>
      </c>
      <c r="B2325" t="s">
        <v>11</v>
      </c>
      <c r="C2325" s="1">
        <v>45226</v>
      </c>
      <c r="D2325">
        <v>5</v>
      </c>
      <c r="E2325" t="s">
        <v>6157</v>
      </c>
      <c r="F2325">
        <v>25</v>
      </c>
      <c r="G2325" t="s">
        <v>6158</v>
      </c>
    </row>
    <row r="2326" spans="1:7" x14ac:dyDescent="0.25">
      <c r="A2326" t="s">
        <v>6159</v>
      </c>
      <c r="B2326" t="s">
        <v>8</v>
      </c>
      <c r="C2326" s="1">
        <v>45051</v>
      </c>
      <c r="D2326">
        <v>2</v>
      </c>
      <c r="E2326" t="s">
        <v>6160</v>
      </c>
      <c r="F2326">
        <v>20</v>
      </c>
      <c r="G2326" t="s">
        <v>6161</v>
      </c>
    </row>
    <row r="2327" spans="1:7" x14ac:dyDescent="0.25">
      <c r="A2327" t="s">
        <v>6162</v>
      </c>
      <c r="B2327" t="s">
        <v>8</v>
      </c>
      <c r="C2327" s="1">
        <v>44999</v>
      </c>
      <c r="D2327">
        <v>1</v>
      </c>
      <c r="F2327">
        <v>30</v>
      </c>
      <c r="G2327" t="s">
        <v>6163</v>
      </c>
    </row>
    <row r="2328" spans="1:7" x14ac:dyDescent="0.25">
      <c r="A2328" t="s">
        <v>6164</v>
      </c>
      <c r="B2328" t="s">
        <v>19</v>
      </c>
      <c r="C2328" s="1">
        <v>45185</v>
      </c>
      <c r="D2328">
        <v>9</v>
      </c>
      <c r="F2328">
        <v>17</v>
      </c>
      <c r="G2328" t="s">
        <v>6165</v>
      </c>
    </row>
    <row r="2329" spans="1:7" x14ac:dyDescent="0.25">
      <c r="A2329" t="s">
        <v>6166</v>
      </c>
      <c r="B2329" t="s">
        <v>23</v>
      </c>
      <c r="C2329" s="1">
        <v>45281</v>
      </c>
      <c r="D2329">
        <v>8</v>
      </c>
      <c r="F2329">
        <v>9</v>
      </c>
      <c r="G2329">
        <v>97331619</v>
      </c>
    </row>
    <row r="2330" spans="1:7" x14ac:dyDescent="0.25">
      <c r="A2330" t="s">
        <v>6167</v>
      </c>
      <c r="B2330" t="s">
        <v>15</v>
      </c>
      <c r="C2330" s="1">
        <v>45202</v>
      </c>
      <c r="D2330">
        <v>9</v>
      </c>
      <c r="E2330" t="s">
        <v>6168</v>
      </c>
      <c r="F2330">
        <v>29</v>
      </c>
      <c r="G2330" t="s">
        <v>6169</v>
      </c>
    </row>
    <row r="2331" spans="1:7" x14ac:dyDescent="0.25">
      <c r="A2331" t="s">
        <v>6170</v>
      </c>
      <c r="B2331" t="s">
        <v>19</v>
      </c>
      <c r="C2331" s="1">
        <v>45120</v>
      </c>
      <c r="D2331">
        <v>4</v>
      </c>
      <c r="F2331">
        <v>13</v>
      </c>
      <c r="G2331" t="s">
        <v>6171</v>
      </c>
    </row>
    <row r="2332" spans="1:7" x14ac:dyDescent="0.25">
      <c r="A2332" t="s">
        <v>6172</v>
      </c>
      <c r="B2332" t="s">
        <v>11</v>
      </c>
      <c r="C2332" s="1">
        <v>44965</v>
      </c>
      <c r="D2332">
        <v>5</v>
      </c>
      <c r="E2332" t="s">
        <v>6173</v>
      </c>
      <c r="F2332">
        <v>18</v>
      </c>
      <c r="G2332" t="s">
        <v>6174</v>
      </c>
    </row>
    <row r="2333" spans="1:7" x14ac:dyDescent="0.25">
      <c r="A2333" t="s">
        <v>6175</v>
      </c>
      <c r="B2333" t="s">
        <v>23</v>
      </c>
      <c r="C2333" s="1">
        <v>45192</v>
      </c>
      <c r="D2333">
        <v>9</v>
      </c>
      <c r="E2333" t="s">
        <v>6176</v>
      </c>
      <c r="F2333">
        <v>16</v>
      </c>
      <c r="G2333" t="s">
        <v>6177</v>
      </c>
    </row>
    <row r="2334" spans="1:7" x14ac:dyDescent="0.25">
      <c r="A2334" t="s">
        <v>6178</v>
      </c>
      <c r="B2334" t="s">
        <v>19</v>
      </c>
      <c r="C2334" s="1">
        <v>45198</v>
      </c>
      <c r="D2334">
        <v>5</v>
      </c>
      <c r="E2334" t="s">
        <v>6179</v>
      </c>
      <c r="F2334">
        <v>17</v>
      </c>
      <c r="G2334" t="s">
        <v>6180</v>
      </c>
    </row>
    <row r="2335" spans="1:7" x14ac:dyDescent="0.25">
      <c r="A2335" t="s">
        <v>6181</v>
      </c>
      <c r="B2335" t="s">
        <v>19</v>
      </c>
      <c r="C2335" s="1">
        <v>45284</v>
      </c>
      <c r="D2335">
        <v>9</v>
      </c>
      <c r="F2335">
        <v>17</v>
      </c>
      <c r="G2335" t="s">
        <v>6182</v>
      </c>
    </row>
    <row r="2336" spans="1:7" x14ac:dyDescent="0.25">
      <c r="A2336" t="s">
        <v>6183</v>
      </c>
      <c r="B2336" t="s">
        <v>8</v>
      </c>
      <c r="C2336" s="1">
        <v>44952</v>
      </c>
      <c r="D2336">
        <v>9</v>
      </c>
      <c r="E2336" t="s">
        <v>6184</v>
      </c>
      <c r="F2336">
        <v>19</v>
      </c>
      <c r="G2336" t="s">
        <v>6185</v>
      </c>
    </row>
    <row r="2337" spans="1:7" x14ac:dyDescent="0.25">
      <c r="A2337">
        <v>23992650</v>
      </c>
      <c r="B2337" t="s">
        <v>23</v>
      </c>
      <c r="C2337" s="1">
        <v>45178</v>
      </c>
      <c r="D2337">
        <v>6</v>
      </c>
      <c r="F2337">
        <v>24</v>
      </c>
      <c r="G2337" t="s">
        <v>6186</v>
      </c>
    </row>
    <row r="2338" spans="1:7" x14ac:dyDescent="0.25">
      <c r="A2338" t="s">
        <v>6187</v>
      </c>
      <c r="B2338" t="s">
        <v>15</v>
      </c>
      <c r="C2338" s="1">
        <v>45175</v>
      </c>
      <c r="D2338">
        <v>4</v>
      </c>
      <c r="E2338" t="s">
        <v>6188</v>
      </c>
      <c r="F2338">
        <v>30</v>
      </c>
      <c r="G2338" t="s">
        <v>6189</v>
      </c>
    </row>
    <row r="2339" spans="1:7" x14ac:dyDescent="0.25">
      <c r="A2339" t="s">
        <v>6190</v>
      </c>
      <c r="B2339" t="s">
        <v>8</v>
      </c>
      <c r="C2339" s="1">
        <v>45204</v>
      </c>
      <c r="D2339">
        <v>9</v>
      </c>
      <c r="E2339" t="s">
        <v>6191</v>
      </c>
      <c r="F2339">
        <v>29</v>
      </c>
      <c r="G2339" t="s">
        <v>6192</v>
      </c>
    </row>
    <row r="2340" spans="1:7" x14ac:dyDescent="0.25">
      <c r="A2340" t="s">
        <v>6193</v>
      </c>
      <c r="B2340" t="s">
        <v>11</v>
      </c>
      <c r="C2340" s="1">
        <v>45172</v>
      </c>
      <c r="D2340">
        <v>5</v>
      </c>
      <c r="E2340" t="s">
        <v>6194</v>
      </c>
      <c r="F2340">
        <v>15</v>
      </c>
      <c r="G2340" t="s">
        <v>6195</v>
      </c>
    </row>
    <row r="2341" spans="1:7" x14ac:dyDescent="0.25">
      <c r="A2341" t="s">
        <v>6196</v>
      </c>
      <c r="B2341" t="s">
        <v>23</v>
      </c>
      <c r="C2341" s="1">
        <v>45215</v>
      </c>
      <c r="D2341">
        <v>8</v>
      </c>
      <c r="E2341" t="s">
        <v>6197</v>
      </c>
      <c r="F2341">
        <v>27</v>
      </c>
      <c r="G2341" t="s">
        <v>6198</v>
      </c>
    </row>
    <row r="2342" spans="1:7" x14ac:dyDescent="0.25">
      <c r="A2342" t="s">
        <v>6199</v>
      </c>
      <c r="B2342" t="s">
        <v>8</v>
      </c>
      <c r="C2342" s="1">
        <v>45075</v>
      </c>
      <c r="D2342">
        <v>6</v>
      </c>
      <c r="E2342" t="s">
        <v>6200</v>
      </c>
      <c r="F2342">
        <v>2</v>
      </c>
      <c r="G2342" t="s">
        <v>6201</v>
      </c>
    </row>
    <row r="2343" spans="1:7" x14ac:dyDescent="0.25">
      <c r="A2343" t="s">
        <v>6202</v>
      </c>
      <c r="B2343" t="s">
        <v>19</v>
      </c>
      <c r="C2343" s="1">
        <v>45049</v>
      </c>
      <c r="D2343">
        <v>7</v>
      </c>
      <c r="F2343">
        <v>23</v>
      </c>
      <c r="G2343" t="s">
        <v>6203</v>
      </c>
    </row>
    <row r="2344" spans="1:7" x14ac:dyDescent="0.25">
      <c r="A2344" t="s">
        <v>6204</v>
      </c>
      <c r="B2344" t="s">
        <v>23</v>
      </c>
      <c r="C2344" s="1">
        <v>44982</v>
      </c>
      <c r="D2344">
        <v>3</v>
      </c>
      <c r="E2344" t="s">
        <v>6205</v>
      </c>
      <c r="F2344">
        <v>12</v>
      </c>
      <c r="G2344" t="s">
        <v>6206</v>
      </c>
    </row>
    <row r="2345" spans="1:7" x14ac:dyDescent="0.25">
      <c r="A2345" t="s">
        <v>6207</v>
      </c>
      <c r="B2345" t="s">
        <v>23</v>
      </c>
      <c r="C2345" s="1">
        <v>45279</v>
      </c>
      <c r="D2345">
        <v>2</v>
      </c>
      <c r="F2345">
        <v>25</v>
      </c>
      <c r="G2345" t="s">
        <v>6208</v>
      </c>
    </row>
    <row r="2346" spans="1:7" x14ac:dyDescent="0.25">
      <c r="A2346" t="s">
        <v>6209</v>
      </c>
      <c r="B2346" t="s">
        <v>11</v>
      </c>
      <c r="C2346" s="1">
        <v>45279</v>
      </c>
      <c r="D2346">
        <v>1</v>
      </c>
      <c r="E2346" t="s">
        <v>6210</v>
      </c>
      <c r="F2346">
        <v>30</v>
      </c>
      <c r="G2346" t="s">
        <v>6211</v>
      </c>
    </row>
    <row r="2347" spans="1:7" x14ac:dyDescent="0.25">
      <c r="A2347" t="s">
        <v>6212</v>
      </c>
      <c r="B2347" t="s">
        <v>15</v>
      </c>
      <c r="C2347" s="1">
        <v>45145</v>
      </c>
      <c r="D2347">
        <v>7</v>
      </c>
      <c r="F2347">
        <v>5</v>
      </c>
      <c r="G2347" t="s">
        <v>6213</v>
      </c>
    </row>
    <row r="2348" spans="1:7" x14ac:dyDescent="0.25">
      <c r="A2348" t="s">
        <v>6214</v>
      </c>
      <c r="B2348" t="s">
        <v>23</v>
      </c>
      <c r="C2348" s="1">
        <v>44951</v>
      </c>
      <c r="D2348">
        <v>8</v>
      </c>
      <c r="E2348" t="s">
        <v>6215</v>
      </c>
      <c r="F2348">
        <v>11</v>
      </c>
      <c r="G2348" t="s">
        <v>6216</v>
      </c>
    </row>
    <row r="2349" spans="1:7" x14ac:dyDescent="0.25">
      <c r="A2349" t="s">
        <v>6217</v>
      </c>
      <c r="B2349" t="s">
        <v>15</v>
      </c>
      <c r="C2349" s="1">
        <v>44946</v>
      </c>
      <c r="D2349">
        <v>1</v>
      </c>
      <c r="F2349">
        <v>19</v>
      </c>
      <c r="G2349" t="s">
        <v>6218</v>
      </c>
    </row>
    <row r="2350" spans="1:7" x14ac:dyDescent="0.25">
      <c r="A2350" t="s">
        <v>6219</v>
      </c>
      <c r="B2350" t="s">
        <v>19</v>
      </c>
      <c r="C2350" s="1">
        <v>45120</v>
      </c>
      <c r="D2350">
        <v>5</v>
      </c>
      <c r="E2350" t="s">
        <v>6220</v>
      </c>
      <c r="F2350">
        <v>20</v>
      </c>
      <c r="G2350" t="s">
        <v>6221</v>
      </c>
    </row>
    <row r="2351" spans="1:7" x14ac:dyDescent="0.25">
      <c r="A2351" t="s">
        <v>6222</v>
      </c>
      <c r="B2351" t="s">
        <v>11</v>
      </c>
      <c r="C2351" s="1">
        <v>45069</v>
      </c>
      <c r="D2351">
        <v>9</v>
      </c>
      <c r="E2351" t="s">
        <v>6223</v>
      </c>
      <c r="F2351">
        <v>18</v>
      </c>
      <c r="G2351" t="s">
        <v>6224</v>
      </c>
    </row>
    <row r="2352" spans="1:7" x14ac:dyDescent="0.25">
      <c r="A2352">
        <v>10479037</v>
      </c>
      <c r="B2352" t="s">
        <v>15</v>
      </c>
      <c r="C2352" s="1">
        <v>45197</v>
      </c>
      <c r="D2352">
        <v>2</v>
      </c>
      <c r="E2352" t="s">
        <v>6225</v>
      </c>
      <c r="F2352">
        <v>15</v>
      </c>
      <c r="G2352" t="s">
        <v>6226</v>
      </c>
    </row>
    <row r="2353" spans="1:7" x14ac:dyDescent="0.25">
      <c r="A2353" t="s">
        <v>6227</v>
      </c>
      <c r="B2353" t="s">
        <v>11</v>
      </c>
      <c r="C2353" s="1">
        <v>45255</v>
      </c>
      <c r="D2353">
        <v>8</v>
      </c>
      <c r="E2353" t="s">
        <v>6228</v>
      </c>
      <c r="F2353">
        <v>27</v>
      </c>
      <c r="G2353" t="s">
        <v>6229</v>
      </c>
    </row>
    <row r="2354" spans="1:7" x14ac:dyDescent="0.25">
      <c r="A2354" t="s">
        <v>6230</v>
      </c>
      <c r="B2354" t="s">
        <v>8</v>
      </c>
      <c r="C2354" s="1">
        <v>44979</v>
      </c>
      <c r="D2354">
        <v>6</v>
      </c>
      <c r="F2354">
        <v>1</v>
      </c>
      <c r="G2354" t="s">
        <v>6231</v>
      </c>
    </row>
    <row r="2355" spans="1:7" x14ac:dyDescent="0.25">
      <c r="A2355" t="s">
        <v>6232</v>
      </c>
      <c r="B2355" t="s">
        <v>11</v>
      </c>
      <c r="C2355" s="1">
        <v>45103</v>
      </c>
      <c r="D2355">
        <v>9</v>
      </c>
      <c r="F2355">
        <v>12</v>
      </c>
      <c r="G2355" t="s">
        <v>6233</v>
      </c>
    </row>
    <row r="2356" spans="1:7" x14ac:dyDescent="0.25">
      <c r="A2356" t="s">
        <v>6234</v>
      </c>
      <c r="B2356" t="s">
        <v>15</v>
      </c>
      <c r="C2356" s="1">
        <v>45067</v>
      </c>
      <c r="D2356">
        <v>8</v>
      </c>
      <c r="F2356">
        <v>11</v>
      </c>
      <c r="G2356" t="s">
        <v>6235</v>
      </c>
    </row>
    <row r="2357" spans="1:7" x14ac:dyDescent="0.25">
      <c r="A2357" t="s">
        <v>6236</v>
      </c>
      <c r="B2357" t="s">
        <v>15</v>
      </c>
      <c r="C2357" s="1">
        <v>44993</v>
      </c>
      <c r="D2357">
        <v>5</v>
      </c>
      <c r="E2357" t="s">
        <v>6237</v>
      </c>
      <c r="F2357">
        <v>11</v>
      </c>
      <c r="G2357" t="s">
        <v>6238</v>
      </c>
    </row>
    <row r="2358" spans="1:7" x14ac:dyDescent="0.25">
      <c r="A2358" t="s">
        <v>6239</v>
      </c>
      <c r="B2358" t="s">
        <v>8</v>
      </c>
      <c r="C2358" s="1">
        <v>45109</v>
      </c>
      <c r="D2358">
        <v>8</v>
      </c>
      <c r="F2358">
        <v>7</v>
      </c>
      <c r="G2358">
        <v>29898823</v>
      </c>
    </row>
    <row r="2359" spans="1:7" x14ac:dyDescent="0.25">
      <c r="A2359" t="s">
        <v>6240</v>
      </c>
      <c r="B2359" t="s">
        <v>15</v>
      </c>
      <c r="C2359" s="1">
        <v>45242</v>
      </c>
      <c r="D2359">
        <v>1</v>
      </c>
      <c r="E2359" t="s">
        <v>6241</v>
      </c>
      <c r="F2359">
        <v>23</v>
      </c>
      <c r="G2359" t="s">
        <v>6242</v>
      </c>
    </row>
    <row r="2360" spans="1:7" x14ac:dyDescent="0.25">
      <c r="A2360" t="s">
        <v>6243</v>
      </c>
      <c r="B2360" t="s">
        <v>19</v>
      </c>
      <c r="C2360" s="1">
        <v>45150</v>
      </c>
      <c r="D2360">
        <v>6</v>
      </c>
      <c r="E2360" t="s">
        <v>6244</v>
      </c>
      <c r="F2360">
        <v>17</v>
      </c>
      <c r="G2360" t="s">
        <v>6245</v>
      </c>
    </row>
    <row r="2361" spans="1:7" x14ac:dyDescent="0.25">
      <c r="A2361" t="s">
        <v>6246</v>
      </c>
      <c r="B2361" t="s">
        <v>11</v>
      </c>
      <c r="C2361" s="1">
        <v>45258</v>
      </c>
      <c r="D2361">
        <v>3</v>
      </c>
      <c r="E2361" t="s">
        <v>6247</v>
      </c>
      <c r="F2361">
        <v>15</v>
      </c>
      <c r="G2361" t="s">
        <v>6248</v>
      </c>
    </row>
    <row r="2362" spans="1:7" x14ac:dyDescent="0.25">
      <c r="A2362" t="s">
        <v>6249</v>
      </c>
      <c r="B2362" t="s">
        <v>23</v>
      </c>
      <c r="C2362" s="1">
        <v>44930</v>
      </c>
      <c r="D2362">
        <v>1</v>
      </c>
      <c r="F2362">
        <v>24</v>
      </c>
      <c r="G2362" t="s">
        <v>6250</v>
      </c>
    </row>
    <row r="2363" spans="1:7" x14ac:dyDescent="0.25">
      <c r="A2363" t="s">
        <v>6251</v>
      </c>
      <c r="B2363" t="s">
        <v>8</v>
      </c>
      <c r="C2363" s="1">
        <v>45210</v>
      </c>
      <c r="D2363">
        <v>4</v>
      </c>
      <c r="F2363">
        <v>24</v>
      </c>
      <c r="G2363" t="s">
        <v>6252</v>
      </c>
    </row>
    <row r="2364" spans="1:7" x14ac:dyDescent="0.25">
      <c r="A2364" t="s">
        <v>6253</v>
      </c>
      <c r="B2364" t="s">
        <v>15</v>
      </c>
      <c r="C2364" s="1">
        <v>45234</v>
      </c>
      <c r="D2364">
        <v>6</v>
      </c>
      <c r="E2364" t="s">
        <v>6254</v>
      </c>
      <c r="F2364">
        <v>19</v>
      </c>
      <c r="G2364" t="s">
        <v>6255</v>
      </c>
    </row>
    <row r="2365" spans="1:7" x14ac:dyDescent="0.25">
      <c r="A2365" t="s">
        <v>6256</v>
      </c>
      <c r="B2365" t="s">
        <v>23</v>
      </c>
      <c r="C2365" s="1">
        <v>44985</v>
      </c>
      <c r="D2365">
        <v>1</v>
      </c>
      <c r="E2365" t="s">
        <v>6257</v>
      </c>
      <c r="F2365">
        <v>15</v>
      </c>
      <c r="G2365" t="s">
        <v>6258</v>
      </c>
    </row>
    <row r="2366" spans="1:7" x14ac:dyDescent="0.25">
      <c r="A2366" t="s">
        <v>6259</v>
      </c>
      <c r="B2366" t="s">
        <v>23</v>
      </c>
      <c r="C2366" s="1">
        <v>45174</v>
      </c>
      <c r="D2366">
        <v>4</v>
      </c>
      <c r="E2366" t="s">
        <v>6260</v>
      </c>
      <c r="F2366">
        <v>24</v>
      </c>
      <c r="G2366" s="2" t="s">
        <v>6261</v>
      </c>
    </row>
    <row r="2367" spans="1:7" x14ac:dyDescent="0.25">
      <c r="A2367" t="s">
        <v>6262</v>
      </c>
      <c r="B2367" t="s">
        <v>23</v>
      </c>
      <c r="C2367" s="1">
        <v>45087</v>
      </c>
      <c r="D2367">
        <v>9</v>
      </c>
      <c r="F2367">
        <v>13</v>
      </c>
      <c r="G2367" t="s">
        <v>6263</v>
      </c>
    </row>
    <row r="2368" spans="1:7" x14ac:dyDescent="0.25">
      <c r="A2368" t="s">
        <v>6264</v>
      </c>
      <c r="B2368" t="s">
        <v>15</v>
      </c>
      <c r="C2368" s="1">
        <v>45156</v>
      </c>
      <c r="D2368">
        <v>7</v>
      </c>
      <c r="E2368" t="s">
        <v>6265</v>
      </c>
      <c r="F2368">
        <v>21</v>
      </c>
      <c r="G2368" s="2" t="s">
        <v>6266</v>
      </c>
    </row>
    <row r="2369" spans="1:7" x14ac:dyDescent="0.25">
      <c r="A2369" t="s">
        <v>6267</v>
      </c>
      <c r="B2369" t="s">
        <v>23</v>
      </c>
      <c r="C2369" s="1">
        <v>45001</v>
      </c>
      <c r="D2369">
        <v>9</v>
      </c>
      <c r="F2369">
        <v>1</v>
      </c>
      <c r="G2369" t="s">
        <v>6268</v>
      </c>
    </row>
    <row r="2370" spans="1:7" x14ac:dyDescent="0.25">
      <c r="A2370" t="s">
        <v>6269</v>
      </c>
      <c r="B2370" t="s">
        <v>19</v>
      </c>
      <c r="C2370" s="1">
        <v>44983</v>
      </c>
      <c r="D2370">
        <v>8</v>
      </c>
      <c r="E2370" t="s">
        <v>6270</v>
      </c>
      <c r="F2370">
        <v>25</v>
      </c>
      <c r="G2370" t="s">
        <v>6271</v>
      </c>
    </row>
    <row r="2371" spans="1:7" x14ac:dyDescent="0.25">
      <c r="A2371" t="s">
        <v>6272</v>
      </c>
      <c r="B2371" t="s">
        <v>19</v>
      </c>
      <c r="C2371" s="1">
        <v>45207</v>
      </c>
      <c r="D2371">
        <v>6</v>
      </c>
      <c r="E2371" t="s">
        <v>6273</v>
      </c>
      <c r="F2371">
        <v>4</v>
      </c>
      <c r="G2371" t="s">
        <v>6274</v>
      </c>
    </row>
    <row r="2372" spans="1:7" x14ac:dyDescent="0.25">
      <c r="A2372" t="s">
        <v>6275</v>
      </c>
      <c r="B2372" t="s">
        <v>8</v>
      </c>
      <c r="C2372" s="1">
        <v>45201</v>
      </c>
      <c r="D2372">
        <v>8</v>
      </c>
      <c r="E2372" t="s">
        <v>6276</v>
      </c>
      <c r="F2372">
        <v>24</v>
      </c>
      <c r="G2372" t="s">
        <v>6277</v>
      </c>
    </row>
    <row r="2373" spans="1:7" x14ac:dyDescent="0.25">
      <c r="A2373" t="s">
        <v>6278</v>
      </c>
      <c r="B2373" t="s">
        <v>23</v>
      </c>
      <c r="C2373" s="1">
        <v>45201</v>
      </c>
      <c r="D2373">
        <v>2</v>
      </c>
      <c r="E2373" t="s">
        <v>6279</v>
      </c>
      <c r="F2373">
        <v>8</v>
      </c>
      <c r="G2373" t="s">
        <v>6280</v>
      </c>
    </row>
    <row r="2374" spans="1:7" x14ac:dyDescent="0.25">
      <c r="A2374" t="s">
        <v>6281</v>
      </c>
      <c r="B2374" t="s">
        <v>8</v>
      </c>
      <c r="C2374" s="1">
        <v>44988</v>
      </c>
      <c r="D2374">
        <v>4</v>
      </c>
      <c r="E2374" t="s">
        <v>6282</v>
      </c>
      <c r="F2374">
        <v>3</v>
      </c>
      <c r="G2374" t="s">
        <v>6283</v>
      </c>
    </row>
    <row r="2375" spans="1:7" x14ac:dyDescent="0.25">
      <c r="A2375" t="s">
        <v>6284</v>
      </c>
      <c r="B2375" t="s">
        <v>15</v>
      </c>
      <c r="C2375" s="1">
        <v>44996</v>
      </c>
      <c r="D2375">
        <v>3</v>
      </c>
      <c r="E2375" t="s">
        <v>6285</v>
      </c>
      <c r="F2375">
        <v>22</v>
      </c>
      <c r="G2375" t="s">
        <v>6286</v>
      </c>
    </row>
    <row r="2376" spans="1:7" x14ac:dyDescent="0.25">
      <c r="A2376" t="s">
        <v>6287</v>
      </c>
      <c r="B2376" t="s">
        <v>15</v>
      </c>
      <c r="C2376" s="1">
        <v>45189</v>
      </c>
      <c r="D2376">
        <v>4</v>
      </c>
      <c r="E2376" t="s">
        <v>6288</v>
      </c>
      <c r="F2376">
        <v>12</v>
      </c>
      <c r="G2376" t="s">
        <v>6289</v>
      </c>
    </row>
    <row r="2377" spans="1:7" x14ac:dyDescent="0.25">
      <c r="A2377" t="s">
        <v>6290</v>
      </c>
      <c r="B2377" t="s">
        <v>8</v>
      </c>
      <c r="C2377" s="1">
        <v>44938</v>
      </c>
      <c r="D2377">
        <v>5</v>
      </c>
      <c r="E2377" t="s">
        <v>6291</v>
      </c>
      <c r="F2377">
        <v>4</v>
      </c>
      <c r="G2377">
        <v>2781725</v>
      </c>
    </row>
    <row r="2378" spans="1:7" x14ac:dyDescent="0.25">
      <c r="A2378" t="s">
        <v>6292</v>
      </c>
      <c r="B2378" t="s">
        <v>19</v>
      </c>
      <c r="C2378" s="1">
        <v>44972</v>
      </c>
      <c r="D2378">
        <v>8</v>
      </c>
      <c r="E2378" t="s">
        <v>6293</v>
      </c>
      <c r="F2378">
        <v>12</v>
      </c>
      <c r="G2378" t="s">
        <v>6294</v>
      </c>
    </row>
    <row r="2379" spans="1:7" x14ac:dyDescent="0.25">
      <c r="A2379" t="s">
        <v>6295</v>
      </c>
      <c r="B2379" t="s">
        <v>23</v>
      </c>
      <c r="C2379" s="1">
        <v>44977</v>
      </c>
      <c r="D2379">
        <v>10</v>
      </c>
      <c r="E2379" t="s">
        <v>6296</v>
      </c>
      <c r="F2379">
        <v>4</v>
      </c>
      <c r="G2379" t="s">
        <v>6297</v>
      </c>
    </row>
    <row r="2380" spans="1:7" x14ac:dyDescent="0.25">
      <c r="A2380" t="s">
        <v>6298</v>
      </c>
      <c r="B2380" t="s">
        <v>15</v>
      </c>
      <c r="C2380" s="1">
        <v>45130</v>
      </c>
      <c r="D2380">
        <v>8</v>
      </c>
      <c r="E2380" t="s">
        <v>6299</v>
      </c>
      <c r="F2380">
        <v>17</v>
      </c>
      <c r="G2380" t="s">
        <v>6300</v>
      </c>
    </row>
    <row r="2381" spans="1:7" x14ac:dyDescent="0.25">
      <c r="A2381" t="s">
        <v>6301</v>
      </c>
      <c r="B2381" t="s">
        <v>19</v>
      </c>
      <c r="C2381" s="1">
        <v>45165</v>
      </c>
      <c r="D2381">
        <v>10</v>
      </c>
      <c r="E2381" t="s">
        <v>6302</v>
      </c>
      <c r="F2381">
        <v>11</v>
      </c>
      <c r="G2381" t="s">
        <v>6303</v>
      </c>
    </row>
    <row r="2382" spans="1:7" x14ac:dyDescent="0.25">
      <c r="A2382" t="s">
        <v>6304</v>
      </c>
      <c r="B2382" t="s">
        <v>11</v>
      </c>
      <c r="C2382" s="1">
        <v>44974</v>
      </c>
      <c r="D2382">
        <v>2</v>
      </c>
      <c r="E2382" t="s">
        <v>6305</v>
      </c>
      <c r="F2382">
        <v>3</v>
      </c>
      <c r="G2382" t="s">
        <v>6306</v>
      </c>
    </row>
    <row r="2383" spans="1:7" x14ac:dyDescent="0.25">
      <c r="A2383" t="s">
        <v>6307</v>
      </c>
      <c r="B2383" t="s">
        <v>8</v>
      </c>
      <c r="C2383" s="1">
        <v>45288</v>
      </c>
      <c r="D2383">
        <v>10</v>
      </c>
      <c r="E2383" t="s">
        <v>6308</v>
      </c>
      <c r="F2383">
        <v>10</v>
      </c>
      <c r="G2383" t="s">
        <v>6309</v>
      </c>
    </row>
    <row r="2384" spans="1:7" x14ac:dyDescent="0.25">
      <c r="A2384" t="s">
        <v>6310</v>
      </c>
      <c r="B2384" t="s">
        <v>19</v>
      </c>
      <c r="C2384" s="1">
        <v>45060</v>
      </c>
      <c r="D2384">
        <v>4</v>
      </c>
      <c r="F2384">
        <v>16</v>
      </c>
      <c r="G2384" t="s">
        <v>6311</v>
      </c>
    </row>
    <row r="2385" spans="1:7" x14ac:dyDescent="0.25">
      <c r="A2385" t="s">
        <v>6312</v>
      </c>
      <c r="B2385" t="s">
        <v>19</v>
      </c>
      <c r="C2385" s="1">
        <v>44955</v>
      </c>
      <c r="D2385">
        <v>3</v>
      </c>
      <c r="F2385">
        <v>16</v>
      </c>
      <c r="G2385" t="s">
        <v>6313</v>
      </c>
    </row>
    <row r="2386" spans="1:7" x14ac:dyDescent="0.25">
      <c r="A2386" t="s">
        <v>6314</v>
      </c>
      <c r="B2386" t="s">
        <v>23</v>
      </c>
      <c r="C2386" s="1">
        <v>45017</v>
      </c>
      <c r="D2386">
        <v>7</v>
      </c>
      <c r="E2386" t="s">
        <v>6315</v>
      </c>
      <c r="F2386">
        <v>3</v>
      </c>
      <c r="G2386" t="s">
        <v>6316</v>
      </c>
    </row>
    <row r="2387" spans="1:7" x14ac:dyDescent="0.25">
      <c r="A2387" t="s">
        <v>6317</v>
      </c>
      <c r="B2387" t="s">
        <v>8</v>
      </c>
      <c r="C2387" s="1">
        <v>45291</v>
      </c>
      <c r="D2387">
        <v>3</v>
      </c>
      <c r="E2387" t="s">
        <v>6318</v>
      </c>
      <c r="F2387">
        <v>28</v>
      </c>
      <c r="G2387" t="s">
        <v>6319</v>
      </c>
    </row>
    <row r="2388" spans="1:7" x14ac:dyDescent="0.25">
      <c r="A2388" t="s">
        <v>6320</v>
      </c>
      <c r="B2388" t="s">
        <v>15</v>
      </c>
      <c r="C2388" s="1">
        <v>44941</v>
      </c>
      <c r="D2388">
        <v>4</v>
      </c>
      <c r="E2388" t="s">
        <v>6321</v>
      </c>
      <c r="F2388">
        <v>19</v>
      </c>
      <c r="G2388" t="s">
        <v>6322</v>
      </c>
    </row>
    <row r="2389" spans="1:7" x14ac:dyDescent="0.25">
      <c r="A2389" t="s">
        <v>6323</v>
      </c>
      <c r="B2389" t="s">
        <v>19</v>
      </c>
      <c r="C2389" s="1">
        <v>45268</v>
      </c>
      <c r="D2389">
        <v>4</v>
      </c>
      <c r="E2389" t="s">
        <v>6324</v>
      </c>
      <c r="F2389">
        <v>13</v>
      </c>
      <c r="G2389" t="s">
        <v>6325</v>
      </c>
    </row>
    <row r="2390" spans="1:7" x14ac:dyDescent="0.25">
      <c r="A2390" t="s">
        <v>6326</v>
      </c>
      <c r="B2390" t="s">
        <v>23</v>
      </c>
      <c r="C2390" s="1">
        <v>45042</v>
      </c>
      <c r="D2390">
        <v>4</v>
      </c>
      <c r="F2390">
        <v>30</v>
      </c>
      <c r="G2390" t="s">
        <v>6327</v>
      </c>
    </row>
    <row r="2391" spans="1:7" x14ac:dyDescent="0.25">
      <c r="A2391" t="s">
        <v>6328</v>
      </c>
      <c r="B2391" t="s">
        <v>19</v>
      </c>
      <c r="C2391" s="1">
        <v>45133</v>
      </c>
      <c r="D2391">
        <v>5</v>
      </c>
      <c r="F2391">
        <v>21</v>
      </c>
      <c r="G2391" t="s">
        <v>6329</v>
      </c>
    </row>
    <row r="2392" spans="1:7" x14ac:dyDescent="0.25">
      <c r="A2392" t="s">
        <v>6330</v>
      </c>
      <c r="B2392" t="s">
        <v>15</v>
      </c>
      <c r="C2392" s="1">
        <v>45132</v>
      </c>
      <c r="D2392">
        <v>1</v>
      </c>
      <c r="E2392" t="s">
        <v>6331</v>
      </c>
      <c r="F2392">
        <v>14</v>
      </c>
      <c r="G2392" t="s">
        <v>6332</v>
      </c>
    </row>
    <row r="2393" spans="1:7" x14ac:dyDescent="0.25">
      <c r="A2393" t="s">
        <v>6333</v>
      </c>
      <c r="B2393" t="s">
        <v>23</v>
      </c>
      <c r="C2393" s="1">
        <v>45135</v>
      </c>
      <c r="D2393">
        <v>8</v>
      </c>
      <c r="E2393" t="s">
        <v>6334</v>
      </c>
      <c r="F2393">
        <v>25</v>
      </c>
      <c r="G2393" t="s">
        <v>6335</v>
      </c>
    </row>
    <row r="2394" spans="1:7" x14ac:dyDescent="0.25">
      <c r="A2394" t="s">
        <v>6336</v>
      </c>
      <c r="B2394" t="s">
        <v>19</v>
      </c>
      <c r="C2394" s="1">
        <v>45124</v>
      </c>
      <c r="D2394">
        <v>4</v>
      </c>
      <c r="F2394">
        <v>25</v>
      </c>
      <c r="G2394" t="s">
        <v>6337</v>
      </c>
    </row>
    <row r="2395" spans="1:7" x14ac:dyDescent="0.25">
      <c r="A2395" t="s">
        <v>6338</v>
      </c>
      <c r="B2395" t="s">
        <v>23</v>
      </c>
      <c r="C2395" s="1">
        <v>45193</v>
      </c>
      <c r="D2395">
        <v>10</v>
      </c>
      <c r="E2395" t="s">
        <v>6339</v>
      </c>
      <c r="F2395">
        <v>3</v>
      </c>
      <c r="G2395" t="s">
        <v>6340</v>
      </c>
    </row>
    <row r="2396" spans="1:7" x14ac:dyDescent="0.25">
      <c r="A2396" t="s">
        <v>6341</v>
      </c>
      <c r="B2396" t="s">
        <v>11</v>
      </c>
      <c r="C2396" s="1">
        <v>45040</v>
      </c>
      <c r="D2396">
        <v>1</v>
      </c>
      <c r="E2396" t="s">
        <v>6342</v>
      </c>
      <c r="F2396">
        <v>2</v>
      </c>
      <c r="G2396" t="s">
        <v>6343</v>
      </c>
    </row>
    <row r="2397" spans="1:7" x14ac:dyDescent="0.25">
      <c r="A2397" t="s">
        <v>6344</v>
      </c>
      <c r="B2397" t="s">
        <v>11</v>
      </c>
      <c r="C2397" s="1">
        <v>44996</v>
      </c>
      <c r="D2397">
        <v>9</v>
      </c>
      <c r="E2397" t="s">
        <v>6345</v>
      </c>
      <c r="F2397">
        <v>13</v>
      </c>
      <c r="G2397" t="s">
        <v>6346</v>
      </c>
    </row>
    <row r="2398" spans="1:7" x14ac:dyDescent="0.25">
      <c r="A2398" t="s">
        <v>6347</v>
      </c>
      <c r="B2398" t="s">
        <v>19</v>
      </c>
      <c r="C2398" s="1">
        <v>45204</v>
      </c>
      <c r="D2398">
        <v>10</v>
      </c>
      <c r="E2398" t="s">
        <v>6348</v>
      </c>
      <c r="F2398">
        <v>4</v>
      </c>
      <c r="G2398" t="s">
        <v>6349</v>
      </c>
    </row>
    <row r="2399" spans="1:7" x14ac:dyDescent="0.25">
      <c r="A2399" t="s">
        <v>6350</v>
      </c>
      <c r="B2399" t="s">
        <v>15</v>
      </c>
      <c r="C2399" s="1">
        <v>44950</v>
      </c>
      <c r="D2399">
        <v>7</v>
      </c>
      <c r="F2399">
        <v>18</v>
      </c>
      <c r="G2399" t="s">
        <v>6351</v>
      </c>
    </row>
    <row r="2400" spans="1:7" x14ac:dyDescent="0.25">
      <c r="A2400" t="s">
        <v>6352</v>
      </c>
      <c r="B2400" t="s">
        <v>11</v>
      </c>
      <c r="C2400" s="1">
        <v>45185</v>
      </c>
      <c r="D2400">
        <v>5</v>
      </c>
      <c r="E2400" t="s">
        <v>6353</v>
      </c>
      <c r="F2400">
        <v>20</v>
      </c>
      <c r="G2400" t="s">
        <v>6354</v>
      </c>
    </row>
    <row r="2401" spans="1:7" x14ac:dyDescent="0.25">
      <c r="A2401" t="s">
        <v>6355</v>
      </c>
      <c r="B2401" t="s">
        <v>8</v>
      </c>
      <c r="C2401" s="1">
        <v>45247</v>
      </c>
      <c r="D2401">
        <v>1</v>
      </c>
      <c r="F2401">
        <v>26</v>
      </c>
      <c r="G2401" t="s">
        <v>6356</v>
      </c>
    </row>
    <row r="2402" spans="1:7" x14ac:dyDescent="0.25">
      <c r="A2402" t="s">
        <v>6357</v>
      </c>
      <c r="B2402" t="s">
        <v>11</v>
      </c>
      <c r="C2402" s="1">
        <v>44964</v>
      </c>
      <c r="D2402">
        <v>4</v>
      </c>
      <c r="E2402" t="s">
        <v>6358</v>
      </c>
      <c r="F2402">
        <v>26</v>
      </c>
      <c r="G2402" t="s">
        <v>6359</v>
      </c>
    </row>
    <row r="2403" spans="1:7" x14ac:dyDescent="0.25">
      <c r="A2403" t="s">
        <v>6360</v>
      </c>
      <c r="B2403" t="s">
        <v>19</v>
      </c>
      <c r="C2403" s="1">
        <v>45004</v>
      </c>
      <c r="D2403">
        <v>10</v>
      </c>
      <c r="E2403" t="s">
        <v>6361</v>
      </c>
      <c r="F2403">
        <v>21</v>
      </c>
      <c r="G2403" t="s">
        <v>6362</v>
      </c>
    </row>
    <row r="2404" spans="1:7" x14ac:dyDescent="0.25">
      <c r="A2404" t="s">
        <v>6363</v>
      </c>
      <c r="B2404" t="s">
        <v>8</v>
      </c>
      <c r="C2404" s="1">
        <v>45096</v>
      </c>
      <c r="D2404">
        <v>6</v>
      </c>
      <c r="E2404" t="s">
        <v>6364</v>
      </c>
      <c r="F2404">
        <v>8</v>
      </c>
      <c r="G2404" t="s">
        <v>6365</v>
      </c>
    </row>
    <row r="2405" spans="1:7" x14ac:dyDescent="0.25">
      <c r="A2405" t="s">
        <v>6366</v>
      </c>
      <c r="B2405" t="s">
        <v>15</v>
      </c>
      <c r="C2405" s="1">
        <v>45182</v>
      </c>
      <c r="D2405">
        <v>6</v>
      </c>
      <c r="E2405" t="s">
        <v>6367</v>
      </c>
      <c r="F2405">
        <v>20</v>
      </c>
      <c r="G2405" t="s">
        <v>6368</v>
      </c>
    </row>
    <row r="2406" spans="1:7" x14ac:dyDescent="0.25">
      <c r="A2406" t="s">
        <v>6369</v>
      </c>
      <c r="B2406" t="s">
        <v>8</v>
      </c>
      <c r="C2406" s="1">
        <v>45040</v>
      </c>
      <c r="D2406">
        <v>10</v>
      </c>
      <c r="E2406" t="s">
        <v>6370</v>
      </c>
      <c r="F2406">
        <v>5</v>
      </c>
      <c r="G2406" t="s">
        <v>6371</v>
      </c>
    </row>
    <row r="2407" spans="1:7" x14ac:dyDescent="0.25">
      <c r="A2407" t="s">
        <v>6372</v>
      </c>
      <c r="B2407" t="s">
        <v>11</v>
      </c>
      <c r="C2407" s="1">
        <v>45059</v>
      </c>
      <c r="D2407">
        <v>1</v>
      </c>
      <c r="F2407">
        <v>22</v>
      </c>
      <c r="G2407" t="s">
        <v>6373</v>
      </c>
    </row>
    <row r="2408" spans="1:7" x14ac:dyDescent="0.25">
      <c r="A2408" t="s">
        <v>6374</v>
      </c>
      <c r="B2408" t="s">
        <v>8</v>
      </c>
      <c r="C2408" s="1">
        <v>44963</v>
      </c>
      <c r="D2408">
        <v>10</v>
      </c>
      <c r="F2408">
        <v>26</v>
      </c>
      <c r="G2408" t="s">
        <v>6375</v>
      </c>
    </row>
    <row r="2409" spans="1:7" x14ac:dyDescent="0.25">
      <c r="A2409" t="s">
        <v>6376</v>
      </c>
      <c r="B2409" t="s">
        <v>15</v>
      </c>
      <c r="C2409" s="1">
        <v>45096</v>
      </c>
      <c r="D2409">
        <v>3</v>
      </c>
      <c r="E2409" t="s">
        <v>6377</v>
      </c>
      <c r="F2409">
        <v>5</v>
      </c>
      <c r="G2409" t="s">
        <v>6378</v>
      </c>
    </row>
    <row r="2410" spans="1:7" x14ac:dyDescent="0.25">
      <c r="A2410" t="s">
        <v>6379</v>
      </c>
      <c r="B2410" t="s">
        <v>11</v>
      </c>
      <c r="C2410" s="1">
        <v>45158</v>
      </c>
      <c r="D2410">
        <v>10</v>
      </c>
      <c r="E2410" t="s">
        <v>6380</v>
      </c>
      <c r="F2410">
        <v>10</v>
      </c>
      <c r="G2410" t="s">
        <v>6381</v>
      </c>
    </row>
    <row r="2411" spans="1:7" x14ac:dyDescent="0.25">
      <c r="A2411" t="s">
        <v>6382</v>
      </c>
      <c r="B2411" t="s">
        <v>8</v>
      </c>
      <c r="C2411" s="1">
        <v>45288</v>
      </c>
      <c r="D2411">
        <v>10</v>
      </c>
      <c r="F2411">
        <v>3</v>
      </c>
      <c r="G2411" t="s">
        <v>6383</v>
      </c>
    </row>
    <row r="2412" spans="1:7" x14ac:dyDescent="0.25">
      <c r="A2412" t="s">
        <v>6384</v>
      </c>
      <c r="B2412" t="s">
        <v>23</v>
      </c>
      <c r="C2412" s="1">
        <v>45015</v>
      </c>
      <c r="D2412">
        <v>8</v>
      </c>
      <c r="E2412" t="s">
        <v>6385</v>
      </c>
      <c r="F2412">
        <v>26</v>
      </c>
      <c r="G2412" t="s">
        <v>6386</v>
      </c>
    </row>
    <row r="2413" spans="1:7" x14ac:dyDescent="0.25">
      <c r="A2413" t="s">
        <v>6387</v>
      </c>
      <c r="B2413" t="s">
        <v>8</v>
      </c>
      <c r="C2413" s="1">
        <v>45161</v>
      </c>
      <c r="D2413">
        <v>10</v>
      </c>
      <c r="E2413" t="s">
        <v>6388</v>
      </c>
      <c r="F2413">
        <v>23</v>
      </c>
      <c r="G2413" t="s">
        <v>6389</v>
      </c>
    </row>
    <row r="2414" spans="1:7" x14ac:dyDescent="0.25">
      <c r="A2414" t="s">
        <v>6390</v>
      </c>
      <c r="B2414" t="s">
        <v>15</v>
      </c>
      <c r="C2414" s="1">
        <v>45067</v>
      </c>
      <c r="D2414">
        <v>9</v>
      </c>
      <c r="F2414">
        <v>21</v>
      </c>
      <c r="G2414" t="s">
        <v>6391</v>
      </c>
    </row>
    <row r="2415" spans="1:7" x14ac:dyDescent="0.25">
      <c r="A2415" t="s">
        <v>6392</v>
      </c>
      <c r="B2415" t="s">
        <v>15</v>
      </c>
      <c r="C2415" s="1">
        <v>45034</v>
      </c>
      <c r="D2415">
        <v>5</v>
      </c>
      <c r="E2415" t="s">
        <v>6393</v>
      </c>
      <c r="F2415">
        <v>1</v>
      </c>
      <c r="G2415" t="s">
        <v>6394</v>
      </c>
    </row>
    <row r="2416" spans="1:7" x14ac:dyDescent="0.25">
      <c r="A2416" t="s">
        <v>6395</v>
      </c>
      <c r="B2416" t="s">
        <v>19</v>
      </c>
      <c r="C2416" s="1">
        <v>45265</v>
      </c>
      <c r="D2416">
        <v>8</v>
      </c>
      <c r="E2416" t="s">
        <v>6396</v>
      </c>
      <c r="F2416">
        <v>9</v>
      </c>
      <c r="G2416" t="s">
        <v>6397</v>
      </c>
    </row>
    <row r="2417" spans="1:7" x14ac:dyDescent="0.25">
      <c r="A2417" t="s">
        <v>6398</v>
      </c>
      <c r="B2417" t="s">
        <v>23</v>
      </c>
      <c r="C2417" s="1">
        <v>45051</v>
      </c>
      <c r="D2417">
        <v>5</v>
      </c>
      <c r="E2417" t="s">
        <v>6399</v>
      </c>
      <c r="F2417">
        <v>9</v>
      </c>
      <c r="G2417" s="2" t="s">
        <v>6400</v>
      </c>
    </row>
    <row r="2418" spans="1:7" x14ac:dyDescent="0.25">
      <c r="A2418" t="s">
        <v>6401</v>
      </c>
      <c r="B2418" t="s">
        <v>8</v>
      </c>
      <c r="C2418" s="1">
        <v>45231</v>
      </c>
      <c r="D2418">
        <v>6</v>
      </c>
      <c r="E2418" t="s">
        <v>6402</v>
      </c>
      <c r="F2418">
        <v>19</v>
      </c>
      <c r="G2418" t="s">
        <v>6403</v>
      </c>
    </row>
    <row r="2419" spans="1:7" x14ac:dyDescent="0.25">
      <c r="A2419" t="s">
        <v>6404</v>
      </c>
      <c r="B2419" t="s">
        <v>11</v>
      </c>
      <c r="C2419" s="1">
        <v>44975</v>
      </c>
      <c r="D2419">
        <v>9</v>
      </c>
      <c r="E2419" t="s">
        <v>6405</v>
      </c>
      <c r="F2419">
        <v>13</v>
      </c>
      <c r="G2419" t="s">
        <v>6406</v>
      </c>
    </row>
    <row r="2420" spans="1:7" x14ac:dyDescent="0.25">
      <c r="A2420" t="s">
        <v>6407</v>
      </c>
      <c r="B2420" t="s">
        <v>8</v>
      </c>
      <c r="C2420" s="1">
        <v>45080</v>
      </c>
      <c r="D2420">
        <v>1</v>
      </c>
      <c r="E2420" t="s">
        <v>6408</v>
      </c>
      <c r="F2420">
        <v>26</v>
      </c>
      <c r="G2420" t="s">
        <v>6409</v>
      </c>
    </row>
    <row r="2421" spans="1:7" x14ac:dyDescent="0.25">
      <c r="A2421" t="s">
        <v>6410</v>
      </c>
      <c r="B2421" t="s">
        <v>23</v>
      </c>
      <c r="C2421" s="1">
        <v>44969</v>
      </c>
      <c r="D2421">
        <v>8</v>
      </c>
      <c r="E2421" t="s">
        <v>6411</v>
      </c>
      <c r="F2421">
        <v>12</v>
      </c>
      <c r="G2421" t="s">
        <v>6412</v>
      </c>
    </row>
    <row r="2422" spans="1:7" x14ac:dyDescent="0.25">
      <c r="A2422" t="s">
        <v>6413</v>
      </c>
      <c r="B2422" t="s">
        <v>23</v>
      </c>
      <c r="C2422" s="1">
        <v>45227</v>
      </c>
      <c r="D2422">
        <v>1</v>
      </c>
      <c r="E2422" t="s">
        <v>6414</v>
      </c>
      <c r="F2422">
        <v>10</v>
      </c>
      <c r="G2422" t="s">
        <v>6415</v>
      </c>
    </row>
    <row r="2423" spans="1:7" x14ac:dyDescent="0.25">
      <c r="A2423" t="s">
        <v>6416</v>
      </c>
      <c r="B2423" t="s">
        <v>8</v>
      </c>
      <c r="C2423" s="1">
        <v>45233</v>
      </c>
      <c r="D2423">
        <v>5</v>
      </c>
      <c r="E2423" t="s">
        <v>6417</v>
      </c>
      <c r="F2423">
        <v>27</v>
      </c>
      <c r="G2423" t="s">
        <v>6418</v>
      </c>
    </row>
    <row r="2424" spans="1:7" x14ac:dyDescent="0.25">
      <c r="A2424" t="s">
        <v>6419</v>
      </c>
      <c r="B2424" t="s">
        <v>8</v>
      </c>
      <c r="C2424" s="1">
        <v>45187</v>
      </c>
      <c r="D2424">
        <v>3</v>
      </c>
      <c r="F2424">
        <v>28</v>
      </c>
      <c r="G2424" t="s">
        <v>6420</v>
      </c>
    </row>
    <row r="2425" spans="1:7" x14ac:dyDescent="0.25">
      <c r="A2425" t="s">
        <v>6421</v>
      </c>
      <c r="B2425" t="s">
        <v>8</v>
      </c>
      <c r="C2425" s="1">
        <v>45085</v>
      </c>
      <c r="D2425">
        <v>1</v>
      </c>
      <c r="F2425">
        <v>4</v>
      </c>
      <c r="G2425" t="s">
        <v>6422</v>
      </c>
    </row>
    <row r="2426" spans="1:7" x14ac:dyDescent="0.25">
      <c r="A2426" t="s">
        <v>6423</v>
      </c>
      <c r="B2426" t="s">
        <v>23</v>
      </c>
      <c r="C2426" s="1">
        <v>45233</v>
      </c>
      <c r="D2426">
        <v>1</v>
      </c>
      <c r="E2426" t="s">
        <v>6424</v>
      </c>
      <c r="F2426">
        <v>23</v>
      </c>
      <c r="G2426" t="s">
        <v>6425</v>
      </c>
    </row>
    <row r="2427" spans="1:7" x14ac:dyDescent="0.25">
      <c r="A2427" t="s">
        <v>6426</v>
      </c>
      <c r="B2427" t="s">
        <v>19</v>
      </c>
      <c r="C2427" s="1">
        <v>44943</v>
      </c>
      <c r="D2427">
        <v>8</v>
      </c>
      <c r="E2427" t="s">
        <v>6427</v>
      </c>
      <c r="F2427">
        <v>11</v>
      </c>
      <c r="G2427" t="s">
        <v>6428</v>
      </c>
    </row>
    <row r="2428" spans="1:7" x14ac:dyDescent="0.25">
      <c r="A2428" t="s">
        <v>6429</v>
      </c>
      <c r="B2428" t="s">
        <v>15</v>
      </c>
      <c r="C2428" s="1">
        <v>45247</v>
      </c>
      <c r="D2428">
        <v>9</v>
      </c>
      <c r="E2428" t="s">
        <v>6430</v>
      </c>
      <c r="F2428">
        <v>23</v>
      </c>
      <c r="G2428" t="s">
        <v>6431</v>
      </c>
    </row>
    <row r="2429" spans="1:7" x14ac:dyDescent="0.25">
      <c r="A2429" t="s">
        <v>6432</v>
      </c>
      <c r="B2429" t="s">
        <v>23</v>
      </c>
      <c r="C2429" s="1">
        <v>45028</v>
      </c>
      <c r="D2429">
        <v>5</v>
      </c>
      <c r="F2429">
        <v>21</v>
      </c>
      <c r="G2429" t="s">
        <v>6433</v>
      </c>
    </row>
    <row r="2430" spans="1:7" x14ac:dyDescent="0.25">
      <c r="A2430" t="s">
        <v>6434</v>
      </c>
      <c r="B2430" t="s">
        <v>8</v>
      </c>
      <c r="C2430" s="1">
        <v>45219</v>
      </c>
      <c r="D2430">
        <v>2</v>
      </c>
      <c r="F2430">
        <v>20</v>
      </c>
      <c r="G2430" t="s">
        <v>6435</v>
      </c>
    </row>
    <row r="2431" spans="1:7" x14ac:dyDescent="0.25">
      <c r="A2431" t="s">
        <v>6436</v>
      </c>
      <c r="B2431" t="s">
        <v>11</v>
      </c>
      <c r="C2431" s="1">
        <v>45136</v>
      </c>
      <c r="D2431">
        <v>5</v>
      </c>
      <c r="E2431" t="s">
        <v>6437</v>
      </c>
      <c r="F2431">
        <v>13</v>
      </c>
      <c r="G2431" t="s">
        <v>6438</v>
      </c>
    </row>
    <row r="2432" spans="1:7" x14ac:dyDescent="0.25">
      <c r="A2432" t="s">
        <v>6439</v>
      </c>
      <c r="B2432" t="s">
        <v>11</v>
      </c>
      <c r="C2432" s="1">
        <v>45018</v>
      </c>
      <c r="D2432">
        <v>9</v>
      </c>
      <c r="F2432">
        <v>24</v>
      </c>
      <c r="G2432" t="s">
        <v>6440</v>
      </c>
    </row>
    <row r="2433" spans="1:7" x14ac:dyDescent="0.25">
      <c r="A2433" t="s">
        <v>6441</v>
      </c>
      <c r="B2433" t="s">
        <v>23</v>
      </c>
      <c r="C2433" s="1">
        <v>45179</v>
      </c>
      <c r="D2433">
        <v>10</v>
      </c>
      <c r="F2433">
        <v>26</v>
      </c>
      <c r="G2433" t="s">
        <v>6442</v>
      </c>
    </row>
    <row r="2434" spans="1:7" x14ac:dyDescent="0.25">
      <c r="A2434" t="s">
        <v>6443</v>
      </c>
      <c r="B2434" t="s">
        <v>15</v>
      </c>
      <c r="C2434" s="1">
        <v>45235</v>
      </c>
      <c r="D2434">
        <v>6</v>
      </c>
      <c r="E2434" t="s">
        <v>6444</v>
      </c>
      <c r="F2434">
        <v>2</v>
      </c>
      <c r="G2434" t="s">
        <v>6445</v>
      </c>
    </row>
    <row r="2435" spans="1:7" x14ac:dyDescent="0.25">
      <c r="A2435" t="s">
        <v>6446</v>
      </c>
      <c r="B2435" t="s">
        <v>15</v>
      </c>
      <c r="C2435" s="1">
        <v>45095</v>
      </c>
      <c r="D2435">
        <v>7</v>
      </c>
      <c r="F2435">
        <v>9</v>
      </c>
      <c r="G2435" t="s">
        <v>6447</v>
      </c>
    </row>
    <row r="2436" spans="1:7" x14ac:dyDescent="0.25">
      <c r="A2436" t="s">
        <v>6448</v>
      </c>
      <c r="B2436" t="s">
        <v>8</v>
      </c>
      <c r="C2436" s="1">
        <v>45139</v>
      </c>
      <c r="D2436">
        <v>10</v>
      </c>
      <c r="E2436" t="s">
        <v>6449</v>
      </c>
      <c r="F2436">
        <v>27</v>
      </c>
      <c r="G2436" t="s">
        <v>6450</v>
      </c>
    </row>
    <row r="2437" spans="1:7" x14ac:dyDescent="0.25">
      <c r="A2437" t="s">
        <v>6451</v>
      </c>
      <c r="B2437" t="s">
        <v>8</v>
      </c>
      <c r="C2437" s="1">
        <v>45026</v>
      </c>
      <c r="D2437">
        <v>3</v>
      </c>
      <c r="E2437" t="s">
        <v>6452</v>
      </c>
      <c r="F2437">
        <v>22</v>
      </c>
      <c r="G2437" t="s">
        <v>6453</v>
      </c>
    </row>
    <row r="2438" spans="1:7" x14ac:dyDescent="0.25">
      <c r="A2438" t="s">
        <v>6454</v>
      </c>
      <c r="B2438" t="s">
        <v>19</v>
      </c>
      <c r="C2438" s="1">
        <v>45284</v>
      </c>
      <c r="D2438">
        <v>10</v>
      </c>
      <c r="E2438" t="s">
        <v>6455</v>
      </c>
      <c r="F2438">
        <v>3</v>
      </c>
      <c r="G2438" t="s">
        <v>6456</v>
      </c>
    </row>
    <row r="2439" spans="1:7" x14ac:dyDescent="0.25">
      <c r="A2439" t="s">
        <v>6457</v>
      </c>
      <c r="B2439" t="s">
        <v>8</v>
      </c>
      <c r="C2439" s="1">
        <v>45226</v>
      </c>
      <c r="D2439">
        <v>9</v>
      </c>
      <c r="F2439">
        <v>18</v>
      </c>
      <c r="G2439" t="s">
        <v>6458</v>
      </c>
    </row>
    <row r="2440" spans="1:7" x14ac:dyDescent="0.25">
      <c r="A2440" t="s">
        <v>6459</v>
      </c>
      <c r="B2440" t="s">
        <v>11</v>
      </c>
      <c r="C2440" s="1">
        <v>45009</v>
      </c>
      <c r="D2440">
        <v>10</v>
      </c>
      <c r="E2440" t="s">
        <v>6460</v>
      </c>
      <c r="F2440">
        <v>9</v>
      </c>
      <c r="G2440" s="2" t="s">
        <v>6461</v>
      </c>
    </row>
    <row r="2441" spans="1:7" x14ac:dyDescent="0.25">
      <c r="A2441" t="s">
        <v>6462</v>
      </c>
      <c r="B2441" t="s">
        <v>15</v>
      </c>
      <c r="C2441" s="1">
        <v>45040</v>
      </c>
      <c r="D2441">
        <v>2</v>
      </c>
      <c r="E2441" t="s">
        <v>6463</v>
      </c>
      <c r="F2441">
        <v>26</v>
      </c>
      <c r="G2441" t="s">
        <v>6464</v>
      </c>
    </row>
    <row r="2442" spans="1:7" x14ac:dyDescent="0.25">
      <c r="A2442" t="s">
        <v>6465</v>
      </c>
      <c r="B2442" t="s">
        <v>19</v>
      </c>
      <c r="C2442" s="1">
        <v>45091</v>
      </c>
      <c r="D2442">
        <v>2</v>
      </c>
      <c r="F2442">
        <v>16</v>
      </c>
      <c r="G2442" t="s">
        <v>6466</v>
      </c>
    </row>
    <row r="2443" spans="1:7" x14ac:dyDescent="0.25">
      <c r="A2443" t="s">
        <v>6467</v>
      </c>
      <c r="B2443" t="s">
        <v>11</v>
      </c>
      <c r="C2443" s="1">
        <v>45123</v>
      </c>
      <c r="D2443">
        <v>3</v>
      </c>
      <c r="F2443">
        <v>14</v>
      </c>
      <c r="G2443" t="s">
        <v>6468</v>
      </c>
    </row>
    <row r="2444" spans="1:7" x14ac:dyDescent="0.25">
      <c r="A2444" t="s">
        <v>6469</v>
      </c>
      <c r="B2444" t="s">
        <v>19</v>
      </c>
      <c r="C2444" s="1">
        <v>45234</v>
      </c>
      <c r="D2444">
        <v>2</v>
      </c>
      <c r="F2444">
        <v>23</v>
      </c>
      <c r="G2444" t="s">
        <v>6470</v>
      </c>
    </row>
    <row r="2445" spans="1:7" x14ac:dyDescent="0.25">
      <c r="A2445" t="s">
        <v>6471</v>
      </c>
      <c r="B2445" t="s">
        <v>8</v>
      </c>
      <c r="C2445" s="1">
        <v>44982</v>
      </c>
      <c r="D2445">
        <v>8</v>
      </c>
      <c r="E2445" t="s">
        <v>6472</v>
      </c>
      <c r="F2445">
        <v>5</v>
      </c>
      <c r="G2445" t="s">
        <v>6473</v>
      </c>
    </row>
    <row r="2446" spans="1:7" x14ac:dyDescent="0.25">
      <c r="A2446" t="s">
        <v>6474</v>
      </c>
      <c r="B2446" t="s">
        <v>19</v>
      </c>
      <c r="C2446" s="1">
        <v>45071</v>
      </c>
      <c r="D2446">
        <v>6</v>
      </c>
      <c r="E2446" t="s">
        <v>6475</v>
      </c>
      <c r="F2446">
        <v>2</v>
      </c>
      <c r="G2446" t="s">
        <v>6476</v>
      </c>
    </row>
    <row r="2447" spans="1:7" x14ac:dyDescent="0.25">
      <c r="A2447" t="s">
        <v>6477</v>
      </c>
      <c r="B2447" t="s">
        <v>15</v>
      </c>
      <c r="C2447" s="1">
        <v>45269</v>
      </c>
      <c r="D2447">
        <v>7</v>
      </c>
      <c r="F2447">
        <v>18</v>
      </c>
      <c r="G2447" t="s">
        <v>6478</v>
      </c>
    </row>
    <row r="2448" spans="1:7" x14ac:dyDescent="0.25">
      <c r="A2448" t="s">
        <v>6479</v>
      </c>
      <c r="B2448" t="s">
        <v>11</v>
      </c>
      <c r="C2448" s="1">
        <v>45217</v>
      </c>
      <c r="D2448">
        <v>5</v>
      </c>
      <c r="E2448" t="s">
        <v>6480</v>
      </c>
      <c r="F2448">
        <v>1</v>
      </c>
      <c r="G2448" t="s">
        <v>6481</v>
      </c>
    </row>
    <row r="2449" spans="1:7" x14ac:dyDescent="0.25">
      <c r="A2449" t="s">
        <v>6482</v>
      </c>
      <c r="B2449" t="s">
        <v>11</v>
      </c>
      <c r="C2449" s="1">
        <v>45144</v>
      </c>
      <c r="D2449">
        <v>10</v>
      </c>
      <c r="F2449">
        <v>18</v>
      </c>
      <c r="G2449" t="s">
        <v>6483</v>
      </c>
    </row>
    <row r="2450" spans="1:7" x14ac:dyDescent="0.25">
      <c r="A2450" t="s">
        <v>6484</v>
      </c>
      <c r="B2450" t="s">
        <v>8</v>
      </c>
      <c r="C2450" s="1">
        <v>45282</v>
      </c>
      <c r="D2450">
        <v>4</v>
      </c>
      <c r="E2450" t="s">
        <v>6485</v>
      </c>
      <c r="F2450">
        <v>24</v>
      </c>
      <c r="G2450" t="s">
        <v>6486</v>
      </c>
    </row>
    <row r="2451" spans="1:7" x14ac:dyDescent="0.25">
      <c r="A2451" t="s">
        <v>6487</v>
      </c>
      <c r="B2451" t="s">
        <v>11</v>
      </c>
      <c r="C2451" s="1">
        <v>45027</v>
      </c>
      <c r="D2451">
        <v>6</v>
      </c>
      <c r="E2451" t="s">
        <v>6488</v>
      </c>
      <c r="F2451">
        <v>21</v>
      </c>
      <c r="G2451" t="s">
        <v>6489</v>
      </c>
    </row>
    <row r="2452" spans="1:7" x14ac:dyDescent="0.25">
      <c r="A2452" t="s">
        <v>6490</v>
      </c>
      <c r="B2452" t="s">
        <v>23</v>
      </c>
      <c r="C2452" s="1">
        <v>45133</v>
      </c>
      <c r="D2452">
        <v>5</v>
      </c>
      <c r="E2452" t="s">
        <v>6491</v>
      </c>
      <c r="F2452">
        <v>10</v>
      </c>
      <c r="G2452" t="s">
        <v>6492</v>
      </c>
    </row>
    <row r="2453" spans="1:7" x14ac:dyDescent="0.25">
      <c r="A2453" t="s">
        <v>6493</v>
      </c>
      <c r="B2453" t="s">
        <v>19</v>
      </c>
      <c r="C2453" s="1">
        <v>45206</v>
      </c>
      <c r="D2453">
        <v>1</v>
      </c>
      <c r="E2453" t="s">
        <v>6494</v>
      </c>
      <c r="F2453">
        <v>21</v>
      </c>
      <c r="G2453" t="s">
        <v>6495</v>
      </c>
    </row>
    <row r="2454" spans="1:7" x14ac:dyDescent="0.25">
      <c r="A2454" t="s">
        <v>6496</v>
      </c>
      <c r="B2454" t="s">
        <v>19</v>
      </c>
      <c r="C2454" s="1">
        <v>44981</v>
      </c>
      <c r="D2454">
        <v>10</v>
      </c>
      <c r="F2454">
        <v>9</v>
      </c>
      <c r="G2454" t="s">
        <v>6497</v>
      </c>
    </row>
    <row r="2455" spans="1:7" x14ac:dyDescent="0.25">
      <c r="A2455" t="s">
        <v>6498</v>
      </c>
      <c r="B2455" t="s">
        <v>23</v>
      </c>
      <c r="C2455" s="1">
        <v>44956</v>
      </c>
      <c r="D2455">
        <v>9</v>
      </c>
      <c r="E2455" t="s">
        <v>6499</v>
      </c>
      <c r="F2455">
        <v>14</v>
      </c>
      <c r="G2455" t="s">
        <v>6500</v>
      </c>
    </row>
    <row r="2456" spans="1:7" x14ac:dyDescent="0.25">
      <c r="A2456" t="s">
        <v>6501</v>
      </c>
      <c r="B2456" t="s">
        <v>11</v>
      </c>
      <c r="C2456" s="1">
        <v>45217</v>
      </c>
      <c r="D2456">
        <v>9</v>
      </c>
      <c r="E2456" t="s">
        <v>6502</v>
      </c>
      <c r="F2456">
        <v>3</v>
      </c>
      <c r="G2456" t="s">
        <v>6503</v>
      </c>
    </row>
    <row r="2457" spans="1:7" x14ac:dyDescent="0.25">
      <c r="A2457" t="s">
        <v>6504</v>
      </c>
      <c r="B2457" t="s">
        <v>11</v>
      </c>
      <c r="C2457" s="1">
        <v>45076</v>
      </c>
      <c r="D2457">
        <v>10</v>
      </c>
      <c r="F2457">
        <v>2</v>
      </c>
      <c r="G2457" t="s">
        <v>6505</v>
      </c>
    </row>
    <row r="2458" spans="1:7" x14ac:dyDescent="0.25">
      <c r="A2458" t="s">
        <v>6506</v>
      </c>
      <c r="B2458" t="s">
        <v>19</v>
      </c>
      <c r="C2458" s="1">
        <v>45100</v>
      </c>
      <c r="D2458">
        <v>6</v>
      </c>
      <c r="F2458">
        <v>27</v>
      </c>
      <c r="G2458" t="s">
        <v>6507</v>
      </c>
    </row>
    <row r="2459" spans="1:7" x14ac:dyDescent="0.25">
      <c r="A2459" t="s">
        <v>6508</v>
      </c>
      <c r="B2459" t="s">
        <v>23</v>
      </c>
      <c r="C2459" s="1">
        <v>45025</v>
      </c>
      <c r="D2459">
        <v>3</v>
      </c>
      <c r="E2459" t="s">
        <v>6509</v>
      </c>
      <c r="F2459">
        <v>23</v>
      </c>
      <c r="G2459" t="s">
        <v>6510</v>
      </c>
    </row>
    <row r="2460" spans="1:7" x14ac:dyDescent="0.25">
      <c r="A2460" t="s">
        <v>6511</v>
      </c>
      <c r="B2460" t="s">
        <v>11</v>
      </c>
      <c r="C2460" s="1">
        <v>45269</v>
      </c>
      <c r="D2460">
        <v>1</v>
      </c>
      <c r="E2460" t="s">
        <v>6512</v>
      </c>
      <c r="F2460">
        <v>6</v>
      </c>
      <c r="G2460" t="s">
        <v>6513</v>
      </c>
    </row>
    <row r="2461" spans="1:7" x14ac:dyDescent="0.25">
      <c r="A2461" t="s">
        <v>6514</v>
      </c>
      <c r="B2461" t="s">
        <v>23</v>
      </c>
      <c r="C2461" s="1">
        <v>45148</v>
      </c>
      <c r="D2461">
        <v>4</v>
      </c>
      <c r="F2461">
        <v>1</v>
      </c>
      <c r="G2461" t="s">
        <v>6515</v>
      </c>
    </row>
    <row r="2462" spans="1:7" x14ac:dyDescent="0.25">
      <c r="A2462" s="2" t="s">
        <v>6516</v>
      </c>
      <c r="B2462" t="s">
        <v>8</v>
      </c>
      <c r="C2462" s="1">
        <v>45199</v>
      </c>
      <c r="D2462">
        <v>3</v>
      </c>
      <c r="F2462">
        <v>12</v>
      </c>
      <c r="G2462" t="s">
        <v>6517</v>
      </c>
    </row>
    <row r="2463" spans="1:7" x14ac:dyDescent="0.25">
      <c r="A2463" t="s">
        <v>6518</v>
      </c>
      <c r="B2463" t="s">
        <v>15</v>
      </c>
      <c r="C2463" s="1">
        <v>45027</v>
      </c>
      <c r="D2463">
        <v>2</v>
      </c>
      <c r="E2463" t="s">
        <v>6519</v>
      </c>
      <c r="F2463">
        <v>6</v>
      </c>
      <c r="G2463" t="s">
        <v>6520</v>
      </c>
    </row>
    <row r="2464" spans="1:7" x14ac:dyDescent="0.25">
      <c r="A2464" t="s">
        <v>6521</v>
      </c>
      <c r="B2464" t="s">
        <v>23</v>
      </c>
      <c r="C2464" s="1">
        <v>45181</v>
      </c>
      <c r="D2464">
        <v>8</v>
      </c>
      <c r="F2464">
        <v>12</v>
      </c>
      <c r="G2464" t="s">
        <v>6522</v>
      </c>
    </row>
    <row r="2465" spans="1:7" x14ac:dyDescent="0.25">
      <c r="A2465" t="s">
        <v>6523</v>
      </c>
      <c r="B2465" t="s">
        <v>19</v>
      </c>
      <c r="C2465" s="1">
        <v>45097</v>
      </c>
      <c r="D2465">
        <v>6</v>
      </c>
      <c r="F2465">
        <v>20</v>
      </c>
      <c r="G2465" t="s">
        <v>6524</v>
      </c>
    </row>
    <row r="2466" spans="1:7" x14ac:dyDescent="0.25">
      <c r="A2466" t="s">
        <v>6525</v>
      </c>
      <c r="B2466" t="s">
        <v>8</v>
      </c>
      <c r="C2466" s="1">
        <v>45076</v>
      </c>
      <c r="D2466">
        <v>4</v>
      </c>
      <c r="F2466">
        <v>24</v>
      </c>
      <c r="G2466" t="s">
        <v>6526</v>
      </c>
    </row>
    <row r="2467" spans="1:7" x14ac:dyDescent="0.25">
      <c r="A2467" t="s">
        <v>6527</v>
      </c>
      <c r="B2467" t="s">
        <v>8</v>
      </c>
      <c r="C2467" s="1">
        <v>45134</v>
      </c>
      <c r="D2467">
        <v>7</v>
      </c>
      <c r="F2467">
        <v>15</v>
      </c>
      <c r="G2467" t="s">
        <v>6528</v>
      </c>
    </row>
    <row r="2468" spans="1:7" x14ac:dyDescent="0.25">
      <c r="A2468" t="s">
        <v>6529</v>
      </c>
      <c r="B2468" t="s">
        <v>19</v>
      </c>
      <c r="C2468" s="1">
        <v>45142</v>
      </c>
      <c r="D2468">
        <v>8</v>
      </c>
      <c r="F2468">
        <v>28</v>
      </c>
      <c r="G2468" t="s">
        <v>6530</v>
      </c>
    </row>
    <row r="2469" spans="1:7" x14ac:dyDescent="0.25">
      <c r="A2469" t="s">
        <v>6531</v>
      </c>
      <c r="B2469" t="s">
        <v>19</v>
      </c>
      <c r="C2469" s="1">
        <v>45231</v>
      </c>
      <c r="D2469">
        <v>6</v>
      </c>
      <c r="E2469" t="s">
        <v>6532</v>
      </c>
      <c r="F2469">
        <v>11</v>
      </c>
      <c r="G2469" t="s">
        <v>6533</v>
      </c>
    </row>
    <row r="2470" spans="1:7" x14ac:dyDescent="0.25">
      <c r="A2470" t="s">
        <v>6534</v>
      </c>
      <c r="B2470" t="s">
        <v>8</v>
      </c>
      <c r="C2470" s="1">
        <v>45156</v>
      </c>
      <c r="D2470">
        <v>6</v>
      </c>
      <c r="E2470" t="s">
        <v>6535</v>
      </c>
      <c r="F2470">
        <v>8</v>
      </c>
      <c r="G2470" t="s">
        <v>6536</v>
      </c>
    </row>
    <row r="2471" spans="1:7" x14ac:dyDescent="0.25">
      <c r="A2471" t="s">
        <v>6537</v>
      </c>
      <c r="B2471" t="s">
        <v>8</v>
      </c>
      <c r="C2471" s="1">
        <v>45235</v>
      </c>
      <c r="D2471">
        <v>2</v>
      </c>
      <c r="E2471" t="s">
        <v>6538</v>
      </c>
      <c r="F2471">
        <v>26</v>
      </c>
      <c r="G2471" t="s">
        <v>6539</v>
      </c>
    </row>
    <row r="2472" spans="1:7" x14ac:dyDescent="0.25">
      <c r="A2472" t="s">
        <v>6540</v>
      </c>
      <c r="B2472" t="s">
        <v>11</v>
      </c>
      <c r="C2472" s="1">
        <v>45249</v>
      </c>
      <c r="D2472">
        <v>10</v>
      </c>
      <c r="E2472" t="s">
        <v>6541</v>
      </c>
      <c r="F2472">
        <v>11</v>
      </c>
      <c r="G2472" t="s">
        <v>6542</v>
      </c>
    </row>
    <row r="2473" spans="1:7" x14ac:dyDescent="0.25">
      <c r="A2473" t="s">
        <v>6543</v>
      </c>
      <c r="B2473" t="s">
        <v>19</v>
      </c>
      <c r="C2473" s="1">
        <v>44990</v>
      </c>
      <c r="D2473">
        <v>7</v>
      </c>
      <c r="E2473" t="s">
        <v>6544</v>
      </c>
      <c r="F2473">
        <v>28</v>
      </c>
      <c r="G2473" t="s">
        <v>6545</v>
      </c>
    </row>
    <row r="2474" spans="1:7" x14ac:dyDescent="0.25">
      <c r="A2474" t="s">
        <v>6546</v>
      </c>
      <c r="B2474" t="s">
        <v>11</v>
      </c>
      <c r="C2474" s="1">
        <v>45181</v>
      </c>
      <c r="D2474">
        <v>5</v>
      </c>
      <c r="F2474">
        <v>8</v>
      </c>
      <c r="G2474" t="s">
        <v>6547</v>
      </c>
    </row>
    <row r="2475" spans="1:7" x14ac:dyDescent="0.25">
      <c r="A2475" t="s">
        <v>6548</v>
      </c>
      <c r="B2475" t="s">
        <v>19</v>
      </c>
      <c r="C2475" s="1">
        <v>45166</v>
      </c>
      <c r="D2475">
        <v>1</v>
      </c>
      <c r="F2475">
        <v>30</v>
      </c>
      <c r="G2475" t="s">
        <v>6549</v>
      </c>
    </row>
    <row r="2476" spans="1:7" x14ac:dyDescent="0.25">
      <c r="A2476" t="s">
        <v>6550</v>
      </c>
      <c r="B2476" t="s">
        <v>23</v>
      </c>
      <c r="C2476" s="1">
        <v>44982</v>
      </c>
      <c r="D2476">
        <v>8</v>
      </c>
      <c r="F2476">
        <v>10</v>
      </c>
      <c r="G2476" t="s">
        <v>6551</v>
      </c>
    </row>
    <row r="2477" spans="1:7" x14ac:dyDescent="0.25">
      <c r="A2477" t="s">
        <v>6552</v>
      </c>
      <c r="B2477" t="s">
        <v>8</v>
      </c>
      <c r="C2477" s="1">
        <v>44952</v>
      </c>
      <c r="D2477">
        <v>10</v>
      </c>
      <c r="E2477" t="s">
        <v>6553</v>
      </c>
      <c r="F2477">
        <v>27</v>
      </c>
      <c r="G2477" t="s">
        <v>6554</v>
      </c>
    </row>
    <row r="2478" spans="1:7" x14ac:dyDescent="0.25">
      <c r="A2478" s="2" t="s">
        <v>6555</v>
      </c>
      <c r="B2478" t="s">
        <v>15</v>
      </c>
      <c r="C2478" s="1">
        <v>45061</v>
      </c>
      <c r="D2478">
        <v>3</v>
      </c>
      <c r="F2478">
        <v>27</v>
      </c>
      <c r="G2478" t="s">
        <v>6556</v>
      </c>
    </row>
    <row r="2479" spans="1:7" x14ac:dyDescent="0.25">
      <c r="A2479" s="2" t="s">
        <v>6557</v>
      </c>
      <c r="B2479" t="s">
        <v>19</v>
      </c>
      <c r="C2479" s="1">
        <v>44973</v>
      </c>
      <c r="D2479">
        <v>3</v>
      </c>
      <c r="E2479" t="s">
        <v>6558</v>
      </c>
      <c r="F2479">
        <v>30</v>
      </c>
      <c r="G2479" t="s">
        <v>6559</v>
      </c>
    </row>
    <row r="2480" spans="1:7" x14ac:dyDescent="0.25">
      <c r="A2480" t="s">
        <v>6560</v>
      </c>
      <c r="B2480" t="s">
        <v>19</v>
      </c>
      <c r="C2480" s="1">
        <v>44996</v>
      </c>
      <c r="D2480">
        <v>8</v>
      </c>
      <c r="E2480" t="s">
        <v>6561</v>
      </c>
      <c r="F2480">
        <v>8</v>
      </c>
      <c r="G2480" t="s">
        <v>6562</v>
      </c>
    </row>
    <row r="2481" spans="1:7" x14ac:dyDescent="0.25">
      <c r="A2481" t="s">
        <v>6563</v>
      </c>
      <c r="B2481" t="s">
        <v>8</v>
      </c>
      <c r="C2481" s="1">
        <v>45180</v>
      </c>
      <c r="D2481">
        <v>5</v>
      </c>
      <c r="E2481" t="s">
        <v>6564</v>
      </c>
      <c r="F2481">
        <v>20</v>
      </c>
      <c r="G2481" t="s">
        <v>6565</v>
      </c>
    </row>
    <row r="2482" spans="1:7" x14ac:dyDescent="0.25">
      <c r="A2482" t="s">
        <v>6566</v>
      </c>
      <c r="B2482" t="s">
        <v>11</v>
      </c>
      <c r="C2482" s="1">
        <v>45097</v>
      </c>
      <c r="D2482">
        <v>10</v>
      </c>
      <c r="E2482" t="s">
        <v>6567</v>
      </c>
      <c r="F2482">
        <v>14</v>
      </c>
      <c r="G2482" t="s">
        <v>6568</v>
      </c>
    </row>
    <row r="2483" spans="1:7" x14ac:dyDescent="0.25">
      <c r="A2483" t="s">
        <v>6569</v>
      </c>
      <c r="B2483" t="s">
        <v>8</v>
      </c>
      <c r="C2483" s="1">
        <v>45122</v>
      </c>
      <c r="D2483">
        <v>2</v>
      </c>
      <c r="F2483">
        <v>17</v>
      </c>
      <c r="G2483" t="s">
        <v>6570</v>
      </c>
    </row>
    <row r="2484" spans="1:7" x14ac:dyDescent="0.25">
      <c r="A2484" t="s">
        <v>6571</v>
      </c>
      <c r="B2484" t="s">
        <v>8</v>
      </c>
      <c r="C2484" s="1">
        <v>44949</v>
      </c>
      <c r="D2484">
        <v>10</v>
      </c>
      <c r="F2484">
        <v>12</v>
      </c>
      <c r="G2484" t="s">
        <v>6572</v>
      </c>
    </row>
    <row r="2485" spans="1:7" x14ac:dyDescent="0.25">
      <c r="A2485" t="s">
        <v>6573</v>
      </c>
      <c r="B2485" t="s">
        <v>15</v>
      </c>
      <c r="C2485" s="1">
        <v>44979</v>
      </c>
      <c r="D2485">
        <v>6</v>
      </c>
      <c r="F2485">
        <v>8</v>
      </c>
      <c r="G2485" t="s">
        <v>6574</v>
      </c>
    </row>
    <row r="2486" spans="1:7" x14ac:dyDescent="0.25">
      <c r="A2486" t="s">
        <v>6575</v>
      </c>
      <c r="B2486" t="s">
        <v>15</v>
      </c>
      <c r="C2486" s="1">
        <v>45008</v>
      </c>
      <c r="D2486">
        <v>2</v>
      </c>
      <c r="E2486" t="s">
        <v>6576</v>
      </c>
      <c r="F2486">
        <v>12</v>
      </c>
      <c r="G2486" t="s">
        <v>6577</v>
      </c>
    </row>
    <row r="2487" spans="1:7" x14ac:dyDescent="0.25">
      <c r="A2487" t="s">
        <v>6578</v>
      </c>
      <c r="B2487" t="s">
        <v>23</v>
      </c>
      <c r="C2487" s="1">
        <v>45170</v>
      </c>
      <c r="D2487">
        <v>5</v>
      </c>
      <c r="E2487" t="s">
        <v>6579</v>
      </c>
      <c r="F2487">
        <v>12</v>
      </c>
      <c r="G2487" t="s">
        <v>6580</v>
      </c>
    </row>
    <row r="2488" spans="1:7" x14ac:dyDescent="0.25">
      <c r="A2488" t="s">
        <v>6581</v>
      </c>
      <c r="B2488" t="s">
        <v>15</v>
      </c>
      <c r="C2488" s="1">
        <v>45060</v>
      </c>
      <c r="D2488">
        <v>8</v>
      </c>
      <c r="F2488">
        <v>6</v>
      </c>
      <c r="G2488" t="s">
        <v>6582</v>
      </c>
    </row>
    <row r="2489" spans="1:7" x14ac:dyDescent="0.25">
      <c r="A2489" t="s">
        <v>6583</v>
      </c>
      <c r="B2489" t="s">
        <v>11</v>
      </c>
      <c r="C2489" s="1">
        <v>45031</v>
      </c>
      <c r="D2489">
        <v>2</v>
      </c>
      <c r="E2489" t="s">
        <v>6584</v>
      </c>
      <c r="F2489">
        <v>17</v>
      </c>
      <c r="G2489" s="2" t="s">
        <v>6585</v>
      </c>
    </row>
    <row r="2490" spans="1:7" x14ac:dyDescent="0.25">
      <c r="A2490" t="s">
        <v>6586</v>
      </c>
      <c r="B2490" t="s">
        <v>11</v>
      </c>
      <c r="C2490" s="1">
        <v>45055</v>
      </c>
      <c r="D2490">
        <v>5</v>
      </c>
      <c r="F2490">
        <v>10</v>
      </c>
      <c r="G2490" t="s">
        <v>6587</v>
      </c>
    </row>
    <row r="2491" spans="1:7" x14ac:dyDescent="0.25">
      <c r="A2491" t="s">
        <v>6588</v>
      </c>
      <c r="B2491" t="s">
        <v>23</v>
      </c>
      <c r="C2491" s="1">
        <v>45081</v>
      </c>
      <c r="D2491">
        <v>8</v>
      </c>
      <c r="F2491">
        <v>17</v>
      </c>
      <c r="G2491" t="s">
        <v>6589</v>
      </c>
    </row>
    <row r="2492" spans="1:7" x14ac:dyDescent="0.25">
      <c r="A2492" t="s">
        <v>6590</v>
      </c>
      <c r="B2492" t="s">
        <v>23</v>
      </c>
      <c r="C2492" s="1">
        <v>45184</v>
      </c>
      <c r="D2492">
        <v>10</v>
      </c>
      <c r="E2492" t="s">
        <v>6591</v>
      </c>
      <c r="F2492">
        <v>14</v>
      </c>
      <c r="G2492" t="s">
        <v>6592</v>
      </c>
    </row>
    <row r="2493" spans="1:7" x14ac:dyDescent="0.25">
      <c r="A2493" t="s">
        <v>6593</v>
      </c>
      <c r="B2493" t="s">
        <v>19</v>
      </c>
      <c r="C2493" s="1">
        <v>45055</v>
      </c>
      <c r="D2493">
        <v>3</v>
      </c>
      <c r="F2493">
        <v>11</v>
      </c>
      <c r="G2493" t="s">
        <v>6594</v>
      </c>
    </row>
    <row r="2494" spans="1:7" x14ac:dyDescent="0.25">
      <c r="A2494" t="s">
        <v>6595</v>
      </c>
      <c r="B2494" t="s">
        <v>23</v>
      </c>
      <c r="C2494" s="1">
        <v>45121</v>
      </c>
      <c r="D2494">
        <v>6</v>
      </c>
      <c r="F2494">
        <v>24</v>
      </c>
      <c r="G2494" t="s">
        <v>6596</v>
      </c>
    </row>
    <row r="2495" spans="1:7" x14ac:dyDescent="0.25">
      <c r="A2495" t="s">
        <v>6597</v>
      </c>
      <c r="B2495" t="s">
        <v>19</v>
      </c>
      <c r="C2495" s="1">
        <v>45157</v>
      </c>
      <c r="D2495">
        <v>8</v>
      </c>
      <c r="E2495" t="s">
        <v>6598</v>
      </c>
      <c r="F2495">
        <v>29</v>
      </c>
      <c r="G2495" t="s">
        <v>6599</v>
      </c>
    </row>
    <row r="2496" spans="1:7" x14ac:dyDescent="0.25">
      <c r="A2496" t="s">
        <v>6600</v>
      </c>
      <c r="B2496" t="s">
        <v>11</v>
      </c>
      <c r="C2496" s="1">
        <v>44968</v>
      </c>
      <c r="D2496">
        <v>7</v>
      </c>
      <c r="F2496">
        <v>7</v>
      </c>
      <c r="G2496" t="s">
        <v>6601</v>
      </c>
    </row>
    <row r="2497" spans="1:7" x14ac:dyDescent="0.25">
      <c r="A2497" t="s">
        <v>6602</v>
      </c>
      <c r="B2497" t="s">
        <v>11</v>
      </c>
      <c r="C2497" s="1">
        <v>44961</v>
      </c>
      <c r="D2497">
        <v>2</v>
      </c>
      <c r="E2497" t="s">
        <v>6603</v>
      </c>
      <c r="F2497">
        <v>9</v>
      </c>
      <c r="G2497" t="s">
        <v>6604</v>
      </c>
    </row>
    <row r="2498" spans="1:7" x14ac:dyDescent="0.25">
      <c r="A2498" t="s">
        <v>6605</v>
      </c>
      <c r="B2498" t="s">
        <v>11</v>
      </c>
      <c r="C2498" s="1">
        <v>45292</v>
      </c>
      <c r="D2498">
        <v>9</v>
      </c>
      <c r="E2498" t="s">
        <v>6606</v>
      </c>
      <c r="F2498">
        <v>17</v>
      </c>
      <c r="G2498" t="s">
        <v>6607</v>
      </c>
    </row>
    <row r="2499" spans="1:7" x14ac:dyDescent="0.25">
      <c r="A2499" t="s">
        <v>6608</v>
      </c>
      <c r="B2499" t="s">
        <v>15</v>
      </c>
      <c r="C2499" s="1">
        <v>45289</v>
      </c>
      <c r="D2499">
        <v>7</v>
      </c>
      <c r="E2499" t="s">
        <v>6609</v>
      </c>
      <c r="F2499">
        <v>17</v>
      </c>
      <c r="G2499" t="s">
        <v>6610</v>
      </c>
    </row>
    <row r="2500" spans="1:7" x14ac:dyDescent="0.25">
      <c r="A2500" t="s">
        <v>6611</v>
      </c>
      <c r="B2500" t="s">
        <v>15</v>
      </c>
      <c r="C2500" s="1">
        <v>45275</v>
      </c>
      <c r="D2500">
        <v>7</v>
      </c>
      <c r="E2500" t="s">
        <v>6612</v>
      </c>
      <c r="F2500">
        <v>17</v>
      </c>
      <c r="G2500" t="s">
        <v>6613</v>
      </c>
    </row>
    <row r="2501" spans="1:7" x14ac:dyDescent="0.25">
      <c r="A2501" t="s">
        <v>6614</v>
      </c>
      <c r="B2501" t="s">
        <v>15</v>
      </c>
      <c r="C2501" s="1">
        <v>45230</v>
      </c>
      <c r="D2501">
        <v>1</v>
      </c>
      <c r="F2501">
        <v>7</v>
      </c>
      <c r="G2501" t="s">
        <v>6615</v>
      </c>
    </row>
    <row r="2502" spans="1:7" x14ac:dyDescent="0.25">
      <c r="A2502" t="s">
        <v>6616</v>
      </c>
      <c r="B2502" t="s">
        <v>19</v>
      </c>
      <c r="C2502" s="1">
        <v>45268</v>
      </c>
      <c r="D2502">
        <v>7</v>
      </c>
      <c r="E2502" t="s">
        <v>6617</v>
      </c>
      <c r="F2502">
        <v>13</v>
      </c>
      <c r="G2502" t="s">
        <v>6618</v>
      </c>
    </row>
    <row r="2503" spans="1:7" x14ac:dyDescent="0.25">
      <c r="A2503" t="s">
        <v>6619</v>
      </c>
      <c r="B2503" t="s">
        <v>19</v>
      </c>
      <c r="C2503" s="1">
        <v>45282</v>
      </c>
      <c r="D2503">
        <v>2</v>
      </c>
      <c r="E2503" t="s">
        <v>6620</v>
      </c>
      <c r="F2503">
        <v>20</v>
      </c>
      <c r="G2503" t="s">
        <v>6621</v>
      </c>
    </row>
    <row r="2504" spans="1:7" x14ac:dyDescent="0.25">
      <c r="A2504" t="s">
        <v>6622</v>
      </c>
      <c r="B2504" t="s">
        <v>11</v>
      </c>
      <c r="C2504" s="1">
        <v>45096</v>
      </c>
      <c r="D2504">
        <v>4</v>
      </c>
      <c r="E2504" t="s">
        <v>6623</v>
      </c>
      <c r="F2504">
        <v>20</v>
      </c>
      <c r="G2504" t="s">
        <v>6624</v>
      </c>
    </row>
    <row r="2505" spans="1:7" x14ac:dyDescent="0.25">
      <c r="A2505" t="s">
        <v>6625</v>
      </c>
      <c r="B2505" t="s">
        <v>23</v>
      </c>
      <c r="C2505" s="1">
        <v>45228</v>
      </c>
      <c r="D2505">
        <v>3</v>
      </c>
      <c r="E2505" t="s">
        <v>6626</v>
      </c>
      <c r="F2505">
        <v>6</v>
      </c>
      <c r="G2505" t="s">
        <v>6627</v>
      </c>
    </row>
    <row r="2506" spans="1:7" x14ac:dyDescent="0.25">
      <c r="A2506" t="s">
        <v>6628</v>
      </c>
      <c r="B2506" t="s">
        <v>23</v>
      </c>
      <c r="C2506" s="1">
        <v>45161</v>
      </c>
      <c r="D2506">
        <v>3</v>
      </c>
      <c r="E2506" t="s">
        <v>6629</v>
      </c>
      <c r="F2506">
        <v>11</v>
      </c>
      <c r="G2506" t="s">
        <v>6630</v>
      </c>
    </row>
    <row r="2507" spans="1:7" x14ac:dyDescent="0.25">
      <c r="A2507" t="s">
        <v>6631</v>
      </c>
      <c r="B2507" t="s">
        <v>11</v>
      </c>
      <c r="C2507" s="1">
        <v>45164</v>
      </c>
      <c r="D2507">
        <v>9</v>
      </c>
      <c r="F2507">
        <v>9</v>
      </c>
      <c r="G2507" t="s">
        <v>6632</v>
      </c>
    </row>
    <row r="2508" spans="1:7" x14ac:dyDescent="0.25">
      <c r="A2508" t="s">
        <v>6633</v>
      </c>
      <c r="B2508" t="s">
        <v>11</v>
      </c>
      <c r="C2508" s="1">
        <v>45221</v>
      </c>
      <c r="D2508">
        <v>5</v>
      </c>
      <c r="E2508" t="s">
        <v>6634</v>
      </c>
      <c r="F2508">
        <v>29</v>
      </c>
      <c r="G2508" t="s">
        <v>6635</v>
      </c>
    </row>
    <row r="2509" spans="1:7" x14ac:dyDescent="0.25">
      <c r="A2509" t="s">
        <v>6636</v>
      </c>
      <c r="B2509" t="s">
        <v>19</v>
      </c>
      <c r="C2509" s="1">
        <v>45040</v>
      </c>
      <c r="D2509">
        <v>9</v>
      </c>
      <c r="E2509" t="s">
        <v>6637</v>
      </c>
      <c r="F2509">
        <v>19</v>
      </c>
      <c r="G2509" t="s">
        <v>6638</v>
      </c>
    </row>
    <row r="2510" spans="1:7" x14ac:dyDescent="0.25">
      <c r="A2510" t="s">
        <v>6639</v>
      </c>
      <c r="B2510" t="s">
        <v>15</v>
      </c>
      <c r="C2510" s="1">
        <v>45150</v>
      </c>
      <c r="D2510">
        <v>10</v>
      </c>
      <c r="F2510">
        <v>21</v>
      </c>
      <c r="G2510" t="s">
        <v>6640</v>
      </c>
    </row>
    <row r="2511" spans="1:7" x14ac:dyDescent="0.25">
      <c r="A2511" t="s">
        <v>6641</v>
      </c>
      <c r="B2511" t="s">
        <v>8</v>
      </c>
      <c r="C2511" s="1">
        <v>44939</v>
      </c>
      <c r="D2511">
        <v>7</v>
      </c>
      <c r="E2511" t="s">
        <v>6642</v>
      </c>
      <c r="F2511">
        <v>23</v>
      </c>
      <c r="G2511" t="s">
        <v>6643</v>
      </c>
    </row>
    <row r="2512" spans="1:7" x14ac:dyDescent="0.25">
      <c r="A2512" t="s">
        <v>6644</v>
      </c>
      <c r="B2512" t="s">
        <v>15</v>
      </c>
      <c r="C2512" s="1">
        <v>45005</v>
      </c>
      <c r="D2512">
        <v>7</v>
      </c>
      <c r="E2512" t="s">
        <v>6645</v>
      </c>
      <c r="F2512">
        <v>5</v>
      </c>
      <c r="G2512" t="s">
        <v>6646</v>
      </c>
    </row>
    <row r="2513" spans="1:7" x14ac:dyDescent="0.25">
      <c r="A2513" t="s">
        <v>6647</v>
      </c>
      <c r="B2513" t="s">
        <v>15</v>
      </c>
      <c r="C2513" s="1">
        <v>44972</v>
      </c>
      <c r="D2513">
        <v>7</v>
      </c>
      <c r="F2513">
        <v>19</v>
      </c>
      <c r="G2513" t="s">
        <v>6648</v>
      </c>
    </row>
    <row r="2514" spans="1:7" x14ac:dyDescent="0.25">
      <c r="A2514" t="s">
        <v>6649</v>
      </c>
      <c r="B2514" t="s">
        <v>8</v>
      </c>
      <c r="C2514" s="1">
        <v>45118</v>
      </c>
      <c r="D2514">
        <v>7</v>
      </c>
      <c r="E2514" t="s">
        <v>6650</v>
      </c>
      <c r="F2514">
        <v>16</v>
      </c>
      <c r="G2514" t="s">
        <v>6651</v>
      </c>
    </row>
    <row r="2515" spans="1:7" x14ac:dyDescent="0.25">
      <c r="A2515" t="s">
        <v>6652</v>
      </c>
      <c r="B2515" t="s">
        <v>15</v>
      </c>
      <c r="C2515" s="1">
        <v>45079</v>
      </c>
      <c r="D2515">
        <v>9</v>
      </c>
      <c r="F2515">
        <v>8</v>
      </c>
      <c r="G2515" t="s">
        <v>6653</v>
      </c>
    </row>
    <row r="2516" spans="1:7" x14ac:dyDescent="0.25">
      <c r="A2516" t="s">
        <v>6654</v>
      </c>
      <c r="B2516" t="s">
        <v>15</v>
      </c>
      <c r="C2516" s="1">
        <v>45282</v>
      </c>
      <c r="D2516">
        <v>7</v>
      </c>
      <c r="E2516" t="s">
        <v>6655</v>
      </c>
      <c r="F2516">
        <v>6</v>
      </c>
      <c r="G2516" t="s">
        <v>6656</v>
      </c>
    </row>
    <row r="2517" spans="1:7" x14ac:dyDescent="0.25">
      <c r="A2517" t="s">
        <v>6657</v>
      </c>
      <c r="B2517" t="s">
        <v>11</v>
      </c>
      <c r="C2517" s="1">
        <v>45212</v>
      </c>
      <c r="D2517">
        <v>6</v>
      </c>
      <c r="F2517">
        <v>12</v>
      </c>
      <c r="G2517" t="s">
        <v>6658</v>
      </c>
    </row>
    <row r="2518" spans="1:7" x14ac:dyDescent="0.25">
      <c r="A2518" t="s">
        <v>6659</v>
      </c>
      <c r="B2518" t="s">
        <v>8</v>
      </c>
      <c r="C2518" s="1">
        <v>45052</v>
      </c>
      <c r="D2518">
        <v>5</v>
      </c>
      <c r="F2518">
        <v>17</v>
      </c>
      <c r="G2518" t="s">
        <v>6660</v>
      </c>
    </row>
    <row r="2519" spans="1:7" x14ac:dyDescent="0.25">
      <c r="A2519" t="s">
        <v>6661</v>
      </c>
      <c r="B2519" t="s">
        <v>23</v>
      </c>
      <c r="C2519" s="1">
        <v>45148</v>
      </c>
      <c r="D2519">
        <v>6</v>
      </c>
      <c r="E2519" t="s">
        <v>6662</v>
      </c>
      <c r="F2519">
        <v>17</v>
      </c>
      <c r="G2519" t="s">
        <v>6663</v>
      </c>
    </row>
    <row r="2520" spans="1:7" x14ac:dyDescent="0.25">
      <c r="A2520" t="s">
        <v>6664</v>
      </c>
      <c r="B2520" t="s">
        <v>11</v>
      </c>
      <c r="C2520" s="1">
        <v>45071</v>
      </c>
      <c r="D2520">
        <v>1</v>
      </c>
      <c r="E2520" t="s">
        <v>6665</v>
      </c>
      <c r="F2520">
        <v>6</v>
      </c>
      <c r="G2520" t="s">
        <v>6666</v>
      </c>
    </row>
    <row r="2521" spans="1:7" x14ac:dyDescent="0.25">
      <c r="A2521" t="s">
        <v>6667</v>
      </c>
      <c r="B2521" t="s">
        <v>15</v>
      </c>
      <c r="C2521" s="1">
        <v>45208</v>
      </c>
      <c r="D2521">
        <v>6</v>
      </c>
      <c r="E2521" t="s">
        <v>6668</v>
      </c>
      <c r="F2521">
        <v>4</v>
      </c>
      <c r="G2521" t="s">
        <v>6669</v>
      </c>
    </row>
    <row r="2522" spans="1:7" x14ac:dyDescent="0.25">
      <c r="A2522" t="s">
        <v>6670</v>
      </c>
      <c r="B2522" t="s">
        <v>19</v>
      </c>
      <c r="C2522" s="1">
        <v>45151</v>
      </c>
      <c r="D2522">
        <v>10</v>
      </c>
      <c r="E2522" t="s">
        <v>6671</v>
      </c>
      <c r="F2522">
        <v>9</v>
      </c>
      <c r="G2522">
        <v>68015122</v>
      </c>
    </row>
    <row r="2523" spans="1:7" x14ac:dyDescent="0.25">
      <c r="A2523" t="s">
        <v>6672</v>
      </c>
      <c r="B2523" t="s">
        <v>19</v>
      </c>
      <c r="C2523" s="1">
        <v>45039</v>
      </c>
      <c r="D2523">
        <v>1</v>
      </c>
      <c r="E2523" t="s">
        <v>6673</v>
      </c>
      <c r="F2523">
        <v>23</v>
      </c>
      <c r="G2523">
        <v>91670770</v>
      </c>
    </row>
    <row r="2524" spans="1:7" x14ac:dyDescent="0.25">
      <c r="A2524" t="s">
        <v>6674</v>
      </c>
      <c r="B2524" t="s">
        <v>15</v>
      </c>
      <c r="C2524" s="1">
        <v>45207</v>
      </c>
      <c r="D2524">
        <v>5</v>
      </c>
      <c r="E2524" t="s">
        <v>6675</v>
      </c>
      <c r="F2524">
        <v>29</v>
      </c>
      <c r="G2524" t="s">
        <v>6676</v>
      </c>
    </row>
    <row r="2525" spans="1:7" x14ac:dyDescent="0.25">
      <c r="A2525" t="s">
        <v>6677</v>
      </c>
      <c r="B2525" t="s">
        <v>23</v>
      </c>
      <c r="C2525" s="1">
        <v>45034</v>
      </c>
      <c r="D2525">
        <v>1</v>
      </c>
      <c r="F2525">
        <v>3</v>
      </c>
      <c r="G2525" t="s">
        <v>6678</v>
      </c>
    </row>
    <row r="2526" spans="1:7" x14ac:dyDescent="0.25">
      <c r="A2526" t="s">
        <v>6679</v>
      </c>
      <c r="B2526" t="s">
        <v>11</v>
      </c>
      <c r="C2526" s="1">
        <v>44931</v>
      </c>
      <c r="D2526">
        <v>10</v>
      </c>
      <c r="E2526" t="s">
        <v>6680</v>
      </c>
      <c r="F2526">
        <v>8</v>
      </c>
      <c r="G2526" t="s">
        <v>6681</v>
      </c>
    </row>
    <row r="2527" spans="1:7" x14ac:dyDescent="0.25">
      <c r="A2527" t="s">
        <v>6682</v>
      </c>
      <c r="B2527" t="s">
        <v>15</v>
      </c>
      <c r="C2527" s="1">
        <v>45247</v>
      </c>
      <c r="D2527">
        <v>6</v>
      </c>
      <c r="F2527">
        <v>1</v>
      </c>
      <c r="G2527" t="s">
        <v>6683</v>
      </c>
    </row>
    <row r="2528" spans="1:7" x14ac:dyDescent="0.25">
      <c r="A2528" t="s">
        <v>6684</v>
      </c>
      <c r="B2528" t="s">
        <v>11</v>
      </c>
      <c r="C2528" s="1">
        <v>45050</v>
      </c>
      <c r="D2528">
        <v>7</v>
      </c>
      <c r="E2528" t="s">
        <v>6685</v>
      </c>
      <c r="F2528">
        <v>30</v>
      </c>
      <c r="G2528" t="s">
        <v>6686</v>
      </c>
    </row>
    <row r="2529" spans="1:7" x14ac:dyDescent="0.25">
      <c r="A2529" t="s">
        <v>6687</v>
      </c>
      <c r="B2529" t="s">
        <v>8</v>
      </c>
      <c r="C2529" s="1">
        <v>45245</v>
      </c>
      <c r="D2529">
        <v>10</v>
      </c>
      <c r="E2529" t="s">
        <v>6688</v>
      </c>
      <c r="F2529">
        <v>7</v>
      </c>
      <c r="G2529" t="s">
        <v>6689</v>
      </c>
    </row>
    <row r="2530" spans="1:7" x14ac:dyDescent="0.25">
      <c r="A2530" t="s">
        <v>6690</v>
      </c>
      <c r="B2530" t="s">
        <v>11</v>
      </c>
      <c r="C2530" s="1">
        <v>45028</v>
      </c>
      <c r="D2530">
        <v>5</v>
      </c>
      <c r="E2530" t="s">
        <v>6691</v>
      </c>
      <c r="F2530">
        <v>10</v>
      </c>
      <c r="G2530" t="s">
        <v>6692</v>
      </c>
    </row>
    <row r="2531" spans="1:7" x14ac:dyDescent="0.25">
      <c r="A2531" t="s">
        <v>6693</v>
      </c>
      <c r="B2531" t="s">
        <v>23</v>
      </c>
      <c r="C2531" s="1">
        <v>45238</v>
      </c>
      <c r="D2531">
        <v>3</v>
      </c>
      <c r="E2531" t="s">
        <v>6694</v>
      </c>
      <c r="F2531">
        <v>8</v>
      </c>
      <c r="G2531" t="s">
        <v>6695</v>
      </c>
    </row>
    <row r="2532" spans="1:7" x14ac:dyDescent="0.25">
      <c r="A2532" t="s">
        <v>6696</v>
      </c>
      <c r="B2532" t="s">
        <v>23</v>
      </c>
      <c r="C2532" s="1">
        <v>45027</v>
      </c>
      <c r="D2532">
        <v>3</v>
      </c>
      <c r="E2532" t="s">
        <v>6697</v>
      </c>
      <c r="F2532">
        <v>20</v>
      </c>
      <c r="G2532" t="s">
        <v>6698</v>
      </c>
    </row>
    <row r="2533" spans="1:7" x14ac:dyDescent="0.25">
      <c r="A2533" t="s">
        <v>6699</v>
      </c>
      <c r="B2533" t="s">
        <v>15</v>
      </c>
      <c r="C2533" s="1">
        <v>45287</v>
      </c>
      <c r="D2533">
        <v>2</v>
      </c>
      <c r="F2533">
        <v>15</v>
      </c>
      <c r="G2533" t="s">
        <v>6700</v>
      </c>
    </row>
    <row r="2534" spans="1:7" x14ac:dyDescent="0.25">
      <c r="A2534" t="s">
        <v>6701</v>
      </c>
      <c r="B2534" t="s">
        <v>11</v>
      </c>
      <c r="C2534" s="1">
        <v>45124</v>
      </c>
      <c r="D2534">
        <v>9</v>
      </c>
      <c r="F2534">
        <v>17</v>
      </c>
      <c r="G2534" t="s">
        <v>6702</v>
      </c>
    </row>
    <row r="2535" spans="1:7" x14ac:dyDescent="0.25">
      <c r="A2535" t="s">
        <v>6703</v>
      </c>
      <c r="B2535" t="s">
        <v>15</v>
      </c>
      <c r="C2535" s="1">
        <v>45153</v>
      </c>
      <c r="D2535">
        <v>2</v>
      </c>
      <c r="E2535" t="s">
        <v>6704</v>
      </c>
      <c r="F2535">
        <v>1</v>
      </c>
      <c r="G2535" t="s">
        <v>6705</v>
      </c>
    </row>
    <row r="2536" spans="1:7" x14ac:dyDescent="0.25">
      <c r="A2536" t="s">
        <v>6706</v>
      </c>
      <c r="B2536" t="s">
        <v>8</v>
      </c>
      <c r="C2536" s="1">
        <v>44936</v>
      </c>
      <c r="D2536">
        <v>5</v>
      </c>
      <c r="E2536" t="s">
        <v>6707</v>
      </c>
      <c r="F2536">
        <v>3</v>
      </c>
      <c r="G2536" t="s">
        <v>6708</v>
      </c>
    </row>
    <row r="2537" spans="1:7" x14ac:dyDescent="0.25">
      <c r="A2537" t="s">
        <v>6709</v>
      </c>
      <c r="B2537" t="s">
        <v>11</v>
      </c>
      <c r="C2537" s="1">
        <v>45257</v>
      </c>
      <c r="D2537">
        <v>10</v>
      </c>
      <c r="E2537" t="s">
        <v>6710</v>
      </c>
      <c r="F2537">
        <v>20</v>
      </c>
      <c r="G2537" t="s">
        <v>6711</v>
      </c>
    </row>
    <row r="2538" spans="1:7" x14ac:dyDescent="0.25">
      <c r="A2538" t="s">
        <v>6712</v>
      </c>
      <c r="B2538" t="s">
        <v>15</v>
      </c>
      <c r="C2538" s="1">
        <v>45001</v>
      </c>
      <c r="D2538">
        <v>2</v>
      </c>
      <c r="E2538" t="s">
        <v>6713</v>
      </c>
      <c r="F2538">
        <v>10</v>
      </c>
      <c r="G2538" t="s">
        <v>6714</v>
      </c>
    </row>
    <row r="2539" spans="1:7" x14ac:dyDescent="0.25">
      <c r="A2539" t="s">
        <v>6715</v>
      </c>
      <c r="B2539" t="s">
        <v>15</v>
      </c>
      <c r="C2539" s="1">
        <v>45052</v>
      </c>
      <c r="D2539">
        <v>5</v>
      </c>
      <c r="E2539" t="s">
        <v>6716</v>
      </c>
      <c r="F2539">
        <v>29</v>
      </c>
      <c r="G2539" t="s">
        <v>6717</v>
      </c>
    </row>
    <row r="2540" spans="1:7" x14ac:dyDescent="0.25">
      <c r="A2540" t="s">
        <v>6718</v>
      </c>
      <c r="B2540" t="s">
        <v>19</v>
      </c>
      <c r="C2540" s="1">
        <v>45027</v>
      </c>
      <c r="D2540">
        <v>8</v>
      </c>
      <c r="E2540" t="s">
        <v>6719</v>
      </c>
      <c r="F2540">
        <v>27</v>
      </c>
      <c r="G2540" t="s">
        <v>6720</v>
      </c>
    </row>
    <row r="2541" spans="1:7" x14ac:dyDescent="0.25">
      <c r="A2541" t="s">
        <v>6721</v>
      </c>
      <c r="B2541" t="s">
        <v>23</v>
      </c>
      <c r="C2541" s="1">
        <v>45222</v>
      </c>
      <c r="D2541">
        <v>4</v>
      </c>
      <c r="E2541" t="s">
        <v>6722</v>
      </c>
      <c r="F2541">
        <v>16</v>
      </c>
      <c r="G2541" t="s">
        <v>6723</v>
      </c>
    </row>
    <row r="2542" spans="1:7" x14ac:dyDescent="0.25">
      <c r="A2542" t="s">
        <v>6724</v>
      </c>
      <c r="B2542" t="s">
        <v>8</v>
      </c>
      <c r="C2542" s="1">
        <v>45223</v>
      </c>
      <c r="D2542">
        <v>1</v>
      </c>
      <c r="E2542" t="s">
        <v>6725</v>
      </c>
      <c r="F2542">
        <v>15</v>
      </c>
      <c r="G2542" t="s">
        <v>6726</v>
      </c>
    </row>
    <row r="2543" spans="1:7" x14ac:dyDescent="0.25">
      <c r="A2543" t="s">
        <v>6727</v>
      </c>
      <c r="B2543" t="s">
        <v>8</v>
      </c>
      <c r="C2543" s="1">
        <v>45252</v>
      </c>
      <c r="D2543">
        <v>1</v>
      </c>
      <c r="F2543">
        <v>18</v>
      </c>
      <c r="G2543" t="s">
        <v>6728</v>
      </c>
    </row>
    <row r="2544" spans="1:7" x14ac:dyDescent="0.25">
      <c r="A2544" t="s">
        <v>6729</v>
      </c>
      <c r="B2544" t="s">
        <v>11</v>
      </c>
      <c r="C2544" s="1">
        <v>45047</v>
      </c>
      <c r="D2544">
        <v>6</v>
      </c>
      <c r="E2544" t="s">
        <v>6730</v>
      </c>
      <c r="F2544">
        <v>10</v>
      </c>
      <c r="G2544" t="s">
        <v>6731</v>
      </c>
    </row>
    <row r="2545" spans="1:7" x14ac:dyDescent="0.25">
      <c r="A2545" t="s">
        <v>6732</v>
      </c>
      <c r="B2545" t="s">
        <v>8</v>
      </c>
      <c r="C2545" s="1">
        <v>45198</v>
      </c>
      <c r="D2545">
        <v>7</v>
      </c>
      <c r="E2545" t="s">
        <v>6733</v>
      </c>
      <c r="F2545">
        <v>29</v>
      </c>
      <c r="G2545" t="s">
        <v>6734</v>
      </c>
    </row>
    <row r="2546" spans="1:7" x14ac:dyDescent="0.25">
      <c r="A2546" t="s">
        <v>6735</v>
      </c>
      <c r="B2546" t="s">
        <v>8</v>
      </c>
      <c r="C2546" s="1">
        <v>45279</v>
      </c>
      <c r="D2546">
        <v>6</v>
      </c>
      <c r="F2546">
        <v>13</v>
      </c>
      <c r="G2546" t="s">
        <v>6736</v>
      </c>
    </row>
    <row r="2547" spans="1:7" x14ac:dyDescent="0.25">
      <c r="A2547" t="s">
        <v>6737</v>
      </c>
      <c r="B2547" t="s">
        <v>15</v>
      </c>
      <c r="C2547" s="1">
        <v>45063</v>
      </c>
      <c r="D2547">
        <v>6</v>
      </c>
      <c r="E2547" t="s">
        <v>6738</v>
      </c>
      <c r="F2547">
        <v>15</v>
      </c>
      <c r="G2547" t="s">
        <v>6739</v>
      </c>
    </row>
    <row r="2548" spans="1:7" x14ac:dyDescent="0.25">
      <c r="A2548" t="s">
        <v>6740</v>
      </c>
      <c r="B2548" t="s">
        <v>23</v>
      </c>
      <c r="C2548" s="1">
        <v>45189</v>
      </c>
      <c r="D2548">
        <v>8</v>
      </c>
      <c r="E2548" t="s">
        <v>6741</v>
      </c>
      <c r="F2548">
        <v>14</v>
      </c>
      <c r="G2548" t="s">
        <v>6742</v>
      </c>
    </row>
    <row r="2549" spans="1:7" x14ac:dyDescent="0.25">
      <c r="A2549" t="s">
        <v>6743</v>
      </c>
      <c r="B2549" t="s">
        <v>11</v>
      </c>
      <c r="C2549" s="1">
        <v>44954</v>
      </c>
      <c r="D2549">
        <v>4</v>
      </c>
      <c r="E2549" t="s">
        <v>6744</v>
      </c>
      <c r="F2549">
        <v>6</v>
      </c>
      <c r="G2549" t="s">
        <v>6745</v>
      </c>
    </row>
    <row r="2550" spans="1:7" x14ac:dyDescent="0.25">
      <c r="A2550" t="s">
        <v>6746</v>
      </c>
      <c r="B2550" t="s">
        <v>23</v>
      </c>
      <c r="C2550" s="1">
        <v>44950</v>
      </c>
      <c r="D2550">
        <v>3</v>
      </c>
      <c r="F2550">
        <v>5</v>
      </c>
      <c r="G2550" t="s">
        <v>6747</v>
      </c>
    </row>
    <row r="2551" spans="1:7" x14ac:dyDescent="0.25">
      <c r="A2551" t="s">
        <v>6748</v>
      </c>
      <c r="B2551" t="s">
        <v>11</v>
      </c>
      <c r="C2551" s="1">
        <v>45291</v>
      </c>
      <c r="D2551">
        <v>8</v>
      </c>
      <c r="E2551" t="s">
        <v>6749</v>
      </c>
      <c r="F2551">
        <v>22</v>
      </c>
      <c r="G2551" t="s">
        <v>6750</v>
      </c>
    </row>
    <row r="2552" spans="1:7" x14ac:dyDescent="0.25">
      <c r="A2552">
        <v>10218497</v>
      </c>
      <c r="B2552" t="s">
        <v>23</v>
      </c>
      <c r="C2552" s="1">
        <v>45216</v>
      </c>
      <c r="D2552">
        <v>1</v>
      </c>
      <c r="E2552" t="s">
        <v>6751</v>
      </c>
      <c r="F2552">
        <v>22</v>
      </c>
      <c r="G2552" t="s">
        <v>6752</v>
      </c>
    </row>
    <row r="2553" spans="1:7" x14ac:dyDescent="0.25">
      <c r="A2553" t="s">
        <v>6753</v>
      </c>
      <c r="B2553" t="s">
        <v>19</v>
      </c>
      <c r="C2553" s="1">
        <v>45081</v>
      </c>
      <c r="D2553">
        <v>8</v>
      </c>
      <c r="F2553">
        <v>17</v>
      </c>
      <c r="G2553" t="s">
        <v>6754</v>
      </c>
    </row>
    <row r="2554" spans="1:7" x14ac:dyDescent="0.25">
      <c r="A2554" t="s">
        <v>6755</v>
      </c>
      <c r="B2554" t="s">
        <v>8</v>
      </c>
      <c r="C2554" s="1">
        <v>45082</v>
      </c>
      <c r="D2554">
        <v>5</v>
      </c>
      <c r="E2554" t="s">
        <v>6756</v>
      </c>
      <c r="F2554">
        <v>27</v>
      </c>
      <c r="G2554" t="s">
        <v>6757</v>
      </c>
    </row>
    <row r="2555" spans="1:7" x14ac:dyDescent="0.25">
      <c r="A2555" t="s">
        <v>6758</v>
      </c>
      <c r="B2555" t="s">
        <v>19</v>
      </c>
      <c r="C2555" s="1">
        <v>45036</v>
      </c>
      <c r="D2555">
        <v>1</v>
      </c>
      <c r="E2555" t="s">
        <v>6759</v>
      </c>
      <c r="F2555">
        <v>3</v>
      </c>
      <c r="G2555" s="2">
        <v>7.5900000000000005E+46</v>
      </c>
    </row>
    <row r="2556" spans="1:7" x14ac:dyDescent="0.25">
      <c r="A2556" t="s">
        <v>6760</v>
      </c>
      <c r="B2556" t="s">
        <v>11</v>
      </c>
      <c r="C2556" s="1">
        <v>45089</v>
      </c>
      <c r="D2556">
        <v>10</v>
      </c>
      <c r="E2556" t="s">
        <v>6761</v>
      </c>
      <c r="F2556">
        <v>8</v>
      </c>
      <c r="G2556" t="s">
        <v>6762</v>
      </c>
    </row>
    <row r="2557" spans="1:7" x14ac:dyDescent="0.25">
      <c r="A2557" t="s">
        <v>6763</v>
      </c>
      <c r="B2557" t="s">
        <v>23</v>
      </c>
      <c r="C2557" s="1">
        <v>44956</v>
      </c>
      <c r="D2557">
        <v>9</v>
      </c>
      <c r="E2557" t="s">
        <v>6764</v>
      </c>
      <c r="F2557">
        <v>27</v>
      </c>
      <c r="G2557" t="s">
        <v>6765</v>
      </c>
    </row>
    <row r="2558" spans="1:7" x14ac:dyDescent="0.25">
      <c r="A2558" t="s">
        <v>6766</v>
      </c>
      <c r="B2558" t="s">
        <v>19</v>
      </c>
      <c r="C2558" s="1">
        <v>45133</v>
      </c>
      <c r="D2558">
        <v>6</v>
      </c>
      <c r="E2558" t="s">
        <v>6767</v>
      </c>
      <c r="F2558">
        <v>25</v>
      </c>
      <c r="G2558" s="2" t="s">
        <v>6768</v>
      </c>
    </row>
    <row r="2559" spans="1:7" x14ac:dyDescent="0.25">
      <c r="A2559" t="s">
        <v>6769</v>
      </c>
      <c r="B2559" t="s">
        <v>15</v>
      </c>
      <c r="C2559" s="1">
        <v>45067</v>
      </c>
      <c r="D2559">
        <v>7</v>
      </c>
      <c r="E2559" t="s">
        <v>6770</v>
      </c>
      <c r="F2559">
        <v>27</v>
      </c>
      <c r="G2559" t="s">
        <v>6771</v>
      </c>
    </row>
    <row r="2560" spans="1:7" x14ac:dyDescent="0.25">
      <c r="A2560" t="s">
        <v>6772</v>
      </c>
      <c r="B2560" t="s">
        <v>11</v>
      </c>
      <c r="C2560" s="1">
        <v>45159</v>
      </c>
      <c r="D2560">
        <v>9</v>
      </c>
      <c r="F2560">
        <v>27</v>
      </c>
      <c r="G2560" t="s">
        <v>6773</v>
      </c>
    </row>
    <row r="2561" spans="1:7" x14ac:dyDescent="0.25">
      <c r="A2561" t="s">
        <v>6774</v>
      </c>
      <c r="B2561" t="s">
        <v>15</v>
      </c>
      <c r="C2561" s="1">
        <v>45109</v>
      </c>
      <c r="D2561">
        <v>2</v>
      </c>
      <c r="F2561">
        <v>26</v>
      </c>
      <c r="G2561" t="s">
        <v>6775</v>
      </c>
    </row>
    <row r="2562" spans="1:7" x14ac:dyDescent="0.25">
      <c r="A2562" t="s">
        <v>6776</v>
      </c>
      <c r="B2562" t="s">
        <v>15</v>
      </c>
      <c r="C2562" s="1">
        <v>45088</v>
      </c>
      <c r="D2562">
        <v>4</v>
      </c>
      <c r="F2562">
        <v>18</v>
      </c>
      <c r="G2562" t="s">
        <v>6777</v>
      </c>
    </row>
    <row r="2563" spans="1:7" x14ac:dyDescent="0.25">
      <c r="A2563" t="s">
        <v>6778</v>
      </c>
      <c r="B2563" t="s">
        <v>23</v>
      </c>
      <c r="C2563" s="1">
        <v>45261</v>
      </c>
      <c r="D2563">
        <v>4</v>
      </c>
      <c r="E2563" t="s">
        <v>6779</v>
      </c>
      <c r="F2563">
        <v>29</v>
      </c>
      <c r="G2563" t="s">
        <v>6780</v>
      </c>
    </row>
    <row r="2564" spans="1:7" x14ac:dyDescent="0.25">
      <c r="A2564" t="s">
        <v>6781</v>
      </c>
      <c r="B2564" t="s">
        <v>19</v>
      </c>
      <c r="C2564" s="1">
        <v>45012</v>
      </c>
      <c r="D2564">
        <v>7</v>
      </c>
      <c r="E2564" t="s">
        <v>6782</v>
      </c>
      <c r="F2564">
        <v>1</v>
      </c>
      <c r="G2564" t="s">
        <v>6783</v>
      </c>
    </row>
    <row r="2565" spans="1:7" x14ac:dyDescent="0.25">
      <c r="A2565" t="s">
        <v>6784</v>
      </c>
      <c r="B2565" t="s">
        <v>15</v>
      </c>
      <c r="C2565" s="1">
        <v>45256</v>
      </c>
      <c r="D2565">
        <v>2</v>
      </c>
      <c r="E2565" t="s">
        <v>6785</v>
      </c>
      <c r="F2565">
        <v>26</v>
      </c>
      <c r="G2565" t="s">
        <v>6786</v>
      </c>
    </row>
    <row r="2566" spans="1:7" x14ac:dyDescent="0.25">
      <c r="A2566" t="s">
        <v>6787</v>
      </c>
      <c r="B2566" t="s">
        <v>19</v>
      </c>
      <c r="C2566" s="1">
        <v>45228</v>
      </c>
      <c r="D2566">
        <v>8</v>
      </c>
      <c r="F2566">
        <v>18</v>
      </c>
      <c r="G2566" t="s">
        <v>6788</v>
      </c>
    </row>
    <row r="2567" spans="1:7" x14ac:dyDescent="0.25">
      <c r="A2567" s="2" t="s">
        <v>6789</v>
      </c>
      <c r="B2567" t="s">
        <v>19</v>
      </c>
      <c r="C2567" s="1">
        <v>45245</v>
      </c>
      <c r="D2567">
        <v>1</v>
      </c>
      <c r="E2567" t="s">
        <v>6790</v>
      </c>
      <c r="F2567">
        <v>4</v>
      </c>
      <c r="G2567" t="s">
        <v>6791</v>
      </c>
    </row>
    <row r="2568" spans="1:7" x14ac:dyDescent="0.25">
      <c r="A2568" t="s">
        <v>6792</v>
      </c>
      <c r="B2568" t="s">
        <v>11</v>
      </c>
      <c r="C2568" s="1">
        <v>44982</v>
      </c>
      <c r="D2568">
        <v>3</v>
      </c>
      <c r="E2568" t="s">
        <v>6793</v>
      </c>
      <c r="F2568">
        <v>30</v>
      </c>
      <c r="G2568" t="s">
        <v>6794</v>
      </c>
    </row>
    <row r="2569" spans="1:7" x14ac:dyDescent="0.25">
      <c r="A2569" t="s">
        <v>6795</v>
      </c>
      <c r="B2569" t="s">
        <v>23</v>
      </c>
      <c r="C2569" s="1">
        <v>45156</v>
      </c>
      <c r="D2569">
        <v>8</v>
      </c>
      <c r="E2569" t="s">
        <v>6796</v>
      </c>
      <c r="F2569">
        <v>5</v>
      </c>
      <c r="G2569" t="s">
        <v>6797</v>
      </c>
    </row>
    <row r="2570" spans="1:7" x14ac:dyDescent="0.25">
      <c r="A2570" t="s">
        <v>6798</v>
      </c>
      <c r="B2570" t="s">
        <v>8</v>
      </c>
      <c r="C2570" s="1">
        <v>45061</v>
      </c>
      <c r="D2570">
        <v>3</v>
      </c>
      <c r="E2570" t="s">
        <v>6799</v>
      </c>
      <c r="F2570">
        <v>16</v>
      </c>
      <c r="G2570" t="s">
        <v>6800</v>
      </c>
    </row>
    <row r="2571" spans="1:7" x14ac:dyDescent="0.25">
      <c r="A2571" t="s">
        <v>6801</v>
      </c>
      <c r="B2571" t="s">
        <v>15</v>
      </c>
      <c r="C2571" s="1">
        <v>44960</v>
      </c>
      <c r="D2571">
        <v>1</v>
      </c>
      <c r="F2571">
        <v>30</v>
      </c>
      <c r="G2571" t="s">
        <v>6802</v>
      </c>
    </row>
    <row r="2572" spans="1:7" x14ac:dyDescent="0.25">
      <c r="A2572" t="s">
        <v>6803</v>
      </c>
      <c r="B2572" t="s">
        <v>11</v>
      </c>
      <c r="C2572" s="1">
        <v>44965</v>
      </c>
      <c r="D2572">
        <v>6</v>
      </c>
      <c r="E2572" t="s">
        <v>6804</v>
      </c>
      <c r="F2572">
        <v>10</v>
      </c>
      <c r="G2572" t="s">
        <v>6805</v>
      </c>
    </row>
    <row r="2573" spans="1:7" x14ac:dyDescent="0.25">
      <c r="A2573" t="s">
        <v>6806</v>
      </c>
      <c r="B2573" t="s">
        <v>23</v>
      </c>
      <c r="C2573" s="1">
        <v>45227</v>
      </c>
      <c r="D2573">
        <v>1</v>
      </c>
      <c r="E2573" t="s">
        <v>6807</v>
      </c>
      <c r="F2573">
        <v>13</v>
      </c>
      <c r="G2573" t="s">
        <v>6808</v>
      </c>
    </row>
    <row r="2574" spans="1:7" x14ac:dyDescent="0.25">
      <c r="A2574" t="s">
        <v>6809</v>
      </c>
      <c r="B2574" t="s">
        <v>8</v>
      </c>
      <c r="C2574" s="1">
        <v>44935</v>
      </c>
      <c r="D2574">
        <v>3</v>
      </c>
      <c r="E2574" t="s">
        <v>6810</v>
      </c>
      <c r="F2574">
        <v>19</v>
      </c>
      <c r="G2574" t="s">
        <v>6811</v>
      </c>
    </row>
    <row r="2575" spans="1:7" x14ac:dyDescent="0.25">
      <c r="A2575" t="s">
        <v>6812</v>
      </c>
      <c r="B2575" t="s">
        <v>19</v>
      </c>
      <c r="C2575" s="1">
        <v>45202</v>
      </c>
      <c r="D2575">
        <v>2</v>
      </c>
      <c r="F2575">
        <v>29</v>
      </c>
      <c r="G2575" t="s">
        <v>6813</v>
      </c>
    </row>
    <row r="2576" spans="1:7" x14ac:dyDescent="0.25">
      <c r="A2576" t="s">
        <v>6814</v>
      </c>
      <c r="B2576" t="s">
        <v>8</v>
      </c>
      <c r="C2576" s="1">
        <v>44976</v>
      </c>
      <c r="D2576">
        <v>8</v>
      </c>
      <c r="F2576">
        <v>5</v>
      </c>
      <c r="G2576" t="s">
        <v>6815</v>
      </c>
    </row>
    <row r="2577" spans="1:7" x14ac:dyDescent="0.25">
      <c r="A2577" t="s">
        <v>6816</v>
      </c>
      <c r="B2577" t="s">
        <v>8</v>
      </c>
      <c r="C2577" s="1">
        <v>45233</v>
      </c>
      <c r="D2577">
        <v>2</v>
      </c>
      <c r="F2577">
        <v>11</v>
      </c>
      <c r="G2577" t="s">
        <v>6817</v>
      </c>
    </row>
    <row r="2578" spans="1:7" x14ac:dyDescent="0.25">
      <c r="A2578" t="s">
        <v>6818</v>
      </c>
      <c r="B2578" t="s">
        <v>15</v>
      </c>
      <c r="C2578" s="1">
        <v>45051</v>
      </c>
      <c r="D2578">
        <v>10</v>
      </c>
      <c r="F2578">
        <v>3</v>
      </c>
      <c r="G2578" t="s">
        <v>6819</v>
      </c>
    </row>
    <row r="2579" spans="1:7" x14ac:dyDescent="0.25">
      <c r="A2579" t="s">
        <v>6820</v>
      </c>
      <c r="B2579" t="s">
        <v>11</v>
      </c>
      <c r="C2579" s="1">
        <v>44941</v>
      </c>
      <c r="D2579">
        <v>5</v>
      </c>
      <c r="F2579">
        <v>26</v>
      </c>
      <c r="G2579" t="s">
        <v>6821</v>
      </c>
    </row>
    <row r="2580" spans="1:7" x14ac:dyDescent="0.25">
      <c r="A2580" t="s">
        <v>6822</v>
      </c>
      <c r="B2580" t="s">
        <v>15</v>
      </c>
      <c r="C2580" s="1">
        <v>45010</v>
      </c>
      <c r="D2580">
        <v>4</v>
      </c>
      <c r="E2580" t="s">
        <v>6823</v>
      </c>
      <c r="F2580">
        <v>20</v>
      </c>
      <c r="G2580" t="s">
        <v>6824</v>
      </c>
    </row>
    <row r="2581" spans="1:7" x14ac:dyDescent="0.25">
      <c r="A2581" t="s">
        <v>6825</v>
      </c>
      <c r="B2581" t="s">
        <v>8</v>
      </c>
      <c r="C2581" s="1">
        <v>45144</v>
      </c>
      <c r="D2581">
        <v>7</v>
      </c>
      <c r="E2581" t="s">
        <v>6826</v>
      </c>
      <c r="F2581">
        <v>9</v>
      </c>
      <c r="G2581" t="s">
        <v>6827</v>
      </c>
    </row>
    <row r="2582" spans="1:7" x14ac:dyDescent="0.25">
      <c r="A2582" t="s">
        <v>6828</v>
      </c>
      <c r="B2582" t="s">
        <v>15</v>
      </c>
      <c r="C2582" s="1">
        <v>45164</v>
      </c>
      <c r="D2582">
        <v>9</v>
      </c>
      <c r="E2582" t="s">
        <v>6829</v>
      </c>
      <c r="F2582">
        <v>20</v>
      </c>
      <c r="G2582" t="s">
        <v>6830</v>
      </c>
    </row>
    <row r="2583" spans="1:7" x14ac:dyDescent="0.25">
      <c r="A2583" t="s">
        <v>6831</v>
      </c>
      <c r="B2583" t="s">
        <v>23</v>
      </c>
      <c r="C2583" s="1">
        <v>45290</v>
      </c>
      <c r="D2583">
        <v>6</v>
      </c>
      <c r="E2583" t="s">
        <v>6832</v>
      </c>
      <c r="F2583">
        <v>18</v>
      </c>
      <c r="G2583" t="s">
        <v>6833</v>
      </c>
    </row>
    <row r="2584" spans="1:7" x14ac:dyDescent="0.25">
      <c r="A2584" t="s">
        <v>6834</v>
      </c>
      <c r="B2584" t="s">
        <v>23</v>
      </c>
      <c r="C2584" s="1">
        <v>44974</v>
      </c>
      <c r="D2584">
        <v>7</v>
      </c>
      <c r="F2584">
        <v>12</v>
      </c>
      <c r="G2584" t="s">
        <v>6835</v>
      </c>
    </row>
    <row r="2585" spans="1:7" x14ac:dyDescent="0.25">
      <c r="A2585" t="s">
        <v>6836</v>
      </c>
      <c r="B2585" t="s">
        <v>8</v>
      </c>
      <c r="C2585" s="1">
        <v>44983</v>
      </c>
      <c r="D2585">
        <v>1</v>
      </c>
      <c r="E2585" t="s">
        <v>6837</v>
      </c>
      <c r="F2585">
        <v>9</v>
      </c>
      <c r="G2585" t="s">
        <v>6838</v>
      </c>
    </row>
    <row r="2586" spans="1:7" x14ac:dyDescent="0.25">
      <c r="A2586" t="s">
        <v>6839</v>
      </c>
      <c r="B2586" t="s">
        <v>11</v>
      </c>
      <c r="C2586" s="1">
        <v>45176</v>
      </c>
      <c r="D2586">
        <v>3</v>
      </c>
      <c r="F2586">
        <v>18</v>
      </c>
      <c r="G2586" t="s">
        <v>6840</v>
      </c>
    </row>
    <row r="2587" spans="1:7" x14ac:dyDescent="0.25">
      <c r="A2587" t="s">
        <v>6841</v>
      </c>
      <c r="B2587" t="s">
        <v>15</v>
      </c>
      <c r="C2587" s="1">
        <v>45005</v>
      </c>
      <c r="D2587">
        <v>4</v>
      </c>
      <c r="E2587" t="s">
        <v>6842</v>
      </c>
      <c r="F2587">
        <v>15</v>
      </c>
      <c r="G2587" t="s">
        <v>6843</v>
      </c>
    </row>
    <row r="2588" spans="1:7" x14ac:dyDescent="0.25">
      <c r="A2588" t="s">
        <v>6844</v>
      </c>
      <c r="B2588" t="s">
        <v>23</v>
      </c>
      <c r="C2588" s="1">
        <v>45270</v>
      </c>
      <c r="D2588">
        <v>6</v>
      </c>
      <c r="F2588">
        <v>1</v>
      </c>
      <c r="G2588" t="s">
        <v>6845</v>
      </c>
    </row>
    <row r="2589" spans="1:7" x14ac:dyDescent="0.25">
      <c r="A2589" t="s">
        <v>6846</v>
      </c>
      <c r="B2589" t="s">
        <v>15</v>
      </c>
      <c r="C2589" s="1">
        <v>45047</v>
      </c>
      <c r="D2589">
        <v>10</v>
      </c>
      <c r="E2589" t="s">
        <v>6847</v>
      </c>
      <c r="F2589">
        <v>11</v>
      </c>
      <c r="G2589" t="s">
        <v>6848</v>
      </c>
    </row>
    <row r="2590" spans="1:7" x14ac:dyDescent="0.25">
      <c r="A2590" t="s">
        <v>6849</v>
      </c>
      <c r="B2590" t="s">
        <v>11</v>
      </c>
      <c r="C2590" s="1">
        <v>45018</v>
      </c>
      <c r="D2590">
        <v>10</v>
      </c>
      <c r="E2590" t="s">
        <v>6850</v>
      </c>
      <c r="F2590">
        <v>14</v>
      </c>
      <c r="G2590" t="s">
        <v>6851</v>
      </c>
    </row>
    <row r="2591" spans="1:7" x14ac:dyDescent="0.25">
      <c r="A2591" t="s">
        <v>6852</v>
      </c>
      <c r="B2591" t="s">
        <v>19</v>
      </c>
      <c r="C2591" s="1">
        <v>45271</v>
      </c>
      <c r="D2591">
        <v>3</v>
      </c>
      <c r="E2591" t="s">
        <v>6853</v>
      </c>
      <c r="F2591">
        <v>8</v>
      </c>
      <c r="G2591" t="s">
        <v>6854</v>
      </c>
    </row>
    <row r="2592" spans="1:7" x14ac:dyDescent="0.25">
      <c r="A2592" t="s">
        <v>6855</v>
      </c>
      <c r="B2592" t="s">
        <v>19</v>
      </c>
      <c r="C2592" s="1">
        <v>45192</v>
      </c>
      <c r="D2592">
        <v>5</v>
      </c>
      <c r="E2592" t="s">
        <v>6856</v>
      </c>
      <c r="F2592">
        <v>27</v>
      </c>
      <c r="G2592">
        <v>88485768</v>
      </c>
    </row>
    <row r="2593" spans="1:7" x14ac:dyDescent="0.25">
      <c r="A2593" t="s">
        <v>6857</v>
      </c>
      <c r="B2593" t="s">
        <v>11</v>
      </c>
      <c r="C2593" s="1">
        <v>45116</v>
      </c>
      <c r="D2593">
        <v>10</v>
      </c>
      <c r="E2593" t="s">
        <v>6858</v>
      </c>
      <c r="F2593">
        <v>26</v>
      </c>
      <c r="G2593" t="s">
        <v>6859</v>
      </c>
    </row>
    <row r="2594" spans="1:7" x14ac:dyDescent="0.25">
      <c r="A2594" t="s">
        <v>6860</v>
      </c>
      <c r="B2594" t="s">
        <v>23</v>
      </c>
      <c r="C2594" s="1">
        <v>45109</v>
      </c>
      <c r="D2594">
        <v>2</v>
      </c>
      <c r="E2594" t="s">
        <v>6861</v>
      </c>
      <c r="F2594">
        <v>17</v>
      </c>
      <c r="G2594" t="s">
        <v>6862</v>
      </c>
    </row>
    <row r="2595" spans="1:7" x14ac:dyDescent="0.25">
      <c r="A2595" t="s">
        <v>6863</v>
      </c>
      <c r="B2595" t="s">
        <v>15</v>
      </c>
      <c r="C2595" s="1">
        <v>45244</v>
      </c>
      <c r="D2595">
        <v>7</v>
      </c>
      <c r="F2595">
        <v>20</v>
      </c>
      <c r="G2595" t="s">
        <v>6864</v>
      </c>
    </row>
    <row r="2596" spans="1:7" x14ac:dyDescent="0.25">
      <c r="A2596" t="s">
        <v>6865</v>
      </c>
      <c r="B2596" t="s">
        <v>23</v>
      </c>
      <c r="C2596" s="1">
        <v>45235</v>
      </c>
      <c r="D2596">
        <v>8</v>
      </c>
      <c r="F2596">
        <v>11</v>
      </c>
      <c r="G2596" t="s">
        <v>6866</v>
      </c>
    </row>
    <row r="2597" spans="1:7" x14ac:dyDescent="0.25">
      <c r="A2597" t="s">
        <v>6867</v>
      </c>
      <c r="B2597" t="s">
        <v>15</v>
      </c>
      <c r="C2597" s="1">
        <v>45261</v>
      </c>
      <c r="D2597">
        <v>7</v>
      </c>
      <c r="E2597" t="s">
        <v>6868</v>
      </c>
      <c r="F2597">
        <v>5</v>
      </c>
      <c r="G2597" t="s">
        <v>6869</v>
      </c>
    </row>
    <row r="2598" spans="1:7" x14ac:dyDescent="0.25">
      <c r="A2598" t="s">
        <v>6870</v>
      </c>
      <c r="B2598" t="s">
        <v>8</v>
      </c>
      <c r="C2598" s="1">
        <v>44999</v>
      </c>
      <c r="D2598">
        <v>1</v>
      </c>
      <c r="E2598" t="s">
        <v>6871</v>
      </c>
      <c r="F2598">
        <v>27</v>
      </c>
      <c r="G2598" t="s">
        <v>6872</v>
      </c>
    </row>
    <row r="2599" spans="1:7" x14ac:dyDescent="0.25">
      <c r="A2599" t="s">
        <v>6873</v>
      </c>
      <c r="B2599" t="s">
        <v>8</v>
      </c>
      <c r="C2599" s="1">
        <v>44959</v>
      </c>
      <c r="D2599">
        <v>4</v>
      </c>
      <c r="E2599" t="s">
        <v>6874</v>
      </c>
      <c r="F2599">
        <v>10</v>
      </c>
      <c r="G2599" t="s">
        <v>6875</v>
      </c>
    </row>
    <row r="2600" spans="1:7" x14ac:dyDescent="0.25">
      <c r="A2600" t="s">
        <v>6876</v>
      </c>
      <c r="B2600" t="s">
        <v>15</v>
      </c>
      <c r="C2600" s="1">
        <v>45250</v>
      </c>
      <c r="D2600">
        <v>6</v>
      </c>
      <c r="E2600" t="s">
        <v>6877</v>
      </c>
      <c r="F2600">
        <v>18</v>
      </c>
      <c r="G2600" t="s">
        <v>6878</v>
      </c>
    </row>
    <row r="2601" spans="1:7" x14ac:dyDescent="0.25">
      <c r="A2601" t="s">
        <v>6879</v>
      </c>
      <c r="B2601" t="s">
        <v>19</v>
      </c>
      <c r="C2601" s="1">
        <v>45028</v>
      </c>
      <c r="D2601">
        <v>6</v>
      </c>
      <c r="F2601">
        <v>13</v>
      </c>
      <c r="G2601" t="s">
        <v>6880</v>
      </c>
    </row>
    <row r="2602" spans="1:7" x14ac:dyDescent="0.25">
      <c r="A2602" t="s">
        <v>6881</v>
      </c>
      <c r="B2602" t="s">
        <v>15</v>
      </c>
      <c r="C2602" s="1">
        <v>45080</v>
      </c>
      <c r="D2602">
        <v>10</v>
      </c>
      <c r="E2602" t="s">
        <v>6882</v>
      </c>
      <c r="F2602">
        <v>2</v>
      </c>
      <c r="G2602" t="s">
        <v>6883</v>
      </c>
    </row>
    <row r="2603" spans="1:7" x14ac:dyDescent="0.25">
      <c r="A2603" t="s">
        <v>6884</v>
      </c>
      <c r="B2603" t="s">
        <v>8</v>
      </c>
      <c r="C2603" s="1">
        <v>45192</v>
      </c>
      <c r="D2603">
        <v>9</v>
      </c>
      <c r="E2603" t="s">
        <v>6885</v>
      </c>
      <c r="F2603">
        <v>27</v>
      </c>
      <c r="G2603" s="2" t="s">
        <v>6886</v>
      </c>
    </row>
    <row r="2604" spans="1:7" x14ac:dyDescent="0.25">
      <c r="A2604" t="s">
        <v>6887</v>
      </c>
      <c r="B2604" t="s">
        <v>15</v>
      </c>
      <c r="C2604" s="1">
        <v>44966</v>
      </c>
      <c r="D2604">
        <v>8</v>
      </c>
      <c r="E2604" t="s">
        <v>6888</v>
      </c>
      <c r="F2604">
        <v>18</v>
      </c>
      <c r="G2604" t="s">
        <v>6889</v>
      </c>
    </row>
    <row r="2605" spans="1:7" x14ac:dyDescent="0.25">
      <c r="A2605" t="s">
        <v>6890</v>
      </c>
      <c r="B2605" t="s">
        <v>23</v>
      </c>
      <c r="C2605" s="1">
        <v>45243</v>
      </c>
      <c r="D2605">
        <v>8</v>
      </c>
      <c r="F2605">
        <v>26</v>
      </c>
      <c r="G2605" t="s">
        <v>6891</v>
      </c>
    </row>
    <row r="2606" spans="1:7" x14ac:dyDescent="0.25">
      <c r="A2606" t="s">
        <v>6892</v>
      </c>
      <c r="B2606" t="s">
        <v>23</v>
      </c>
      <c r="C2606" s="1">
        <v>45141</v>
      </c>
      <c r="D2606">
        <v>7</v>
      </c>
      <c r="E2606" t="s">
        <v>6893</v>
      </c>
      <c r="F2606">
        <v>22</v>
      </c>
      <c r="G2606" t="s">
        <v>6894</v>
      </c>
    </row>
    <row r="2607" spans="1:7" x14ac:dyDescent="0.25">
      <c r="A2607" t="s">
        <v>6895</v>
      </c>
      <c r="B2607" t="s">
        <v>19</v>
      </c>
      <c r="C2607" s="1">
        <v>44978</v>
      </c>
      <c r="D2607">
        <v>5</v>
      </c>
      <c r="F2607">
        <v>12</v>
      </c>
      <c r="G2607" t="s">
        <v>6896</v>
      </c>
    </row>
    <row r="2608" spans="1:7" x14ac:dyDescent="0.25">
      <c r="A2608" t="s">
        <v>6897</v>
      </c>
      <c r="B2608" t="s">
        <v>15</v>
      </c>
      <c r="C2608" s="1">
        <v>45180</v>
      </c>
      <c r="D2608">
        <v>3</v>
      </c>
      <c r="F2608">
        <v>28</v>
      </c>
      <c r="G2608" t="s">
        <v>6898</v>
      </c>
    </row>
    <row r="2609" spans="1:7" x14ac:dyDescent="0.25">
      <c r="A2609">
        <v>33449769</v>
      </c>
      <c r="B2609" t="s">
        <v>19</v>
      </c>
      <c r="C2609" s="1">
        <v>45069</v>
      </c>
      <c r="D2609">
        <v>3</v>
      </c>
      <c r="F2609">
        <v>4</v>
      </c>
      <c r="G2609" t="s">
        <v>6899</v>
      </c>
    </row>
    <row r="2610" spans="1:7" x14ac:dyDescent="0.25">
      <c r="A2610" t="s">
        <v>6900</v>
      </c>
      <c r="B2610" t="s">
        <v>19</v>
      </c>
      <c r="C2610" s="1">
        <v>45209</v>
      </c>
      <c r="D2610">
        <v>7</v>
      </c>
      <c r="E2610" t="s">
        <v>6901</v>
      </c>
      <c r="F2610">
        <v>4</v>
      </c>
      <c r="G2610" t="s">
        <v>6902</v>
      </c>
    </row>
    <row r="2611" spans="1:7" x14ac:dyDescent="0.25">
      <c r="A2611" t="s">
        <v>6903</v>
      </c>
      <c r="B2611" t="s">
        <v>15</v>
      </c>
      <c r="C2611" s="1">
        <v>45072</v>
      </c>
      <c r="D2611">
        <v>5</v>
      </c>
      <c r="E2611" t="s">
        <v>6904</v>
      </c>
      <c r="F2611">
        <v>14</v>
      </c>
      <c r="G2611" t="s">
        <v>6905</v>
      </c>
    </row>
    <row r="2612" spans="1:7" x14ac:dyDescent="0.25">
      <c r="A2612" t="s">
        <v>6906</v>
      </c>
      <c r="B2612" t="s">
        <v>19</v>
      </c>
      <c r="C2612" s="1">
        <v>44936</v>
      </c>
      <c r="D2612">
        <v>7</v>
      </c>
      <c r="E2612" t="s">
        <v>6907</v>
      </c>
      <c r="F2612">
        <v>12</v>
      </c>
      <c r="G2612" t="s">
        <v>6908</v>
      </c>
    </row>
    <row r="2613" spans="1:7" x14ac:dyDescent="0.25">
      <c r="A2613" t="s">
        <v>6909</v>
      </c>
      <c r="B2613" t="s">
        <v>23</v>
      </c>
      <c r="C2613" s="1">
        <v>45269</v>
      </c>
      <c r="D2613">
        <v>2</v>
      </c>
      <c r="E2613" t="s">
        <v>6910</v>
      </c>
      <c r="F2613">
        <v>4</v>
      </c>
      <c r="G2613" t="s">
        <v>6911</v>
      </c>
    </row>
    <row r="2614" spans="1:7" x14ac:dyDescent="0.25">
      <c r="A2614" t="s">
        <v>6912</v>
      </c>
      <c r="B2614" t="s">
        <v>11</v>
      </c>
      <c r="C2614" s="1">
        <v>44952</v>
      </c>
      <c r="D2614">
        <v>2</v>
      </c>
      <c r="F2614">
        <v>21</v>
      </c>
      <c r="G2614" t="s">
        <v>6913</v>
      </c>
    </row>
    <row r="2615" spans="1:7" x14ac:dyDescent="0.25">
      <c r="A2615" t="s">
        <v>6914</v>
      </c>
      <c r="B2615" t="s">
        <v>11</v>
      </c>
      <c r="C2615" s="1">
        <v>45262</v>
      </c>
      <c r="D2615">
        <v>6</v>
      </c>
      <c r="F2615">
        <v>19</v>
      </c>
      <c r="G2615" t="s">
        <v>6915</v>
      </c>
    </row>
    <row r="2616" spans="1:7" x14ac:dyDescent="0.25">
      <c r="A2616" t="s">
        <v>6916</v>
      </c>
      <c r="B2616" t="s">
        <v>8</v>
      </c>
      <c r="C2616" s="1">
        <v>45166</v>
      </c>
      <c r="D2616">
        <v>9</v>
      </c>
      <c r="E2616" t="s">
        <v>6917</v>
      </c>
      <c r="F2616">
        <v>3</v>
      </c>
      <c r="G2616" t="s">
        <v>6918</v>
      </c>
    </row>
    <row r="2617" spans="1:7" x14ac:dyDescent="0.25">
      <c r="A2617" t="s">
        <v>6919</v>
      </c>
      <c r="B2617" t="s">
        <v>19</v>
      </c>
      <c r="C2617" s="1">
        <v>45081</v>
      </c>
      <c r="D2617">
        <v>3</v>
      </c>
      <c r="F2617">
        <v>11</v>
      </c>
      <c r="G2617" t="s">
        <v>6920</v>
      </c>
    </row>
    <row r="2618" spans="1:7" x14ac:dyDescent="0.25">
      <c r="A2618" t="s">
        <v>6921</v>
      </c>
      <c r="B2618" t="s">
        <v>8</v>
      </c>
      <c r="C2618" s="1">
        <v>45028</v>
      </c>
      <c r="D2618">
        <v>8</v>
      </c>
      <c r="E2618" t="s">
        <v>6922</v>
      </c>
      <c r="F2618">
        <v>20</v>
      </c>
      <c r="G2618" t="s">
        <v>6923</v>
      </c>
    </row>
    <row r="2619" spans="1:7" x14ac:dyDescent="0.25">
      <c r="A2619" t="s">
        <v>6924</v>
      </c>
      <c r="B2619" t="s">
        <v>23</v>
      </c>
      <c r="C2619" s="1">
        <v>45275</v>
      </c>
      <c r="D2619">
        <v>3</v>
      </c>
      <c r="E2619" t="s">
        <v>6925</v>
      </c>
      <c r="F2619">
        <v>2</v>
      </c>
      <c r="G2619" t="s">
        <v>6926</v>
      </c>
    </row>
    <row r="2620" spans="1:7" x14ac:dyDescent="0.25">
      <c r="A2620" t="s">
        <v>6927</v>
      </c>
      <c r="B2620" t="s">
        <v>23</v>
      </c>
      <c r="C2620" s="1">
        <v>44950</v>
      </c>
      <c r="D2620">
        <v>6</v>
      </c>
      <c r="F2620">
        <v>19</v>
      </c>
      <c r="G2620" t="s">
        <v>6928</v>
      </c>
    </row>
    <row r="2621" spans="1:7" x14ac:dyDescent="0.25">
      <c r="A2621" t="s">
        <v>6929</v>
      </c>
      <c r="B2621" t="s">
        <v>15</v>
      </c>
      <c r="C2621" s="1">
        <v>45069</v>
      </c>
      <c r="D2621">
        <v>4</v>
      </c>
      <c r="E2621" t="s">
        <v>6930</v>
      </c>
      <c r="F2621">
        <v>17</v>
      </c>
      <c r="G2621" t="s">
        <v>6931</v>
      </c>
    </row>
    <row r="2622" spans="1:7" x14ac:dyDescent="0.25">
      <c r="A2622" t="s">
        <v>6932</v>
      </c>
      <c r="B2622" t="s">
        <v>11</v>
      </c>
      <c r="C2622" s="1">
        <v>45248</v>
      </c>
      <c r="D2622">
        <v>8</v>
      </c>
      <c r="E2622" t="s">
        <v>6933</v>
      </c>
      <c r="F2622">
        <v>8</v>
      </c>
      <c r="G2622" t="s">
        <v>6934</v>
      </c>
    </row>
    <row r="2623" spans="1:7" x14ac:dyDescent="0.25">
      <c r="A2623" t="s">
        <v>6935</v>
      </c>
      <c r="B2623" t="s">
        <v>23</v>
      </c>
      <c r="C2623" s="1">
        <v>45187</v>
      </c>
      <c r="D2623">
        <v>1</v>
      </c>
      <c r="F2623">
        <v>24</v>
      </c>
      <c r="G2623" t="s">
        <v>6936</v>
      </c>
    </row>
    <row r="2624" spans="1:7" x14ac:dyDescent="0.25">
      <c r="A2624" t="s">
        <v>6937</v>
      </c>
      <c r="B2624" t="s">
        <v>8</v>
      </c>
      <c r="C2624" s="1">
        <v>45009</v>
      </c>
      <c r="D2624">
        <v>5</v>
      </c>
      <c r="E2624" t="s">
        <v>6938</v>
      </c>
      <c r="F2624">
        <v>23</v>
      </c>
      <c r="G2624" t="s">
        <v>6939</v>
      </c>
    </row>
    <row r="2625" spans="1:7" x14ac:dyDescent="0.25">
      <c r="A2625" t="s">
        <v>6940</v>
      </c>
      <c r="B2625" t="s">
        <v>11</v>
      </c>
      <c r="C2625" s="1">
        <v>45274</v>
      </c>
      <c r="D2625">
        <v>4</v>
      </c>
      <c r="E2625" t="s">
        <v>6941</v>
      </c>
      <c r="F2625">
        <v>27</v>
      </c>
      <c r="G2625" t="s">
        <v>6942</v>
      </c>
    </row>
    <row r="2626" spans="1:7" x14ac:dyDescent="0.25">
      <c r="A2626" t="s">
        <v>6943</v>
      </c>
      <c r="B2626" t="s">
        <v>15</v>
      </c>
      <c r="C2626" s="1">
        <v>45075</v>
      </c>
      <c r="D2626">
        <v>2</v>
      </c>
      <c r="F2626">
        <v>1</v>
      </c>
      <c r="G2626" t="s">
        <v>6944</v>
      </c>
    </row>
    <row r="2627" spans="1:7" x14ac:dyDescent="0.25">
      <c r="A2627" t="s">
        <v>6945</v>
      </c>
      <c r="B2627" t="s">
        <v>11</v>
      </c>
      <c r="C2627" s="1">
        <v>45060</v>
      </c>
      <c r="D2627">
        <v>6</v>
      </c>
      <c r="E2627" t="s">
        <v>6946</v>
      </c>
      <c r="F2627">
        <v>9</v>
      </c>
      <c r="G2627" t="s">
        <v>6947</v>
      </c>
    </row>
    <row r="2628" spans="1:7" x14ac:dyDescent="0.25">
      <c r="A2628" t="s">
        <v>6948</v>
      </c>
      <c r="B2628" t="s">
        <v>8</v>
      </c>
      <c r="C2628" s="1">
        <v>45115</v>
      </c>
      <c r="D2628">
        <v>9</v>
      </c>
      <c r="E2628" t="s">
        <v>6949</v>
      </c>
      <c r="F2628">
        <v>6</v>
      </c>
      <c r="G2628" t="s">
        <v>6950</v>
      </c>
    </row>
    <row r="2629" spans="1:7" x14ac:dyDescent="0.25">
      <c r="A2629">
        <v>99393732</v>
      </c>
      <c r="B2629" t="s">
        <v>8</v>
      </c>
      <c r="C2629" s="1">
        <v>45199</v>
      </c>
      <c r="D2629">
        <v>5</v>
      </c>
      <c r="F2629">
        <v>18</v>
      </c>
      <c r="G2629" t="s">
        <v>6951</v>
      </c>
    </row>
    <row r="2630" spans="1:7" x14ac:dyDescent="0.25">
      <c r="A2630" t="s">
        <v>6952</v>
      </c>
      <c r="B2630" t="s">
        <v>23</v>
      </c>
      <c r="C2630" s="1">
        <v>45140</v>
      </c>
      <c r="D2630">
        <v>10</v>
      </c>
      <c r="F2630">
        <v>4</v>
      </c>
      <c r="G2630" t="s">
        <v>6953</v>
      </c>
    </row>
    <row r="2631" spans="1:7" x14ac:dyDescent="0.25">
      <c r="A2631" t="s">
        <v>6954</v>
      </c>
      <c r="B2631" t="s">
        <v>11</v>
      </c>
      <c r="C2631" s="1">
        <v>45293</v>
      </c>
      <c r="D2631">
        <v>5</v>
      </c>
      <c r="E2631" t="s">
        <v>6955</v>
      </c>
      <c r="F2631">
        <v>27</v>
      </c>
      <c r="G2631" t="s">
        <v>6956</v>
      </c>
    </row>
    <row r="2632" spans="1:7" x14ac:dyDescent="0.25">
      <c r="A2632" t="s">
        <v>6957</v>
      </c>
      <c r="B2632" t="s">
        <v>11</v>
      </c>
      <c r="C2632" s="1">
        <v>45124</v>
      </c>
      <c r="D2632">
        <v>3</v>
      </c>
      <c r="E2632" t="s">
        <v>6958</v>
      </c>
      <c r="F2632">
        <v>8</v>
      </c>
      <c r="G2632" t="s">
        <v>6959</v>
      </c>
    </row>
    <row r="2633" spans="1:7" x14ac:dyDescent="0.25">
      <c r="A2633" t="s">
        <v>6960</v>
      </c>
      <c r="B2633" t="s">
        <v>11</v>
      </c>
      <c r="C2633" s="1">
        <v>44968</v>
      </c>
      <c r="D2633">
        <v>4</v>
      </c>
      <c r="E2633" t="s">
        <v>6961</v>
      </c>
      <c r="F2633">
        <v>18</v>
      </c>
      <c r="G2633" t="s">
        <v>6962</v>
      </c>
    </row>
    <row r="2634" spans="1:7" x14ac:dyDescent="0.25">
      <c r="A2634" t="s">
        <v>6963</v>
      </c>
      <c r="B2634" t="s">
        <v>8</v>
      </c>
      <c r="C2634" s="1">
        <v>45196</v>
      </c>
      <c r="D2634">
        <v>7</v>
      </c>
      <c r="E2634" t="s">
        <v>6964</v>
      </c>
      <c r="F2634">
        <v>1</v>
      </c>
      <c r="G2634" t="s">
        <v>6965</v>
      </c>
    </row>
    <row r="2635" spans="1:7" x14ac:dyDescent="0.25">
      <c r="A2635" t="s">
        <v>6966</v>
      </c>
      <c r="B2635" t="s">
        <v>8</v>
      </c>
      <c r="C2635" s="1">
        <v>45117</v>
      </c>
      <c r="D2635">
        <v>6</v>
      </c>
      <c r="E2635" t="s">
        <v>6967</v>
      </c>
      <c r="F2635">
        <v>27</v>
      </c>
      <c r="G2635" t="s">
        <v>6968</v>
      </c>
    </row>
    <row r="2636" spans="1:7" x14ac:dyDescent="0.25">
      <c r="A2636" t="s">
        <v>6969</v>
      </c>
      <c r="B2636" t="s">
        <v>15</v>
      </c>
      <c r="C2636" s="1">
        <v>45113</v>
      </c>
      <c r="D2636">
        <v>4</v>
      </c>
      <c r="E2636" t="s">
        <v>6970</v>
      </c>
      <c r="F2636">
        <v>29</v>
      </c>
      <c r="G2636" t="s">
        <v>6971</v>
      </c>
    </row>
    <row r="2637" spans="1:7" x14ac:dyDescent="0.25">
      <c r="A2637" t="s">
        <v>6972</v>
      </c>
      <c r="B2637" t="s">
        <v>23</v>
      </c>
      <c r="C2637" s="1">
        <v>45200</v>
      </c>
      <c r="D2637">
        <v>9</v>
      </c>
      <c r="E2637" t="s">
        <v>6973</v>
      </c>
      <c r="F2637">
        <v>20</v>
      </c>
      <c r="G2637" t="s">
        <v>6974</v>
      </c>
    </row>
    <row r="2638" spans="1:7" x14ac:dyDescent="0.25">
      <c r="A2638" t="s">
        <v>6975</v>
      </c>
      <c r="B2638" t="s">
        <v>8</v>
      </c>
      <c r="C2638" s="1">
        <v>45115</v>
      </c>
      <c r="D2638">
        <v>7</v>
      </c>
      <c r="E2638" t="s">
        <v>6976</v>
      </c>
      <c r="F2638">
        <v>9</v>
      </c>
      <c r="G2638" t="s">
        <v>6977</v>
      </c>
    </row>
    <row r="2639" spans="1:7" x14ac:dyDescent="0.25">
      <c r="A2639" t="s">
        <v>6978</v>
      </c>
      <c r="B2639" t="s">
        <v>19</v>
      </c>
      <c r="C2639" s="1">
        <v>45228</v>
      </c>
      <c r="D2639">
        <v>10</v>
      </c>
      <c r="E2639" t="s">
        <v>6979</v>
      </c>
      <c r="F2639">
        <v>18</v>
      </c>
      <c r="G2639" t="s">
        <v>6980</v>
      </c>
    </row>
    <row r="2640" spans="1:7" x14ac:dyDescent="0.25">
      <c r="A2640" s="2" t="s">
        <v>6981</v>
      </c>
      <c r="B2640" t="s">
        <v>15</v>
      </c>
      <c r="C2640" s="1">
        <v>45199</v>
      </c>
      <c r="D2640">
        <v>3</v>
      </c>
      <c r="E2640" t="s">
        <v>6982</v>
      </c>
      <c r="F2640">
        <v>16</v>
      </c>
      <c r="G2640" t="s">
        <v>6983</v>
      </c>
    </row>
    <row r="2641" spans="1:7" x14ac:dyDescent="0.25">
      <c r="A2641" t="s">
        <v>6984</v>
      </c>
      <c r="B2641" t="s">
        <v>8</v>
      </c>
      <c r="C2641" s="1">
        <v>45157</v>
      </c>
      <c r="D2641">
        <v>1</v>
      </c>
      <c r="E2641" t="s">
        <v>6985</v>
      </c>
      <c r="F2641">
        <v>19</v>
      </c>
      <c r="G2641" t="s">
        <v>6986</v>
      </c>
    </row>
    <row r="2642" spans="1:7" x14ac:dyDescent="0.25">
      <c r="A2642" t="s">
        <v>6987</v>
      </c>
      <c r="B2642" t="s">
        <v>11</v>
      </c>
      <c r="C2642" s="1">
        <v>44992</v>
      </c>
      <c r="D2642">
        <v>1</v>
      </c>
      <c r="E2642" t="s">
        <v>6988</v>
      </c>
      <c r="F2642">
        <v>29</v>
      </c>
      <c r="G2642" t="s">
        <v>6989</v>
      </c>
    </row>
    <row r="2643" spans="1:7" x14ac:dyDescent="0.25">
      <c r="A2643" t="s">
        <v>6990</v>
      </c>
      <c r="B2643" t="s">
        <v>19</v>
      </c>
      <c r="C2643" s="1">
        <v>45095</v>
      </c>
      <c r="D2643">
        <v>2</v>
      </c>
      <c r="E2643" t="s">
        <v>6991</v>
      </c>
      <c r="F2643">
        <v>18</v>
      </c>
      <c r="G2643" t="s">
        <v>6992</v>
      </c>
    </row>
    <row r="2644" spans="1:7" x14ac:dyDescent="0.25">
      <c r="A2644" t="s">
        <v>6993</v>
      </c>
      <c r="B2644" t="s">
        <v>8</v>
      </c>
      <c r="C2644" s="1">
        <v>45232</v>
      </c>
      <c r="D2644">
        <v>1</v>
      </c>
      <c r="E2644" t="s">
        <v>6994</v>
      </c>
      <c r="F2644">
        <v>28</v>
      </c>
      <c r="G2644" t="s">
        <v>6995</v>
      </c>
    </row>
    <row r="2645" spans="1:7" x14ac:dyDescent="0.25">
      <c r="A2645" t="s">
        <v>6996</v>
      </c>
      <c r="B2645" t="s">
        <v>8</v>
      </c>
      <c r="C2645" s="1">
        <v>45210</v>
      </c>
      <c r="D2645">
        <v>10</v>
      </c>
      <c r="E2645" t="s">
        <v>6997</v>
      </c>
      <c r="F2645">
        <v>2</v>
      </c>
      <c r="G2645" t="s">
        <v>6998</v>
      </c>
    </row>
    <row r="2646" spans="1:7" x14ac:dyDescent="0.25">
      <c r="A2646">
        <v>30464630</v>
      </c>
      <c r="B2646" t="s">
        <v>19</v>
      </c>
      <c r="C2646" s="1">
        <v>45060</v>
      </c>
      <c r="D2646">
        <v>10</v>
      </c>
      <c r="E2646" t="s">
        <v>6999</v>
      </c>
      <c r="F2646">
        <v>11</v>
      </c>
      <c r="G2646" s="2" t="s">
        <v>7000</v>
      </c>
    </row>
    <row r="2647" spans="1:7" x14ac:dyDescent="0.25">
      <c r="A2647" t="s">
        <v>7001</v>
      </c>
      <c r="B2647" t="s">
        <v>8</v>
      </c>
      <c r="C2647" s="1">
        <v>45134</v>
      </c>
      <c r="D2647">
        <v>9</v>
      </c>
      <c r="E2647" t="s">
        <v>7002</v>
      </c>
      <c r="F2647">
        <v>18</v>
      </c>
      <c r="G2647" t="s">
        <v>7003</v>
      </c>
    </row>
    <row r="2648" spans="1:7" x14ac:dyDescent="0.25">
      <c r="A2648" t="s">
        <v>7004</v>
      </c>
      <c r="B2648" t="s">
        <v>23</v>
      </c>
      <c r="C2648" s="1">
        <v>44945</v>
      </c>
      <c r="D2648">
        <v>10</v>
      </c>
      <c r="E2648" t="s">
        <v>7005</v>
      </c>
      <c r="F2648">
        <v>10</v>
      </c>
      <c r="G2648" t="s">
        <v>7006</v>
      </c>
    </row>
    <row r="2649" spans="1:7" x14ac:dyDescent="0.25">
      <c r="A2649" t="s">
        <v>7007</v>
      </c>
      <c r="B2649" t="s">
        <v>19</v>
      </c>
      <c r="C2649" s="1">
        <v>45254</v>
      </c>
      <c r="D2649">
        <v>9</v>
      </c>
      <c r="E2649" t="s">
        <v>7008</v>
      </c>
      <c r="F2649">
        <v>30</v>
      </c>
      <c r="G2649" t="s">
        <v>7009</v>
      </c>
    </row>
    <row r="2650" spans="1:7" x14ac:dyDescent="0.25">
      <c r="A2650" t="s">
        <v>7010</v>
      </c>
      <c r="B2650" t="s">
        <v>11</v>
      </c>
      <c r="C2650" s="1">
        <v>44943</v>
      </c>
      <c r="D2650">
        <v>4</v>
      </c>
      <c r="E2650" t="s">
        <v>7011</v>
      </c>
      <c r="F2650">
        <v>11</v>
      </c>
      <c r="G2650" t="s">
        <v>7012</v>
      </c>
    </row>
    <row r="2651" spans="1:7" x14ac:dyDescent="0.25">
      <c r="A2651" t="s">
        <v>7013</v>
      </c>
      <c r="B2651" t="s">
        <v>19</v>
      </c>
      <c r="C2651" s="1">
        <v>45053</v>
      </c>
      <c r="D2651">
        <v>10</v>
      </c>
      <c r="E2651" t="s">
        <v>7014</v>
      </c>
      <c r="F2651">
        <v>28</v>
      </c>
      <c r="G2651">
        <v>34180505</v>
      </c>
    </row>
    <row r="2652" spans="1:7" x14ac:dyDescent="0.25">
      <c r="A2652" t="s">
        <v>7015</v>
      </c>
      <c r="B2652" t="s">
        <v>23</v>
      </c>
      <c r="C2652" s="1">
        <v>45168</v>
      </c>
      <c r="D2652">
        <v>9</v>
      </c>
      <c r="F2652">
        <v>13</v>
      </c>
      <c r="G2652" t="s">
        <v>7016</v>
      </c>
    </row>
    <row r="2653" spans="1:7" x14ac:dyDescent="0.25">
      <c r="A2653" t="s">
        <v>7017</v>
      </c>
      <c r="B2653" t="s">
        <v>15</v>
      </c>
      <c r="C2653" s="1">
        <v>44940</v>
      </c>
      <c r="D2653">
        <v>10</v>
      </c>
      <c r="E2653" t="s">
        <v>7018</v>
      </c>
      <c r="F2653">
        <v>21</v>
      </c>
      <c r="G2653" t="s">
        <v>7019</v>
      </c>
    </row>
    <row r="2654" spans="1:7" x14ac:dyDescent="0.25">
      <c r="A2654" s="2" t="s">
        <v>7020</v>
      </c>
      <c r="B2654" t="s">
        <v>19</v>
      </c>
      <c r="C2654" s="1">
        <v>45194</v>
      </c>
      <c r="D2654">
        <v>4</v>
      </c>
      <c r="E2654" t="s">
        <v>7021</v>
      </c>
      <c r="F2654">
        <v>13</v>
      </c>
      <c r="G2654" t="s">
        <v>7022</v>
      </c>
    </row>
    <row r="2655" spans="1:7" x14ac:dyDescent="0.25">
      <c r="A2655" t="s">
        <v>7023</v>
      </c>
      <c r="B2655" t="s">
        <v>8</v>
      </c>
      <c r="C2655" s="1">
        <v>44941</v>
      </c>
      <c r="D2655">
        <v>4</v>
      </c>
      <c r="E2655" t="s">
        <v>7024</v>
      </c>
      <c r="F2655">
        <v>11</v>
      </c>
      <c r="G2655" t="s">
        <v>7025</v>
      </c>
    </row>
    <row r="2656" spans="1:7" x14ac:dyDescent="0.25">
      <c r="A2656" t="s">
        <v>7026</v>
      </c>
      <c r="B2656" t="s">
        <v>8</v>
      </c>
      <c r="C2656" s="1">
        <v>45168</v>
      </c>
      <c r="D2656">
        <v>5</v>
      </c>
      <c r="E2656" t="s">
        <v>7027</v>
      </c>
      <c r="F2656">
        <v>5</v>
      </c>
      <c r="G2656" t="s">
        <v>7028</v>
      </c>
    </row>
    <row r="2657" spans="1:7" x14ac:dyDescent="0.25">
      <c r="A2657" t="s">
        <v>7029</v>
      </c>
      <c r="B2657" t="s">
        <v>19</v>
      </c>
      <c r="C2657" s="1">
        <v>45072</v>
      </c>
      <c r="D2657">
        <v>5</v>
      </c>
      <c r="E2657" t="s">
        <v>7030</v>
      </c>
      <c r="F2657">
        <v>27</v>
      </c>
      <c r="G2657" t="s">
        <v>7031</v>
      </c>
    </row>
    <row r="2658" spans="1:7" x14ac:dyDescent="0.25">
      <c r="A2658" t="s">
        <v>7032</v>
      </c>
      <c r="B2658" t="s">
        <v>11</v>
      </c>
      <c r="C2658" s="1">
        <v>44987</v>
      </c>
      <c r="D2658">
        <v>3</v>
      </c>
      <c r="E2658" t="s">
        <v>7033</v>
      </c>
      <c r="F2658">
        <v>5</v>
      </c>
      <c r="G2658" t="s">
        <v>7034</v>
      </c>
    </row>
    <row r="2659" spans="1:7" x14ac:dyDescent="0.25">
      <c r="A2659" t="s">
        <v>7035</v>
      </c>
      <c r="B2659" t="s">
        <v>8</v>
      </c>
      <c r="C2659" s="1">
        <v>45162</v>
      </c>
      <c r="D2659">
        <v>5</v>
      </c>
      <c r="E2659" t="s">
        <v>7036</v>
      </c>
      <c r="F2659">
        <v>17</v>
      </c>
      <c r="G2659" t="s">
        <v>7037</v>
      </c>
    </row>
    <row r="2660" spans="1:7" x14ac:dyDescent="0.25">
      <c r="A2660" t="s">
        <v>7038</v>
      </c>
      <c r="B2660" t="s">
        <v>19</v>
      </c>
      <c r="C2660" s="1">
        <v>45241</v>
      </c>
      <c r="D2660">
        <v>5</v>
      </c>
      <c r="E2660" t="s">
        <v>7039</v>
      </c>
      <c r="F2660">
        <v>14</v>
      </c>
      <c r="G2660" t="s">
        <v>7040</v>
      </c>
    </row>
    <row r="2661" spans="1:7" x14ac:dyDescent="0.25">
      <c r="A2661" t="s">
        <v>7041</v>
      </c>
      <c r="B2661" t="s">
        <v>11</v>
      </c>
      <c r="C2661" s="1">
        <v>44955</v>
      </c>
      <c r="D2661">
        <v>1</v>
      </c>
      <c r="F2661">
        <v>7</v>
      </c>
      <c r="G2661" t="s">
        <v>7042</v>
      </c>
    </row>
    <row r="2662" spans="1:7" x14ac:dyDescent="0.25">
      <c r="A2662" t="s">
        <v>7043</v>
      </c>
      <c r="B2662" t="s">
        <v>19</v>
      </c>
      <c r="C2662" s="1">
        <v>45135</v>
      </c>
      <c r="D2662">
        <v>10</v>
      </c>
      <c r="E2662" t="s">
        <v>7044</v>
      </c>
      <c r="F2662">
        <v>4</v>
      </c>
      <c r="G2662" t="s">
        <v>7045</v>
      </c>
    </row>
    <row r="2663" spans="1:7" x14ac:dyDescent="0.25">
      <c r="A2663" t="s">
        <v>7046</v>
      </c>
      <c r="B2663" t="s">
        <v>15</v>
      </c>
      <c r="C2663" s="1">
        <v>45254</v>
      </c>
      <c r="D2663">
        <v>1</v>
      </c>
      <c r="E2663" t="s">
        <v>7047</v>
      </c>
      <c r="F2663">
        <v>1</v>
      </c>
      <c r="G2663" t="s">
        <v>7048</v>
      </c>
    </row>
    <row r="2664" spans="1:7" x14ac:dyDescent="0.25">
      <c r="A2664" t="s">
        <v>7049</v>
      </c>
      <c r="B2664" t="s">
        <v>19</v>
      </c>
      <c r="C2664" s="1">
        <v>45143</v>
      </c>
      <c r="D2664">
        <v>7</v>
      </c>
      <c r="F2664">
        <v>6</v>
      </c>
      <c r="G2664" t="s">
        <v>7050</v>
      </c>
    </row>
    <row r="2665" spans="1:7" x14ac:dyDescent="0.25">
      <c r="A2665" t="s">
        <v>7051</v>
      </c>
      <c r="B2665" t="s">
        <v>11</v>
      </c>
      <c r="C2665" s="1">
        <v>45159</v>
      </c>
      <c r="D2665">
        <v>5</v>
      </c>
      <c r="E2665" t="s">
        <v>7052</v>
      </c>
      <c r="F2665">
        <v>7</v>
      </c>
      <c r="G2665" t="s">
        <v>7053</v>
      </c>
    </row>
    <row r="2666" spans="1:7" x14ac:dyDescent="0.25">
      <c r="A2666" t="s">
        <v>7054</v>
      </c>
      <c r="B2666" t="s">
        <v>23</v>
      </c>
      <c r="C2666" s="1">
        <v>45022</v>
      </c>
      <c r="D2666">
        <v>9</v>
      </c>
      <c r="E2666" t="s">
        <v>7055</v>
      </c>
      <c r="F2666">
        <v>4</v>
      </c>
      <c r="G2666" t="s">
        <v>7056</v>
      </c>
    </row>
    <row r="2667" spans="1:7" x14ac:dyDescent="0.25">
      <c r="A2667" t="s">
        <v>7057</v>
      </c>
      <c r="B2667" t="s">
        <v>11</v>
      </c>
      <c r="C2667" s="1">
        <v>45015</v>
      </c>
      <c r="D2667">
        <v>7</v>
      </c>
      <c r="E2667" t="s">
        <v>7058</v>
      </c>
      <c r="F2667">
        <v>11</v>
      </c>
      <c r="G2667" t="s">
        <v>7059</v>
      </c>
    </row>
    <row r="2668" spans="1:7" x14ac:dyDescent="0.25">
      <c r="A2668" t="s">
        <v>7060</v>
      </c>
      <c r="B2668" t="s">
        <v>8</v>
      </c>
      <c r="C2668" s="1">
        <v>45192</v>
      </c>
      <c r="D2668">
        <v>6</v>
      </c>
      <c r="E2668" t="s">
        <v>7061</v>
      </c>
      <c r="F2668">
        <v>9</v>
      </c>
      <c r="G2668" t="s">
        <v>7062</v>
      </c>
    </row>
    <row r="2669" spans="1:7" x14ac:dyDescent="0.25">
      <c r="A2669" t="s">
        <v>7063</v>
      </c>
      <c r="B2669" t="s">
        <v>23</v>
      </c>
      <c r="C2669" s="1">
        <v>45267</v>
      </c>
      <c r="D2669">
        <v>3</v>
      </c>
      <c r="E2669" t="s">
        <v>7064</v>
      </c>
      <c r="F2669">
        <v>26</v>
      </c>
      <c r="G2669" t="s">
        <v>7065</v>
      </c>
    </row>
    <row r="2670" spans="1:7" x14ac:dyDescent="0.25">
      <c r="A2670" t="s">
        <v>7066</v>
      </c>
      <c r="B2670" t="s">
        <v>15</v>
      </c>
      <c r="C2670" s="1">
        <v>45113</v>
      </c>
      <c r="D2670">
        <v>4</v>
      </c>
      <c r="E2670" t="s">
        <v>7067</v>
      </c>
      <c r="F2670">
        <v>22</v>
      </c>
      <c r="G2670" t="s">
        <v>7068</v>
      </c>
    </row>
    <row r="2671" spans="1:7" x14ac:dyDescent="0.25">
      <c r="A2671" t="s">
        <v>7069</v>
      </c>
      <c r="B2671" t="s">
        <v>11</v>
      </c>
      <c r="C2671" s="1">
        <v>45131</v>
      </c>
      <c r="D2671">
        <v>1</v>
      </c>
      <c r="F2671">
        <v>29</v>
      </c>
      <c r="G2671" t="s">
        <v>7070</v>
      </c>
    </row>
    <row r="2672" spans="1:7" x14ac:dyDescent="0.25">
      <c r="A2672" t="s">
        <v>7071</v>
      </c>
      <c r="B2672" t="s">
        <v>11</v>
      </c>
      <c r="C2672" s="1">
        <v>45149</v>
      </c>
      <c r="D2672">
        <v>4</v>
      </c>
      <c r="E2672" t="s">
        <v>7072</v>
      </c>
      <c r="F2672">
        <v>11</v>
      </c>
      <c r="G2672" t="s">
        <v>7073</v>
      </c>
    </row>
    <row r="2673" spans="1:7" x14ac:dyDescent="0.25">
      <c r="A2673" t="s">
        <v>7074</v>
      </c>
      <c r="B2673" t="s">
        <v>23</v>
      </c>
      <c r="C2673" s="1">
        <v>45092</v>
      </c>
      <c r="D2673">
        <v>1</v>
      </c>
      <c r="E2673" t="s">
        <v>7075</v>
      </c>
      <c r="F2673">
        <v>24</v>
      </c>
      <c r="G2673" t="s">
        <v>7076</v>
      </c>
    </row>
    <row r="2674" spans="1:7" x14ac:dyDescent="0.25">
      <c r="A2674" t="s">
        <v>7077</v>
      </c>
      <c r="B2674" t="s">
        <v>8</v>
      </c>
      <c r="C2674" s="1">
        <v>45036</v>
      </c>
      <c r="D2674">
        <v>6</v>
      </c>
      <c r="E2674" t="s">
        <v>7078</v>
      </c>
      <c r="F2674">
        <v>5</v>
      </c>
      <c r="G2674" t="s">
        <v>7079</v>
      </c>
    </row>
    <row r="2675" spans="1:7" x14ac:dyDescent="0.25">
      <c r="A2675" t="s">
        <v>7080</v>
      </c>
      <c r="B2675" t="s">
        <v>23</v>
      </c>
      <c r="C2675" s="1">
        <v>45170</v>
      </c>
      <c r="D2675">
        <v>2</v>
      </c>
      <c r="E2675" t="s">
        <v>7081</v>
      </c>
      <c r="F2675">
        <v>2</v>
      </c>
      <c r="G2675" t="s">
        <v>7082</v>
      </c>
    </row>
    <row r="2676" spans="1:7" x14ac:dyDescent="0.25">
      <c r="A2676" t="s">
        <v>7083</v>
      </c>
      <c r="B2676" t="s">
        <v>15</v>
      </c>
      <c r="C2676" s="1">
        <v>45008</v>
      </c>
      <c r="D2676">
        <v>10</v>
      </c>
      <c r="E2676" t="s">
        <v>7084</v>
      </c>
      <c r="F2676">
        <v>29</v>
      </c>
      <c r="G2676" t="s">
        <v>7085</v>
      </c>
    </row>
    <row r="2677" spans="1:7" x14ac:dyDescent="0.25">
      <c r="A2677" t="s">
        <v>7086</v>
      </c>
      <c r="B2677" t="s">
        <v>11</v>
      </c>
      <c r="C2677" s="1">
        <v>45001</v>
      </c>
      <c r="D2677">
        <v>10</v>
      </c>
      <c r="F2677">
        <v>17</v>
      </c>
      <c r="G2677" t="s">
        <v>7087</v>
      </c>
    </row>
    <row r="2678" spans="1:7" x14ac:dyDescent="0.25">
      <c r="A2678" t="s">
        <v>7088</v>
      </c>
      <c r="B2678" t="s">
        <v>19</v>
      </c>
      <c r="C2678" s="1">
        <v>45105</v>
      </c>
      <c r="D2678">
        <v>9</v>
      </c>
      <c r="E2678" t="s">
        <v>7089</v>
      </c>
      <c r="F2678">
        <v>26</v>
      </c>
      <c r="G2678" t="s">
        <v>7090</v>
      </c>
    </row>
    <row r="2679" spans="1:7" x14ac:dyDescent="0.25">
      <c r="A2679" t="s">
        <v>7091</v>
      </c>
      <c r="B2679" t="s">
        <v>19</v>
      </c>
      <c r="C2679" s="1">
        <v>45089</v>
      </c>
      <c r="D2679">
        <v>2</v>
      </c>
      <c r="F2679">
        <v>16</v>
      </c>
      <c r="G2679" t="s">
        <v>7092</v>
      </c>
    </row>
    <row r="2680" spans="1:7" x14ac:dyDescent="0.25">
      <c r="A2680" t="s">
        <v>7093</v>
      </c>
      <c r="B2680" t="s">
        <v>8</v>
      </c>
      <c r="C2680" s="1">
        <v>45113</v>
      </c>
      <c r="D2680">
        <v>7</v>
      </c>
      <c r="E2680" t="s">
        <v>7094</v>
      </c>
      <c r="F2680">
        <v>23</v>
      </c>
      <c r="G2680" t="s">
        <v>7095</v>
      </c>
    </row>
    <row r="2681" spans="1:7" x14ac:dyDescent="0.25">
      <c r="A2681" t="s">
        <v>7096</v>
      </c>
      <c r="B2681" t="s">
        <v>8</v>
      </c>
      <c r="C2681" s="1">
        <v>45278</v>
      </c>
      <c r="D2681">
        <v>4</v>
      </c>
      <c r="E2681" t="s">
        <v>7097</v>
      </c>
      <c r="F2681">
        <v>8</v>
      </c>
      <c r="G2681" t="s">
        <v>7098</v>
      </c>
    </row>
    <row r="2682" spans="1:7" x14ac:dyDescent="0.25">
      <c r="A2682" t="s">
        <v>7099</v>
      </c>
      <c r="B2682" t="s">
        <v>23</v>
      </c>
      <c r="C2682" s="1">
        <v>45170</v>
      </c>
      <c r="D2682">
        <v>3</v>
      </c>
      <c r="E2682" t="s">
        <v>7100</v>
      </c>
      <c r="F2682">
        <v>16</v>
      </c>
      <c r="G2682" t="s">
        <v>7101</v>
      </c>
    </row>
    <row r="2683" spans="1:7" x14ac:dyDescent="0.25">
      <c r="A2683" t="s">
        <v>7102</v>
      </c>
      <c r="B2683" t="s">
        <v>8</v>
      </c>
      <c r="C2683" s="1">
        <v>45126</v>
      </c>
      <c r="D2683">
        <v>4</v>
      </c>
      <c r="E2683" t="s">
        <v>7103</v>
      </c>
      <c r="F2683">
        <v>9</v>
      </c>
      <c r="G2683" t="s">
        <v>7104</v>
      </c>
    </row>
    <row r="2684" spans="1:7" x14ac:dyDescent="0.25">
      <c r="A2684" t="s">
        <v>7105</v>
      </c>
      <c r="B2684" t="s">
        <v>8</v>
      </c>
      <c r="C2684" s="1">
        <v>45111</v>
      </c>
      <c r="D2684">
        <v>3</v>
      </c>
      <c r="E2684" t="s">
        <v>7106</v>
      </c>
      <c r="F2684">
        <v>8</v>
      </c>
      <c r="G2684" t="s">
        <v>7107</v>
      </c>
    </row>
    <row r="2685" spans="1:7" x14ac:dyDescent="0.25">
      <c r="A2685" t="s">
        <v>7108</v>
      </c>
      <c r="B2685" t="s">
        <v>19</v>
      </c>
      <c r="C2685" s="1">
        <v>45198</v>
      </c>
      <c r="D2685">
        <v>2</v>
      </c>
      <c r="E2685" t="s">
        <v>7109</v>
      </c>
      <c r="F2685">
        <v>16</v>
      </c>
      <c r="G2685" t="s">
        <v>7110</v>
      </c>
    </row>
    <row r="2686" spans="1:7" x14ac:dyDescent="0.25">
      <c r="A2686" t="s">
        <v>7111</v>
      </c>
      <c r="B2686" t="s">
        <v>23</v>
      </c>
      <c r="C2686" s="1">
        <v>45010</v>
      </c>
      <c r="D2686">
        <v>6</v>
      </c>
      <c r="F2686">
        <v>30</v>
      </c>
      <c r="G2686" t="s">
        <v>7112</v>
      </c>
    </row>
    <row r="2687" spans="1:7" x14ac:dyDescent="0.25">
      <c r="A2687" t="s">
        <v>7113</v>
      </c>
      <c r="B2687" t="s">
        <v>11</v>
      </c>
      <c r="C2687" s="1">
        <v>45234</v>
      </c>
      <c r="D2687">
        <v>2</v>
      </c>
      <c r="F2687">
        <v>21</v>
      </c>
      <c r="G2687" t="s">
        <v>7114</v>
      </c>
    </row>
    <row r="2688" spans="1:7" x14ac:dyDescent="0.25">
      <c r="A2688" t="s">
        <v>7115</v>
      </c>
      <c r="B2688" t="s">
        <v>19</v>
      </c>
      <c r="C2688" s="1">
        <v>45236</v>
      </c>
      <c r="D2688">
        <v>9</v>
      </c>
      <c r="F2688">
        <v>17</v>
      </c>
      <c r="G2688" t="s">
        <v>7116</v>
      </c>
    </row>
    <row r="2689" spans="1:7" x14ac:dyDescent="0.25">
      <c r="A2689" t="s">
        <v>7117</v>
      </c>
      <c r="B2689" t="s">
        <v>11</v>
      </c>
      <c r="C2689" s="1">
        <v>45161</v>
      </c>
      <c r="D2689">
        <v>10</v>
      </c>
      <c r="E2689" t="s">
        <v>7118</v>
      </c>
      <c r="F2689">
        <v>27</v>
      </c>
      <c r="G2689">
        <v>73913646</v>
      </c>
    </row>
    <row r="2690" spans="1:7" x14ac:dyDescent="0.25">
      <c r="A2690" t="s">
        <v>7119</v>
      </c>
      <c r="B2690" t="s">
        <v>15</v>
      </c>
      <c r="C2690" s="1">
        <v>45030</v>
      </c>
      <c r="D2690">
        <v>7</v>
      </c>
      <c r="F2690">
        <v>6</v>
      </c>
      <c r="G2690" t="s">
        <v>7120</v>
      </c>
    </row>
    <row r="2691" spans="1:7" x14ac:dyDescent="0.25">
      <c r="A2691" t="s">
        <v>7121</v>
      </c>
      <c r="B2691" t="s">
        <v>15</v>
      </c>
      <c r="C2691" s="1">
        <v>45202</v>
      </c>
      <c r="D2691">
        <v>6</v>
      </c>
      <c r="E2691" t="s">
        <v>7122</v>
      </c>
      <c r="F2691">
        <v>17</v>
      </c>
      <c r="G2691" t="s">
        <v>7123</v>
      </c>
    </row>
    <row r="2692" spans="1:7" x14ac:dyDescent="0.25">
      <c r="A2692" t="s">
        <v>7124</v>
      </c>
      <c r="B2692" t="s">
        <v>8</v>
      </c>
      <c r="C2692" s="1">
        <v>45048</v>
      </c>
      <c r="D2692">
        <v>4</v>
      </c>
      <c r="E2692" t="s">
        <v>7125</v>
      </c>
      <c r="F2692">
        <v>18</v>
      </c>
      <c r="G2692" t="s">
        <v>7126</v>
      </c>
    </row>
    <row r="2693" spans="1:7" x14ac:dyDescent="0.25">
      <c r="A2693" t="s">
        <v>7127</v>
      </c>
      <c r="B2693" t="s">
        <v>11</v>
      </c>
      <c r="C2693" s="1">
        <v>45250</v>
      </c>
      <c r="D2693">
        <v>2</v>
      </c>
      <c r="E2693" t="s">
        <v>7128</v>
      </c>
      <c r="F2693">
        <v>12</v>
      </c>
      <c r="G2693" t="s">
        <v>7129</v>
      </c>
    </row>
    <row r="2694" spans="1:7" x14ac:dyDescent="0.25">
      <c r="A2694" t="s">
        <v>7130</v>
      </c>
      <c r="B2694" t="s">
        <v>8</v>
      </c>
      <c r="C2694" s="1">
        <v>45288</v>
      </c>
      <c r="D2694">
        <v>2</v>
      </c>
      <c r="E2694" t="s">
        <v>7131</v>
      </c>
      <c r="F2694">
        <v>19</v>
      </c>
      <c r="G2694" t="s">
        <v>7132</v>
      </c>
    </row>
    <row r="2695" spans="1:7" x14ac:dyDescent="0.25">
      <c r="A2695" t="s">
        <v>7133</v>
      </c>
      <c r="B2695" t="s">
        <v>23</v>
      </c>
      <c r="C2695" s="1">
        <v>45008</v>
      </c>
      <c r="D2695">
        <v>7</v>
      </c>
      <c r="F2695">
        <v>12</v>
      </c>
      <c r="G2695" t="s">
        <v>7134</v>
      </c>
    </row>
    <row r="2696" spans="1:7" x14ac:dyDescent="0.25">
      <c r="A2696" t="s">
        <v>7135</v>
      </c>
      <c r="B2696" t="s">
        <v>23</v>
      </c>
      <c r="C2696" s="1">
        <v>45158</v>
      </c>
      <c r="D2696">
        <v>9</v>
      </c>
      <c r="E2696" t="s">
        <v>7136</v>
      </c>
      <c r="F2696">
        <v>23</v>
      </c>
      <c r="G2696" t="s">
        <v>7137</v>
      </c>
    </row>
    <row r="2697" spans="1:7" x14ac:dyDescent="0.25">
      <c r="A2697" t="s">
        <v>7138</v>
      </c>
      <c r="B2697" t="s">
        <v>11</v>
      </c>
      <c r="C2697" s="1">
        <v>45185</v>
      </c>
      <c r="D2697">
        <v>2</v>
      </c>
      <c r="E2697" t="s">
        <v>7139</v>
      </c>
      <c r="F2697">
        <v>11</v>
      </c>
      <c r="G2697" t="s">
        <v>7140</v>
      </c>
    </row>
    <row r="2698" spans="1:7" x14ac:dyDescent="0.25">
      <c r="A2698" t="s">
        <v>7141</v>
      </c>
      <c r="B2698" t="s">
        <v>23</v>
      </c>
      <c r="C2698" s="1">
        <v>45154</v>
      </c>
      <c r="D2698">
        <v>8</v>
      </c>
      <c r="F2698">
        <v>20</v>
      </c>
      <c r="G2698" t="s">
        <v>7142</v>
      </c>
    </row>
    <row r="2699" spans="1:7" x14ac:dyDescent="0.25">
      <c r="A2699" t="s">
        <v>7143</v>
      </c>
      <c r="B2699" t="s">
        <v>15</v>
      </c>
      <c r="C2699" s="1">
        <v>45097</v>
      </c>
      <c r="D2699">
        <v>9</v>
      </c>
      <c r="E2699" t="s">
        <v>7144</v>
      </c>
      <c r="F2699">
        <v>25</v>
      </c>
      <c r="G2699" t="s">
        <v>7145</v>
      </c>
    </row>
    <row r="2700" spans="1:7" x14ac:dyDescent="0.25">
      <c r="A2700" s="2" t="s">
        <v>7146</v>
      </c>
      <c r="B2700" t="s">
        <v>19</v>
      </c>
      <c r="C2700" s="1">
        <v>45279</v>
      </c>
      <c r="D2700">
        <v>5</v>
      </c>
      <c r="E2700" t="s">
        <v>7147</v>
      </c>
      <c r="F2700">
        <v>8</v>
      </c>
      <c r="G2700" t="s">
        <v>7148</v>
      </c>
    </row>
    <row r="2701" spans="1:7" x14ac:dyDescent="0.25">
      <c r="A2701" t="s">
        <v>7149</v>
      </c>
      <c r="B2701" t="s">
        <v>11</v>
      </c>
      <c r="C2701" s="1">
        <v>45258</v>
      </c>
      <c r="D2701">
        <v>4</v>
      </c>
      <c r="E2701" t="s">
        <v>7150</v>
      </c>
      <c r="F2701">
        <v>13</v>
      </c>
      <c r="G2701" t="s">
        <v>7151</v>
      </c>
    </row>
    <row r="2702" spans="1:7" x14ac:dyDescent="0.25">
      <c r="A2702" t="s">
        <v>7152</v>
      </c>
      <c r="B2702" t="s">
        <v>8</v>
      </c>
      <c r="C2702" s="1">
        <v>44951</v>
      </c>
      <c r="D2702">
        <v>10</v>
      </c>
      <c r="F2702">
        <v>14</v>
      </c>
      <c r="G2702" t="s">
        <v>7153</v>
      </c>
    </row>
    <row r="2703" spans="1:7" x14ac:dyDescent="0.25">
      <c r="A2703" t="s">
        <v>7154</v>
      </c>
      <c r="B2703" t="s">
        <v>15</v>
      </c>
      <c r="C2703" s="1">
        <v>44967</v>
      </c>
      <c r="D2703">
        <v>9</v>
      </c>
      <c r="E2703" t="s">
        <v>7155</v>
      </c>
      <c r="F2703">
        <v>27</v>
      </c>
      <c r="G2703" t="s">
        <v>7156</v>
      </c>
    </row>
    <row r="2704" spans="1:7" x14ac:dyDescent="0.25">
      <c r="A2704" t="s">
        <v>7157</v>
      </c>
      <c r="B2704" t="s">
        <v>11</v>
      </c>
      <c r="C2704" s="1">
        <v>45115</v>
      </c>
      <c r="D2704">
        <v>8</v>
      </c>
      <c r="E2704" t="s">
        <v>7158</v>
      </c>
      <c r="F2704">
        <v>14</v>
      </c>
      <c r="G2704" t="s">
        <v>7159</v>
      </c>
    </row>
    <row r="2705" spans="1:7" x14ac:dyDescent="0.25">
      <c r="A2705" t="s">
        <v>7160</v>
      </c>
      <c r="B2705" t="s">
        <v>19</v>
      </c>
      <c r="C2705" s="1">
        <v>45012</v>
      </c>
      <c r="D2705">
        <v>6</v>
      </c>
      <c r="E2705" t="s">
        <v>7161</v>
      </c>
      <c r="F2705">
        <v>8</v>
      </c>
      <c r="G2705" t="s">
        <v>7162</v>
      </c>
    </row>
    <row r="2706" spans="1:7" x14ac:dyDescent="0.25">
      <c r="A2706" t="s">
        <v>7163</v>
      </c>
      <c r="B2706" t="s">
        <v>15</v>
      </c>
      <c r="C2706" s="1">
        <v>45221</v>
      </c>
      <c r="D2706">
        <v>1</v>
      </c>
      <c r="F2706">
        <v>6</v>
      </c>
      <c r="G2706" t="s">
        <v>7164</v>
      </c>
    </row>
    <row r="2707" spans="1:7" x14ac:dyDescent="0.25">
      <c r="A2707" t="s">
        <v>7165</v>
      </c>
      <c r="B2707" t="s">
        <v>11</v>
      </c>
      <c r="C2707" s="1">
        <v>45039</v>
      </c>
      <c r="D2707">
        <v>8</v>
      </c>
      <c r="E2707" t="s">
        <v>7166</v>
      </c>
      <c r="F2707">
        <v>14</v>
      </c>
      <c r="G2707" t="s">
        <v>7167</v>
      </c>
    </row>
    <row r="2708" spans="1:7" x14ac:dyDescent="0.25">
      <c r="A2708" t="s">
        <v>7168</v>
      </c>
      <c r="B2708" t="s">
        <v>11</v>
      </c>
      <c r="C2708" s="1">
        <v>45207</v>
      </c>
      <c r="D2708">
        <v>4</v>
      </c>
      <c r="E2708" t="s">
        <v>7169</v>
      </c>
      <c r="F2708">
        <v>1</v>
      </c>
      <c r="G2708" s="2" t="s">
        <v>7170</v>
      </c>
    </row>
    <row r="2709" spans="1:7" x14ac:dyDescent="0.25">
      <c r="A2709" t="s">
        <v>7171</v>
      </c>
      <c r="B2709" t="s">
        <v>15</v>
      </c>
      <c r="C2709" s="1">
        <v>45216</v>
      </c>
      <c r="D2709">
        <v>6</v>
      </c>
      <c r="E2709" t="s">
        <v>7172</v>
      </c>
      <c r="F2709">
        <v>4</v>
      </c>
      <c r="G2709" t="s">
        <v>7173</v>
      </c>
    </row>
    <row r="2710" spans="1:7" x14ac:dyDescent="0.25">
      <c r="A2710">
        <v>38937488</v>
      </c>
      <c r="B2710" t="s">
        <v>19</v>
      </c>
      <c r="C2710" s="1">
        <v>45222</v>
      </c>
      <c r="D2710">
        <v>5</v>
      </c>
      <c r="E2710" t="s">
        <v>7174</v>
      </c>
      <c r="F2710">
        <v>23</v>
      </c>
      <c r="G2710" t="s">
        <v>7175</v>
      </c>
    </row>
    <row r="2711" spans="1:7" x14ac:dyDescent="0.25">
      <c r="A2711" t="s">
        <v>7176</v>
      </c>
      <c r="B2711" t="s">
        <v>8</v>
      </c>
      <c r="C2711" s="1">
        <v>45214</v>
      </c>
      <c r="D2711">
        <v>10</v>
      </c>
      <c r="F2711">
        <v>12</v>
      </c>
      <c r="G2711" t="s">
        <v>7177</v>
      </c>
    </row>
    <row r="2712" spans="1:7" x14ac:dyDescent="0.25">
      <c r="A2712" t="s">
        <v>7178</v>
      </c>
      <c r="B2712" t="s">
        <v>23</v>
      </c>
      <c r="C2712" s="1">
        <v>45279</v>
      </c>
      <c r="D2712">
        <v>5</v>
      </c>
      <c r="E2712" t="s">
        <v>7179</v>
      </c>
      <c r="F2712">
        <v>23</v>
      </c>
      <c r="G2712" t="s">
        <v>7180</v>
      </c>
    </row>
    <row r="2713" spans="1:7" x14ac:dyDescent="0.25">
      <c r="A2713" t="s">
        <v>7181</v>
      </c>
      <c r="B2713" t="s">
        <v>11</v>
      </c>
      <c r="C2713" s="1">
        <v>44951</v>
      </c>
      <c r="D2713">
        <v>10</v>
      </c>
      <c r="F2713">
        <v>28</v>
      </c>
      <c r="G2713" t="s">
        <v>7182</v>
      </c>
    </row>
    <row r="2714" spans="1:7" x14ac:dyDescent="0.25">
      <c r="A2714" t="s">
        <v>7183</v>
      </c>
      <c r="B2714" t="s">
        <v>11</v>
      </c>
      <c r="C2714" s="1">
        <v>45143</v>
      </c>
      <c r="D2714">
        <v>10</v>
      </c>
      <c r="F2714">
        <v>30</v>
      </c>
      <c r="G2714" t="s">
        <v>7184</v>
      </c>
    </row>
    <row r="2715" spans="1:7" x14ac:dyDescent="0.25">
      <c r="A2715" t="s">
        <v>7185</v>
      </c>
      <c r="B2715" t="s">
        <v>23</v>
      </c>
      <c r="C2715" s="1">
        <v>45158</v>
      </c>
      <c r="D2715">
        <v>6</v>
      </c>
      <c r="F2715">
        <v>21</v>
      </c>
      <c r="G2715" t="s">
        <v>7186</v>
      </c>
    </row>
    <row r="2716" spans="1:7" x14ac:dyDescent="0.25">
      <c r="A2716" t="s">
        <v>7187</v>
      </c>
      <c r="B2716" t="s">
        <v>8</v>
      </c>
      <c r="C2716" s="1">
        <v>45193</v>
      </c>
      <c r="D2716">
        <v>6</v>
      </c>
      <c r="F2716">
        <v>20</v>
      </c>
      <c r="G2716" t="s">
        <v>7188</v>
      </c>
    </row>
    <row r="2717" spans="1:7" x14ac:dyDescent="0.25">
      <c r="A2717" t="s">
        <v>7189</v>
      </c>
      <c r="B2717" t="s">
        <v>19</v>
      </c>
      <c r="C2717" s="1">
        <v>45015</v>
      </c>
      <c r="D2717">
        <v>1</v>
      </c>
      <c r="E2717" t="s">
        <v>7190</v>
      </c>
      <c r="F2717">
        <v>10</v>
      </c>
      <c r="G2717" t="s">
        <v>7191</v>
      </c>
    </row>
    <row r="2718" spans="1:7" x14ac:dyDescent="0.25">
      <c r="A2718" t="s">
        <v>7192</v>
      </c>
      <c r="B2718" t="s">
        <v>23</v>
      </c>
      <c r="C2718" s="1">
        <v>44991</v>
      </c>
      <c r="D2718">
        <v>7</v>
      </c>
      <c r="E2718" t="s">
        <v>7193</v>
      </c>
      <c r="F2718">
        <v>13</v>
      </c>
      <c r="G2718" t="s">
        <v>7194</v>
      </c>
    </row>
    <row r="2719" spans="1:7" x14ac:dyDescent="0.25">
      <c r="A2719" t="s">
        <v>7195</v>
      </c>
      <c r="B2719" t="s">
        <v>23</v>
      </c>
      <c r="C2719" s="1">
        <v>45237</v>
      </c>
      <c r="D2719">
        <v>2</v>
      </c>
      <c r="F2719">
        <v>20</v>
      </c>
      <c r="G2719" t="s">
        <v>7196</v>
      </c>
    </row>
    <row r="2720" spans="1:7" x14ac:dyDescent="0.25">
      <c r="A2720" t="s">
        <v>7197</v>
      </c>
      <c r="B2720" t="s">
        <v>23</v>
      </c>
      <c r="C2720" s="1">
        <v>45079</v>
      </c>
      <c r="D2720">
        <v>10</v>
      </c>
      <c r="F2720">
        <v>16</v>
      </c>
      <c r="G2720" t="s">
        <v>7198</v>
      </c>
    </row>
    <row r="2721" spans="1:7" x14ac:dyDescent="0.25">
      <c r="A2721" t="s">
        <v>7199</v>
      </c>
      <c r="B2721" t="s">
        <v>19</v>
      </c>
      <c r="C2721" s="1">
        <v>45018</v>
      </c>
      <c r="D2721">
        <v>10</v>
      </c>
      <c r="E2721" t="s">
        <v>7200</v>
      </c>
      <c r="F2721">
        <v>17</v>
      </c>
      <c r="G2721" t="s">
        <v>7201</v>
      </c>
    </row>
    <row r="2722" spans="1:7" x14ac:dyDescent="0.25">
      <c r="A2722" t="s">
        <v>7202</v>
      </c>
      <c r="B2722" t="s">
        <v>23</v>
      </c>
      <c r="C2722" s="1">
        <v>45266</v>
      </c>
      <c r="D2722">
        <v>6</v>
      </c>
      <c r="F2722">
        <v>1</v>
      </c>
      <c r="G2722" t="s">
        <v>7203</v>
      </c>
    </row>
    <row r="2723" spans="1:7" x14ac:dyDescent="0.25">
      <c r="A2723" t="s">
        <v>7204</v>
      </c>
      <c r="B2723" t="s">
        <v>19</v>
      </c>
      <c r="C2723" s="1">
        <v>44984</v>
      </c>
      <c r="D2723">
        <v>3</v>
      </c>
      <c r="E2723" t="s">
        <v>7205</v>
      </c>
      <c r="F2723">
        <v>13</v>
      </c>
      <c r="G2723" t="s">
        <v>7206</v>
      </c>
    </row>
    <row r="2724" spans="1:7" x14ac:dyDescent="0.25">
      <c r="A2724" t="s">
        <v>7207</v>
      </c>
      <c r="B2724" t="s">
        <v>23</v>
      </c>
      <c r="C2724" s="1">
        <v>44952</v>
      </c>
      <c r="D2724">
        <v>3</v>
      </c>
      <c r="E2724" t="s">
        <v>7208</v>
      </c>
      <c r="F2724">
        <v>25</v>
      </c>
      <c r="G2724" t="s">
        <v>7209</v>
      </c>
    </row>
    <row r="2725" spans="1:7" x14ac:dyDescent="0.25">
      <c r="A2725" t="s">
        <v>7210</v>
      </c>
      <c r="B2725" t="s">
        <v>11</v>
      </c>
      <c r="C2725" s="1">
        <v>45088</v>
      </c>
      <c r="D2725">
        <v>1</v>
      </c>
      <c r="E2725" t="s">
        <v>7211</v>
      </c>
      <c r="F2725">
        <v>13</v>
      </c>
      <c r="G2725" t="s">
        <v>7212</v>
      </c>
    </row>
    <row r="2726" spans="1:7" x14ac:dyDescent="0.25">
      <c r="A2726" t="s">
        <v>7213</v>
      </c>
      <c r="B2726" t="s">
        <v>19</v>
      </c>
      <c r="C2726" s="1">
        <v>44979</v>
      </c>
      <c r="D2726">
        <v>6</v>
      </c>
      <c r="F2726">
        <v>16</v>
      </c>
      <c r="G2726" t="s">
        <v>7214</v>
      </c>
    </row>
    <row r="2727" spans="1:7" x14ac:dyDescent="0.25">
      <c r="A2727" t="s">
        <v>7215</v>
      </c>
      <c r="B2727" t="s">
        <v>11</v>
      </c>
      <c r="C2727" s="1">
        <v>45070</v>
      </c>
      <c r="D2727">
        <v>7</v>
      </c>
      <c r="F2727">
        <v>25</v>
      </c>
      <c r="G2727" t="s">
        <v>7216</v>
      </c>
    </row>
    <row r="2728" spans="1:7" x14ac:dyDescent="0.25">
      <c r="A2728" t="s">
        <v>7217</v>
      </c>
      <c r="B2728" t="s">
        <v>11</v>
      </c>
      <c r="C2728" s="1">
        <v>45264</v>
      </c>
      <c r="D2728">
        <v>8</v>
      </c>
      <c r="F2728">
        <v>10</v>
      </c>
      <c r="G2728" t="s">
        <v>7218</v>
      </c>
    </row>
    <row r="2729" spans="1:7" x14ac:dyDescent="0.25">
      <c r="A2729" t="s">
        <v>7219</v>
      </c>
      <c r="B2729" t="s">
        <v>15</v>
      </c>
      <c r="C2729" s="1">
        <v>45216</v>
      </c>
      <c r="D2729">
        <v>1</v>
      </c>
      <c r="F2729">
        <v>26</v>
      </c>
      <c r="G2729" t="s">
        <v>7220</v>
      </c>
    </row>
    <row r="2730" spans="1:7" x14ac:dyDescent="0.25">
      <c r="A2730" t="s">
        <v>7221</v>
      </c>
      <c r="B2730" t="s">
        <v>19</v>
      </c>
      <c r="C2730" s="1">
        <v>45077</v>
      </c>
      <c r="D2730">
        <v>6</v>
      </c>
      <c r="E2730" t="s">
        <v>7222</v>
      </c>
      <c r="F2730">
        <v>15</v>
      </c>
      <c r="G2730" t="s">
        <v>7223</v>
      </c>
    </row>
    <row r="2731" spans="1:7" x14ac:dyDescent="0.25">
      <c r="A2731" t="s">
        <v>7224</v>
      </c>
      <c r="B2731" t="s">
        <v>23</v>
      </c>
      <c r="C2731" s="1">
        <v>45026</v>
      </c>
      <c r="D2731">
        <v>7</v>
      </c>
      <c r="E2731" t="s">
        <v>7225</v>
      </c>
      <c r="F2731">
        <v>24</v>
      </c>
      <c r="G2731" t="s">
        <v>7226</v>
      </c>
    </row>
    <row r="2732" spans="1:7" x14ac:dyDescent="0.25">
      <c r="A2732" t="s">
        <v>7227</v>
      </c>
      <c r="B2732" t="s">
        <v>19</v>
      </c>
      <c r="C2732" s="1">
        <v>45078</v>
      </c>
      <c r="D2732">
        <v>6</v>
      </c>
      <c r="E2732" t="s">
        <v>7228</v>
      </c>
      <c r="F2732">
        <v>9</v>
      </c>
      <c r="G2732" t="s">
        <v>7229</v>
      </c>
    </row>
    <row r="2733" spans="1:7" x14ac:dyDescent="0.25">
      <c r="A2733" t="s">
        <v>7230</v>
      </c>
      <c r="B2733" t="s">
        <v>19</v>
      </c>
      <c r="C2733" s="1">
        <v>44939</v>
      </c>
      <c r="D2733">
        <v>6</v>
      </c>
      <c r="E2733" t="s">
        <v>7231</v>
      </c>
      <c r="F2733">
        <v>24</v>
      </c>
      <c r="G2733" t="s">
        <v>7232</v>
      </c>
    </row>
    <row r="2734" spans="1:7" x14ac:dyDescent="0.25">
      <c r="A2734" t="s">
        <v>7233</v>
      </c>
      <c r="B2734" t="s">
        <v>11</v>
      </c>
      <c r="C2734" s="1">
        <v>45280</v>
      </c>
      <c r="D2734">
        <v>1</v>
      </c>
      <c r="E2734" t="s">
        <v>7234</v>
      </c>
      <c r="F2734">
        <v>9</v>
      </c>
      <c r="G2734" t="s">
        <v>7235</v>
      </c>
    </row>
    <row r="2735" spans="1:7" x14ac:dyDescent="0.25">
      <c r="A2735" t="s">
        <v>7236</v>
      </c>
      <c r="B2735" t="s">
        <v>23</v>
      </c>
      <c r="C2735" s="1">
        <v>45286</v>
      </c>
      <c r="D2735">
        <v>6</v>
      </c>
      <c r="E2735" t="s">
        <v>7237</v>
      </c>
      <c r="F2735">
        <v>10</v>
      </c>
      <c r="G2735" t="s">
        <v>7238</v>
      </c>
    </row>
    <row r="2736" spans="1:7" x14ac:dyDescent="0.25">
      <c r="A2736" t="s">
        <v>7239</v>
      </c>
      <c r="B2736" t="s">
        <v>11</v>
      </c>
      <c r="C2736" s="1">
        <v>44997</v>
      </c>
      <c r="D2736">
        <v>3</v>
      </c>
      <c r="E2736" t="s">
        <v>7240</v>
      </c>
      <c r="F2736">
        <v>1</v>
      </c>
      <c r="G2736" t="s">
        <v>7241</v>
      </c>
    </row>
    <row r="2737" spans="1:7" x14ac:dyDescent="0.25">
      <c r="A2737" t="s">
        <v>7242</v>
      </c>
      <c r="B2737" t="s">
        <v>23</v>
      </c>
      <c r="C2737" s="1">
        <v>45224</v>
      </c>
      <c r="D2737">
        <v>4</v>
      </c>
      <c r="E2737" t="s">
        <v>7243</v>
      </c>
      <c r="F2737">
        <v>5</v>
      </c>
      <c r="G2737" t="s">
        <v>7244</v>
      </c>
    </row>
    <row r="2738" spans="1:7" x14ac:dyDescent="0.25">
      <c r="A2738" t="s">
        <v>7245</v>
      </c>
      <c r="B2738" t="s">
        <v>11</v>
      </c>
      <c r="C2738" s="1">
        <v>45027</v>
      </c>
      <c r="D2738">
        <v>9</v>
      </c>
      <c r="E2738" t="s">
        <v>7246</v>
      </c>
      <c r="F2738">
        <v>3</v>
      </c>
      <c r="G2738" t="s">
        <v>7247</v>
      </c>
    </row>
    <row r="2739" spans="1:7" x14ac:dyDescent="0.25">
      <c r="A2739" t="s">
        <v>7248</v>
      </c>
      <c r="B2739" t="s">
        <v>8</v>
      </c>
      <c r="C2739" s="1">
        <v>45039</v>
      </c>
      <c r="D2739">
        <v>2</v>
      </c>
      <c r="F2739">
        <v>28</v>
      </c>
      <c r="G2739" t="s">
        <v>7249</v>
      </c>
    </row>
    <row r="2740" spans="1:7" x14ac:dyDescent="0.25">
      <c r="A2740" t="s">
        <v>7250</v>
      </c>
      <c r="B2740" t="s">
        <v>23</v>
      </c>
      <c r="C2740" s="1">
        <v>45241</v>
      </c>
      <c r="D2740">
        <v>9</v>
      </c>
      <c r="E2740" t="s">
        <v>7251</v>
      </c>
      <c r="F2740">
        <v>20</v>
      </c>
      <c r="G2740" t="s">
        <v>7252</v>
      </c>
    </row>
    <row r="2741" spans="1:7" x14ac:dyDescent="0.25">
      <c r="A2741" t="s">
        <v>7253</v>
      </c>
      <c r="B2741" t="s">
        <v>19</v>
      </c>
      <c r="C2741" s="1">
        <v>45166</v>
      </c>
      <c r="D2741">
        <v>9</v>
      </c>
      <c r="E2741" t="s">
        <v>7254</v>
      </c>
      <c r="F2741">
        <v>8</v>
      </c>
      <c r="G2741">
        <v>89135168</v>
      </c>
    </row>
    <row r="2742" spans="1:7" x14ac:dyDescent="0.25">
      <c r="A2742" t="s">
        <v>7255</v>
      </c>
      <c r="B2742" t="s">
        <v>8</v>
      </c>
      <c r="C2742" s="1">
        <v>45081</v>
      </c>
      <c r="D2742">
        <v>6</v>
      </c>
      <c r="F2742">
        <v>19</v>
      </c>
      <c r="G2742" t="s">
        <v>7256</v>
      </c>
    </row>
    <row r="2743" spans="1:7" x14ac:dyDescent="0.25">
      <c r="A2743" t="s">
        <v>7257</v>
      </c>
      <c r="B2743" t="s">
        <v>15</v>
      </c>
      <c r="C2743" s="1">
        <v>45123</v>
      </c>
      <c r="D2743">
        <v>9</v>
      </c>
      <c r="E2743" t="s">
        <v>7258</v>
      </c>
      <c r="F2743">
        <v>15</v>
      </c>
      <c r="G2743" t="s">
        <v>7259</v>
      </c>
    </row>
    <row r="2744" spans="1:7" x14ac:dyDescent="0.25">
      <c r="A2744" t="s">
        <v>7260</v>
      </c>
      <c r="B2744" t="s">
        <v>19</v>
      </c>
      <c r="C2744" s="1">
        <v>45258</v>
      </c>
      <c r="D2744">
        <v>4</v>
      </c>
      <c r="E2744" t="s">
        <v>7261</v>
      </c>
      <c r="F2744">
        <v>20</v>
      </c>
      <c r="G2744" t="s">
        <v>7262</v>
      </c>
    </row>
    <row r="2745" spans="1:7" x14ac:dyDescent="0.25">
      <c r="A2745" t="s">
        <v>7263</v>
      </c>
      <c r="B2745" t="s">
        <v>11</v>
      </c>
      <c r="C2745" s="1">
        <v>45292</v>
      </c>
      <c r="D2745">
        <v>9</v>
      </c>
      <c r="E2745" t="s">
        <v>7264</v>
      </c>
      <c r="F2745">
        <v>11</v>
      </c>
      <c r="G2745" t="s">
        <v>7265</v>
      </c>
    </row>
    <row r="2746" spans="1:7" x14ac:dyDescent="0.25">
      <c r="A2746" t="s">
        <v>7266</v>
      </c>
      <c r="B2746" t="s">
        <v>11</v>
      </c>
      <c r="C2746" s="1">
        <v>45116</v>
      </c>
      <c r="D2746">
        <v>9</v>
      </c>
      <c r="F2746">
        <v>22</v>
      </c>
      <c r="G2746">
        <v>25804978</v>
      </c>
    </row>
    <row r="2747" spans="1:7" x14ac:dyDescent="0.25">
      <c r="A2747" t="s">
        <v>7267</v>
      </c>
      <c r="B2747" t="s">
        <v>23</v>
      </c>
      <c r="C2747" s="1">
        <v>45127</v>
      </c>
      <c r="D2747">
        <v>5</v>
      </c>
      <c r="F2747">
        <v>5</v>
      </c>
      <c r="G2747" t="s">
        <v>7268</v>
      </c>
    </row>
    <row r="2748" spans="1:7" x14ac:dyDescent="0.25">
      <c r="A2748" t="s">
        <v>7269</v>
      </c>
      <c r="B2748" t="s">
        <v>15</v>
      </c>
      <c r="C2748" s="1">
        <v>44954</v>
      </c>
      <c r="D2748">
        <v>9</v>
      </c>
      <c r="E2748" t="s">
        <v>7270</v>
      </c>
      <c r="F2748">
        <v>10</v>
      </c>
      <c r="G2748" t="s">
        <v>7271</v>
      </c>
    </row>
    <row r="2749" spans="1:7" x14ac:dyDescent="0.25">
      <c r="A2749" t="s">
        <v>7272</v>
      </c>
      <c r="B2749" t="s">
        <v>19</v>
      </c>
      <c r="C2749" s="1">
        <v>45286</v>
      </c>
      <c r="D2749">
        <v>5</v>
      </c>
      <c r="E2749" t="s">
        <v>7273</v>
      </c>
      <c r="F2749">
        <v>2</v>
      </c>
      <c r="G2749" t="s">
        <v>7274</v>
      </c>
    </row>
    <row r="2750" spans="1:7" x14ac:dyDescent="0.25">
      <c r="A2750" t="s">
        <v>7275</v>
      </c>
      <c r="B2750" t="s">
        <v>23</v>
      </c>
      <c r="C2750" s="1">
        <v>45283</v>
      </c>
      <c r="D2750">
        <v>2</v>
      </c>
      <c r="E2750" t="s">
        <v>7276</v>
      </c>
      <c r="F2750">
        <v>2</v>
      </c>
      <c r="G2750" t="s">
        <v>7277</v>
      </c>
    </row>
    <row r="2751" spans="1:7" x14ac:dyDescent="0.25">
      <c r="A2751" t="s">
        <v>7278</v>
      </c>
      <c r="B2751" t="s">
        <v>23</v>
      </c>
      <c r="C2751" s="1">
        <v>44930</v>
      </c>
      <c r="D2751">
        <v>10</v>
      </c>
      <c r="E2751" t="s">
        <v>7279</v>
      </c>
      <c r="F2751">
        <v>23</v>
      </c>
      <c r="G2751" t="s">
        <v>7280</v>
      </c>
    </row>
    <row r="2752" spans="1:7" x14ac:dyDescent="0.25">
      <c r="A2752" t="s">
        <v>7281</v>
      </c>
      <c r="B2752" t="s">
        <v>8</v>
      </c>
      <c r="C2752" s="1">
        <v>45056</v>
      </c>
      <c r="D2752">
        <v>2</v>
      </c>
      <c r="F2752">
        <v>27</v>
      </c>
      <c r="G2752" t="s">
        <v>7282</v>
      </c>
    </row>
    <row r="2753" spans="1:7" x14ac:dyDescent="0.25">
      <c r="A2753" t="s">
        <v>7283</v>
      </c>
      <c r="B2753" t="s">
        <v>15</v>
      </c>
      <c r="C2753" s="1">
        <v>44994</v>
      </c>
      <c r="D2753">
        <v>10</v>
      </c>
      <c r="E2753" t="s">
        <v>7284</v>
      </c>
      <c r="F2753">
        <v>23</v>
      </c>
      <c r="G2753" t="s">
        <v>7285</v>
      </c>
    </row>
    <row r="2754" spans="1:7" x14ac:dyDescent="0.25">
      <c r="A2754" s="2">
        <v>6.4700000000000001E+33</v>
      </c>
      <c r="B2754" t="s">
        <v>23</v>
      </c>
      <c r="C2754" s="1">
        <v>45178</v>
      </c>
      <c r="D2754">
        <v>10</v>
      </c>
      <c r="E2754" t="s">
        <v>7286</v>
      </c>
      <c r="F2754">
        <v>24</v>
      </c>
      <c r="G2754" t="s">
        <v>7287</v>
      </c>
    </row>
    <row r="2755" spans="1:7" x14ac:dyDescent="0.25">
      <c r="A2755" t="s">
        <v>7288</v>
      </c>
      <c r="B2755" t="s">
        <v>19</v>
      </c>
      <c r="C2755" s="1">
        <v>45171</v>
      </c>
      <c r="D2755">
        <v>5</v>
      </c>
      <c r="E2755" t="s">
        <v>7289</v>
      </c>
      <c r="F2755">
        <v>28</v>
      </c>
      <c r="G2755" t="s">
        <v>7290</v>
      </c>
    </row>
    <row r="2756" spans="1:7" x14ac:dyDescent="0.25">
      <c r="A2756" t="s">
        <v>7291</v>
      </c>
      <c r="B2756" t="s">
        <v>15</v>
      </c>
      <c r="C2756" s="1">
        <v>45039</v>
      </c>
      <c r="D2756">
        <v>4</v>
      </c>
      <c r="E2756" t="s">
        <v>7292</v>
      </c>
      <c r="F2756">
        <v>24</v>
      </c>
      <c r="G2756" t="s">
        <v>7293</v>
      </c>
    </row>
    <row r="2757" spans="1:7" x14ac:dyDescent="0.25">
      <c r="A2757" t="s">
        <v>7294</v>
      </c>
      <c r="B2757" t="s">
        <v>11</v>
      </c>
      <c r="C2757" s="1">
        <v>45194</v>
      </c>
      <c r="D2757">
        <v>4</v>
      </c>
      <c r="E2757" t="s">
        <v>7295</v>
      </c>
      <c r="F2757">
        <v>6</v>
      </c>
      <c r="G2757" t="s">
        <v>7296</v>
      </c>
    </row>
    <row r="2758" spans="1:7" x14ac:dyDescent="0.25">
      <c r="A2758" t="s">
        <v>7297</v>
      </c>
      <c r="B2758" t="s">
        <v>8</v>
      </c>
      <c r="C2758" s="1">
        <v>45291</v>
      </c>
      <c r="D2758">
        <v>3</v>
      </c>
      <c r="E2758" t="s">
        <v>7298</v>
      </c>
      <c r="F2758">
        <v>12</v>
      </c>
      <c r="G2758" t="s">
        <v>7299</v>
      </c>
    </row>
    <row r="2759" spans="1:7" x14ac:dyDescent="0.25">
      <c r="A2759" t="s">
        <v>7300</v>
      </c>
      <c r="B2759" t="s">
        <v>23</v>
      </c>
      <c r="C2759" s="1">
        <v>45270</v>
      </c>
      <c r="D2759">
        <v>4</v>
      </c>
      <c r="E2759" t="s">
        <v>7301</v>
      </c>
      <c r="F2759">
        <v>29</v>
      </c>
      <c r="G2759" t="s">
        <v>7302</v>
      </c>
    </row>
    <row r="2760" spans="1:7" x14ac:dyDescent="0.25">
      <c r="A2760" t="s">
        <v>7303</v>
      </c>
      <c r="B2760" t="s">
        <v>8</v>
      </c>
      <c r="C2760" s="1">
        <v>45125</v>
      </c>
      <c r="D2760">
        <v>1</v>
      </c>
      <c r="F2760">
        <v>26</v>
      </c>
      <c r="G2760" t="s">
        <v>7304</v>
      </c>
    </row>
    <row r="2761" spans="1:7" x14ac:dyDescent="0.25">
      <c r="A2761">
        <v>91829216</v>
      </c>
      <c r="B2761" t="s">
        <v>19</v>
      </c>
      <c r="C2761" s="1">
        <v>45287</v>
      </c>
      <c r="D2761">
        <v>2</v>
      </c>
      <c r="E2761" t="s">
        <v>7305</v>
      </c>
      <c r="F2761">
        <v>9</v>
      </c>
      <c r="G2761" t="s">
        <v>7306</v>
      </c>
    </row>
    <row r="2762" spans="1:7" x14ac:dyDescent="0.25">
      <c r="A2762" t="s">
        <v>7307</v>
      </c>
      <c r="B2762" t="s">
        <v>15</v>
      </c>
      <c r="C2762" s="1">
        <v>44940</v>
      </c>
      <c r="D2762">
        <v>7</v>
      </c>
      <c r="E2762" t="s">
        <v>7308</v>
      </c>
      <c r="F2762">
        <v>8</v>
      </c>
      <c r="G2762" t="s">
        <v>7309</v>
      </c>
    </row>
    <row r="2763" spans="1:7" x14ac:dyDescent="0.25">
      <c r="A2763" t="s">
        <v>7310</v>
      </c>
      <c r="B2763" t="s">
        <v>15</v>
      </c>
      <c r="C2763" s="1">
        <v>45114</v>
      </c>
      <c r="D2763">
        <v>2</v>
      </c>
      <c r="E2763" t="s">
        <v>7311</v>
      </c>
      <c r="F2763">
        <v>19</v>
      </c>
      <c r="G2763" t="s">
        <v>7312</v>
      </c>
    </row>
    <row r="2764" spans="1:7" x14ac:dyDescent="0.25">
      <c r="A2764" t="s">
        <v>7313</v>
      </c>
      <c r="B2764" t="s">
        <v>8</v>
      </c>
      <c r="C2764" s="1">
        <v>45130</v>
      </c>
      <c r="D2764">
        <v>3</v>
      </c>
      <c r="E2764" t="s">
        <v>7314</v>
      </c>
      <c r="F2764">
        <v>29</v>
      </c>
      <c r="G2764" t="s">
        <v>7315</v>
      </c>
    </row>
    <row r="2765" spans="1:7" x14ac:dyDescent="0.25">
      <c r="A2765" t="s">
        <v>7316</v>
      </c>
      <c r="B2765" t="s">
        <v>23</v>
      </c>
      <c r="C2765" s="1">
        <v>45223</v>
      </c>
      <c r="D2765">
        <v>4</v>
      </c>
      <c r="E2765" t="s">
        <v>7317</v>
      </c>
      <c r="F2765">
        <v>1</v>
      </c>
      <c r="G2765" t="s">
        <v>7318</v>
      </c>
    </row>
    <row r="2766" spans="1:7" x14ac:dyDescent="0.25">
      <c r="A2766" t="s">
        <v>7319</v>
      </c>
      <c r="B2766" t="s">
        <v>15</v>
      </c>
      <c r="C2766" s="1">
        <v>45054</v>
      </c>
      <c r="D2766">
        <v>1</v>
      </c>
      <c r="E2766" t="s">
        <v>7320</v>
      </c>
      <c r="F2766">
        <v>13</v>
      </c>
      <c r="G2766" t="s">
        <v>7321</v>
      </c>
    </row>
    <row r="2767" spans="1:7" x14ac:dyDescent="0.25">
      <c r="A2767" t="s">
        <v>7322</v>
      </c>
      <c r="B2767" t="s">
        <v>15</v>
      </c>
      <c r="C2767" s="1">
        <v>45284</v>
      </c>
      <c r="D2767">
        <v>6</v>
      </c>
      <c r="F2767">
        <v>7</v>
      </c>
      <c r="G2767" s="2" t="s">
        <v>7323</v>
      </c>
    </row>
    <row r="2768" spans="1:7" x14ac:dyDescent="0.25">
      <c r="A2768" t="s">
        <v>7324</v>
      </c>
      <c r="B2768" t="s">
        <v>23</v>
      </c>
      <c r="C2768" s="1">
        <v>45204</v>
      </c>
      <c r="D2768">
        <v>6</v>
      </c>
      <c r="E2768" t="s">
        <v>7325</v>
      </c>
      <c r="F2768">
        <v>12</v>
      </c>
      <c r="G2768" t="s">
        <v>7326</v>
      </c>
    </row>
    <row r="2769" spans="1:7" x14ac:dyDescent="0.25">
      <c r="A2769" t="s">
        <v>7327</v>
      </c>
      <c r="B2769" t="s">
        <v>23</v>
      </c>
      <c r="C2769" s="1">
        <v>45127</v>
      </c>
      <c r="D2769">
        <v>5</v>
      </c>
      <c r="E2769" t="s">
        <v>7328</v>
      </c>
      <c r="F2769">
        <v>4</v>
      </c>
      <c r="G2769" t="s">
        <v>7329</v>
      </c>
    </row>
    <row r="2770" spans="1:7" x14ac:dyDescent="0.25">
      <c r="A2770" t="s">
        <v>7330</v>
      </c>
      <c r="B2770" t="s">
        <v>8</v>
      </c>
      <c r="C2770" s="1">
        <v>45104</v>
      </c>
      <c r="D2770">
        <v>3</v>
      </c>
      <c r="F2770">
        <v>9</v>
      </c>
      <c r="G2770" t="s">
        <v>7331</v>
      </c>
    </row>
    <row r="2771" spans="1:7" x14ac:dyDescent="0.25">
      <c r="A2771" t="s">
        <v>7332</v>
      </c>
      <c r="B2771" t="s">
        <v>23</v>
      </c>
      <c r="C2771" s="1">
        <v>45256</v>
      </c>
      <c r="D2771">
        <v>5</v>
      </c>
      <c r="F2771">
        <v>3</v>
      </c>
      <c r="G2771" t="s">
        <v>7333</v>
      </c>
    </row>
    <row r="2772" spans="1:7" x14ac:dyDescent="0.25">
      <c r="A2772" t="s">
        <v>7334</v>
      </c>
      <c r="B2772" t="s">
        <v>23</v>
      </c>
      <c r="C2772" s="1">
        <v>45256</v>
      </c>
      <c r="D2772">
        <v>9</v>
      </c>
      <c r="E2772" t="s">
        <v>7335</v>
      </c>
      <c r="F2772">
        <v>3</v>
      </c>
      <c r="G2772" t="s">
        <v>7336</v>
      </c>
    </row>
    <row r="2773" spans="1:7" x14ac:dyDescent="0.25">
      <c r="A2773" t="s">
        <v>7337</v>
      </c>
      <c r="B2773" t="s">
        <v>23</v>
      </c>
      <c r="C2773" s="1">
        <v>44988</v>
      </c>
      <c r="D2773">
        <v>5</v>
      </c>
      <c r="F2773">
        <v>2</v>
      </c>
      <c r="G2773" t="s">
        <v>7338</v>
      </c>
    </row>
    <row r="2774" spans="1:7" x14ac:dyDescent="0.25">
      <c r="A2774" t="s">
        <v>7339</v>
      </c>
      <c r="B2774" t="s">
        <v>19</v>
      </c>
      <c r="C2774" s="1">
        <v>45239</v>
      </c>
      <c r="D2774">
        <v>10</v>
      </c>
      <c r="E2774" t="s">
        <v>7340</v>
      </c>
      <c r="F2774">
        <v>24</v>
      </c>
      <c r="G2774" t="s">
        <v>7341</v>
      </c>
    </row>
    <row r="2775" spans="1:7" x14ac:dyDescent="0.25">
      <c r="A2775" t="s">
        <v>7342</v>
      </c>
      <c r="B2775" t="s">
        <v>8</v>
      </c>
      <c r="C2775" s="1">
        <v>45164</v>
      </c>
      <c r="D2775">
        <v>1</v>
      </c>
      <c r="F2775">
        <v>28</v>
      </c>
      <c r="G2775" t="s">
        <v>7343</v>
      </c>
    </row>
    <row r="2776" spans="1:7" x14ac:dyDescent="0.25">
      <c r="A2776" t="s">
        <v>7344</v>
      </c>
      <c r="B2776" t="s">
        <v>8</v>
      </c>
      <c r="C2776" s="1">
        <v>44958</v>
      </c>
      <c r="D2776">
        <v>2</v>
      </c>
      <c r="E2776" t="s">
        <v>7345</v>
      </c>
      <c r="F2776">
        <v>3</v>
      </c>
      <c r="G2776" t="s">
        <v>7346</v>
      </c>
    </row>
    <row r="2777" spans="1:7" x14ac:dyDescent="0.25">
      <c r="A2777" t="s">
        <v>7347</v>
      </c>
      <c r="B2777" t="s">
        <v>8</v>
      </c>
      <c r="C2777" s="1">
        <v>45001</v>
      </c>
      <c r="D2777">
        <v>1</v>
      </c>
      <c r="E2777" t="s">
        <v>7348</v>
      </c>
      <c r="F2777">
        <v>10</v>
      </c>
      <c r="G2777" t="s">
        <v>7349</v>
      </c>
    </row>
    <row r="2778" spans="1:7" x14ac:dyDescent="0.25">
      <c r="A2778" t="s">
        <v>7350</v>
      </c>
      <c r="B2778" t="s">
        <v>19</v>
      </c>
      <c r="C2778" s="1">
        <v>45125</v>
      </c>
      <c r="D2778">
        <v>6</v>
      </c>
      <c r="F2778">
        <v>28</v>
      </c>
      <c r="G2778" t="s">
        <v>7351</v>
      </c>
    </row>
    <row r="2779" spans="1:7" x14ac:dyDescent="0.25">
      <c r="A2779" t="s">
        <v>7352</v>
      </c>
      <c r="B2779" t="s">
        <v>23</v>
      </c>
      <c r="C2779" s="1">
        <v>45086</v>
      </c>
      <c r="D2779">
        <v>3</v>
      </c>
      <c r="E2779" t="s">
        <v>7353</v>
      </c>
      <c r="F2779">
        <v>3</v>
      </c>
      <c r="G2779" t="s">
        <v>7354</v>
      </c>
    </row>
    <row r="2780" spans="1:7" x14ac:dyDescent="0.25">
      <c r="A2780" t="s">
        <v>7355</v>
      </c>
      <c r="B2780" t="s">
        <v>8</v>
      </c>
      <c r="C2780" s="1">
        <v>45103</v>
      </c>
      <c r="D2780">
        <v>6</v>
      </c>
      <c r="E2780" t="s">
        <v>7356</v>
      </c>
      <c r="F2780">
        <v>15</v>
      </c>
      <c r="G2780" t="s">
        <v>7357</v>
      </c>
    </row>
    <row r="2781" spans="1:7" x14ac:dyDescent="0.25">
      <c r="A2781" t="s">
        <v>7358</v>
      </c>
      <c r="B2781" t="s">
        <v>23</v>
      </c>
      <c r="C2781" s="1">
        <v>45024</v>
      </c>
      <c r="D2781">
        <v>9</v>
      </c>
      <c r="E2781" t="s">
        <v>7359</v>
      </c>
      <c r="F2781">
        <v>7</v>
      </c>
      <c r="G2781" t="s">
        <v>7360</v>
      </c>
    </row>
    <row r="2782" spans="1:7" x14ac:dyDescent="0.25">
      <c r="A2782" t="s">
        <v>7361</v>
      </c>
      <c r="B2782" t="s">
        <v>8</v>
      </c>
      <c r="C2782" s="1">
        <v>45155</v>
      </c>
      <c r="D2782">
        <v>9</v>
      </c>
      <c r="E2782" t="s">
        <v>7362</v>
      </c>
      <c r="F2782">
        <v>14</v>
      </c>
      <c r="G2782" t="s">
        <v>7363</v>
      </c>
    </row>
    <row r="2783" spans="1:7" x14ac:dyDescent="0.25">
      <c r="A2783" t="s">
        <v>7364</v>
      </c>
      <c r="B2783" t="s">
        <v>8</v>
      </c>
      <c r="C2783" s="1">
        <v>45152</v>
      </c>
      <c r="D2783">
        <v>10</v>
      </c>
      <c r="F2783">
        <v>13</v>
      </c>
      <c r="G2783" t="s">
        <v>7365</v>
      </c>
    </row>
    <row r="2784" spans="1:7" x14ac:dyDescent="0.25">
      <c r="A2784" t="s">
        <v>7366</v>
      </c>
      <c r="B2784" t="s">
        <v>8</v>
      </c>
      <c r="C2784" s="1">
        <v>45095</v>
      </c>
      <c r="D2784">
        <v>7</v>
      </c>
      <c r="E2784" t="s">
        <v>7367</v>
      </c>
      <c r="F2784">
        <v>13</v>
      </c>
      <c r="G2784" t="s">
        <v>7368</v>
      </c>
    </row>
    <row r="2785" spans="1:7" x14ac:dyDescent="0.25">
      <c r="A2785" t="s">
        <v>7369</v>
      </c>
      <c r="B2785" t="s">
        <v>19</v>
      </c>
      <c r="C2785" s="1">
        <v>45157</v>
      </c>
      <c r="D2785">
        <v>4</v>
      </c>
      <c r="E2785" t="s">
        <v>7370</v>
      </c>
      <c r="F2785">
        <v>1</v>
      </c>
      <c r="G2785" t="s">
        <v>7371</v>
      </c>
    </row>
    <row r="2786" spans="1:7" x14ac:dyDescent="0.25">
      <c r="A2786" t="s">
        <v>7372</v>
      </c>
      <c r="B2786" t="s">
        <v>8</v>
      </c>
      <c r="C2786" s="1">
        <v>45136</v>
      </c>
      <c r="D2786">
        <v>10</v>
      </c>
      <c r="E2786" t="s">
        <v>7373</v>
      </c>
      <c r="F2786">
        <v>9</v>
      </c>
      <c r="G2786" t="s">
        <v>7374</v>
      </c>
    </row>
    <row r="2787" spans="1:7" x14ac:dyDescent="0.25">
      <c r="A2787" t="s">
        <v>7375</v>
      </c>
      <c r="B2787" t="s">
        <v>15</v>
      </c>
      <c r="C2787" s="1">
        <v>45116</v>
      </c>
      <c r="D2787">
        <v>4</v>
      </c>
      <c r="E2787" t="s">
        <v>7376</v>
      </c>
      <c r="F2787">
        <v>10</v>
      </c>
      <c r="G2787" t="s">
        <v>7377</v>
      </c>
    </row>
    <row r="2788" spans="1:7" x14ac:dyDescent="0.25">
      <c r="A2788" t="s">
        <v>7378</v>
      </c>
      <c r="B2788" t="s">
        <v>11</v>
      </c>
      <c r="C2788" s="1">
        <v>45252</v>
      </c>
      <c r="D2788">
        <v>7</v>
      </c>
      <c r="E2788" t="s">
        <v>7379</v>
      </c>
      <c r="F2788">
        <v>8</v>
      </c>
      <c r="G2788" t="s">
        <v>7380</v>
      </c>
    </row>
    <row r="2789" spans="1:7" x14ac:dyDescent="0.25">
      <c r="A2789">
        <v>80175652</v>
      </c>
      <c r="B2789" t="s">
        <v>15</v>
      </c>
      <c r="C2789" s="1">
        <v>45280</v>
      </c>
      <c r="D2789">
        <v>7</v>
      </c>
      <c r="E2789" t="s">
        <v>7381</v>
      </c>
      <c r="F2789">
        <v>26</v>
      </c>
      <c r="G2789" t="s">
        <v>7382</v>
      </c>
    </row>
    <row r="2790" spans="1:7" x14ac:dyDescent="0.25">
      <c r="A2790" t="s">
        <v>7383</v>
      </c>
      <c r="B2790" t="s">
        <v>23</v>
      </c>
      <c r="C2790" s="1">
        <v>45110</v>
      </c>
      <c r="D2790">
        <v>2</v>
      </c>
      <c r="E2790" t="s">
        <v>7384</v>
      </c>
      <c r="F2790">
        <v>7</v>
      </c>
      <c r="G2790" t="s">
        <v>7385</v>
      </c>
    </row>
    <row r="2791" spans="1:7" x14ac:dyDescent="0.25">
      <c r="A2791" t="s">
        <v>7386</v>
      </c>
      <c r="B2791" t="s">
        <v>23</v>
      </c>
      <c r="C2791" s="1">
        <v>45239</v>
      </c>
      <c r="D2791">
        <v>8</v>
      </c>
      <c r="E2791" t="s">
        <v>7387</v>
      </c>
      <c r="F2791">
        <v>7</v>
      </c>
      <c r="G2791" t="s">
        <v>7388</v>
      </c>
    </row>
    <row r="2792" spans="1:7" x14ac:dyDescent="0.25">
      <c r="A2792" t="s">
        <v>7389</v>
      </c>
      <c r="B2792" t="s">
        <v>15</v>
      </c>
      <c r="C2792" s="1">
        <v>45291</v>
      </c>
      <c r="D2792">
        <v>4</v>
      </c>
      <c r="F2792">
        <v>20</v>
      </c>
      <c r="G2792" t="s">
        <v>7390</v>
      </c>
    </row>
    <row r="2793" spans="1:7" x14ac:dyDescent="0.25">
      <c r="A2793" t="s">
        <v>7391</v>
      </c>
      <c r="B2793" t="s">
        <v>15</v>
      </c>
      <c r="C2793" s="1">
        <v>45166</v>
      </c>
      <c r="D2793">
        <v>8</v>
      </c>
      <c r="E2793" t="s">
        <v>7392</v>
      </c>
      <c r="F2793">
        <v>6</v>
      </c>
      <c r="G2793" t="s">
        <v>7393</v>
      </c>
    </row>
    <row r="2794" spans="1:7" x14ac:dyDescent="0.25">
      <c r="A2794" t="s">
        <v>7394</v>
      </c>
      <c r="B2794" t="s">
        <v>23</v>
      </c>
      <c r="C2794" s="1">
        <v>45176</v>
      </c>
      <c r="D2794">
        <v>9</v>
      </c>
      <c r="F2794">
        <v>5</v>
      </c>
      <c r="G2794" t="s">
        <v>7395</v>
      </c>
    </row>
    <row r="2795" spans="1:7" x14ac:dyDescent="0.25">
      <c r="A2795" t="s">
        <v>7396</v>
      </c>
      <c r="B2795" t="s">
        <v>19</v>
      </c>
      <c r="C2795" s="1">
        <v>44994</v>
      </c>
      <c r="D2795">
        <v>5</v>
      </c>
      <c r="E2795" t="s">
        <v>7397</v>
      </c>
      <c r="F2795">
        <v>19</v>
      </c>
      <c r="G2795" t="s">
        <v>7398</v>
      </c>
    </row>
    <row r="2796" spans="1:7" x14ac:dyDescent="0.25">
      <c r="A2796" t="s">
        <v>7399</v>
      </c>
      <c r="B2796" t="s">
        <v>23</v>
      </c>
      <c r="C2796" s="1">
        <v>45134</v>
      </c>
      <c r="D2796">
        <v>7</v>
      </c>
      <c r="E2796" t="s">
        <v>7400</v>
      </c>
      <c r="F2796">
        <v>30</v>
      </c>
      <c r="G2796" t="s">
        <v>7401</v>
      </c>
    </row>
    <row r="2797" spans="1:7" x14ac:dyDescent="0.25">
      <c r="A2797" t="s">
        <v>7402</v>
      </c>
      <c r="B2797" t="s">
        <v>8</v>
      </c>
      <c r="C2797" s="1">
        <v>45184</v>
      </c>
      <c r="D2797">
        <v>5</v>
      </c>
      <c r="E2797" t="s">
        <v>7403</v>
      </c>
      <c r="F2797">
        <v>26</v>
      </c>
      <c r="G2797" t="s">
        <v>7404</v>
      </c>
    </row>
    <row r="2798" spans="1:7" x14ac:dyDescent="0.25">
      <c r="A2798" t="s">
        <v>7405</v>
      </c>
      <c r="B2798" t="s">
        <v>19</v>
      </c>
      <c r="C2798" s="1">
        <v>44949</v>
      </c>
      <c r="D2798">
        <v>7</v>
      </c>
      <c r="E2798" t="s">
        <v>7406</v>
      </c>
      <c r="F2798">
        <v>10</v>
      </c>
      <c r="G2798" t="s">
        <v>7407</v>
      </c>
    </row>
    <row r="2799" spans="1:7" x14ac:dyDescent="0.25">
      <c r="A2799" t="s">
        <v>7408</v>
      </c>
      <c r="B2799" t="s">
        <v>11</v>
      </c>
      <c r="C2799" s="1">
        <v>44947</v>
      </c>
      <c r="D2799">
        <v>4</v>
      </c>
      <c r="E2799" t="s">
        <v>7409</v>
      </c>
      <c r="F2799">
        <v>5</v>
      </c>
      <c r="G2799" t="s">
        <v>7410</v>
      </c>
    </row>
    <row r="2800" spans="1:7" x14ac:dyDescent="0.25">
      <c r="A2800" t="s">
        <v>7411</v>
      </c>
      <c r="B2800" t="s">
        <v>11</v>
      </c>
      <c r="C2800" s="1">
        <v>45160</v>
      </c>
      <c r="D2800">
        <v>10</v>
      </c>
      <c r="F2800">
        <v>13</v>
      </c>
      <c r="G2800">
        <v>44683001</v>
      </c>
    </row>
    <row r="2801" spans="1:7" x14ac:dyDescent="0.25">
      <c r="A2801" t="s">
        <v>7412</v>
      </c>
      <c r="B2801" t="s">
        <v>11</v>
      </c>
      <c r="C2801" s="1">
        <v>45103</v>
      </c>
      <c r="D2801">
        <v>4</v>
      </c>
      <c r="E2801" t="s">
        <v>7413</v>
      </c>
      <c r="F2801">
        <v>19</v>
      </c>
      <c r="G2801" t="s">
        <v>7414</v>
      </c>
    </row>
    <row r="2802" spans="1:7" x14ac:dyDescent="0.25">
      <c r="A2802" t="s">
        <v>7415</v>
      </c>
      <c r="B2802" t="s">
        <v>19</v>
      </c>
      <c r="C2802" s="1">
        <v>45229</v>
      </c>
      <c r="D2802">
        <v>8</v>
      </c>
      <c r="E2802" t="s">
        <v>7416</v>
      </c>
      <c r="F2802">
        <v>9</v>
      </c>
      <c r="G2802" t="s">
        <v>7417</v>
      </c>
    </row>
    <row r="2803" spans="1:7" x14ac:dyDescent="0.25">
      <c r="A2803" t="s">
        <v>7418</v>
      </c>
      <c r="B2803" t="s">
        <v>23</v>
      </c>
      <c r="C2803" s="1">
        <v>45064</v>
      </c>
      <c r="D2803">
        <v>7</v>
      </c>
      <c r="E2803" t="s">
        <v>7419</v>
      </c>
      <c r="F2803">
        <v>19</v>
      </c>
      <c r="G2803" t="s">
        <v>7420</v>
      </c>
    </row>
    <row r="2804" spans="1:7" x14ac:dyDescent="0.25">
      <c r="A2804" t="s">
        <v>7421</v>
      </c>
      <c r="B2804" t="s">
        <v>19</v>
      </c>
      <c r="C2804" s="1">
        <v>45166</v>
      </c>
      <c r="D2804">
        <v>4</v>
      </c>
      <c r="E2804" t="s">
        <v>7422</v>
      </c>
      <c r="F2804">
        <v>13</v>
      </c>
      <c r="G2804" t="s">
        <v>7423</v>
      </c>
    </row>
    <row r="2805" spans="1:7" x14ac:dyDescent="0.25">
      <c r="A2805" t="s">
        <v>7424</v>
      </c>
      <c r="B2805" t="s">
        <v>15</v>
      </c>
      <c r="C2805" s="1">
        <v>45293</v>
      </c>
      <c r="D2805">
        <v>6</v>
      </c>
      <c r="F2805">
        <v>13</v>
      </c>
      <c r="G2805" t="s">
        <v>7425</v>
      </c>
    </row>
    <row r="2806" spans="1:7" x14ac:dyDescent="0.25">
      <c r="A2806" t="s">
        <v>7426</v>
      </c>
      <c r="B2806" t="s">
        <v>23</v>
      </c>
      <c r="C2806" s="1">
        <v>45280</v>
      </c>
      <c r="D2806">
        <v>3</v>
      </c>
      <c r="E2806" t="s">
        <v>7427</v>
      </c>
      <c r="F2806">
        <v>6</v>
      </c>
      <c r="G2806" t="s">
        <v>7428</v>
      </c>
    </row>
    <row r="2807" spans="1:7" x14ac:dyDescent="0.25">
      <c r="A2807" t="s">
        <v>7429</v>
      </c>
      <c r="B2807" t="s">
        <v>19</v>
      </c>
      <c r="C2807" s="1">
        <v>45165</v>
      </c>
      <c r="D2807">
        <v>1</v>
      </c>
      <c r="E2807" t="s">
        <v>7430</v>
      </c>
      <c r="F2807">
        <v>1</v>
      </c>
      <c r="G2807" t="s">
        <v>7431</v>
      </c>
    </row>
    <row r="2808" spans="1:7" x14ac:dyDescent="0.25">
      <c r="A2808" t="s">
        <v>7432</v>
      </c>
      <c r="B2808" t="s">
        <v>19</v>
      </c>
      <c r="C2808" s="1">
        <v>45192</v>
      </c>
      <c r="D2808">
        <v>6</v>
      </c>
      <c r="E2808" t="s">
        <v>7433</v>
      </c>
      <c r="F2808">
        <v>18</v>
      </c>
      <c r="G2808" t="s">
        <v>7434</v>
      </c>
    </row>
    <row r="2809" spans="1:7" x14ac:dyDescent="0.25">
      <c r="A2809" t="s">
        <v>7435</v>
      </c>
      <c r="B2809" t="s">
        <v>8</v>
      </c>
      <c r="C2809" s="1">
        <v>45143</v>
      </c>
      <c r="D2809">
        <v>2</v>
      </c>
      <c r="E2809" t="s">
        <v>7436</v>
      </c>
      <c r="F2809">
        <v>4</v>
      </c>
      <c r="G2809" t="s">
        <v>7437</v>
      </c>
    </row>
    <row r="2810" spans="1:7" x14ac:dyDescent="0.25">
      <c r="A2810" t="s">
        <v>7438</v>
      </c>
      <c r="B2810" t="s">
        <v>8</v>
      </c>
      <c r="C2810" s="1">
        <v>44970</v>
      </c>
      <c r="D2810">
        <v>10</v>
      </c>
      <c r="E2810" t="s">
        <v>7439</v>
      </c>
      <c r="F2810">
        <v>10</v>
      </c>
      <c r="G2810" t="s">
        <v>7440</v>
      </c>
    </row>
    <row r="2811" spans="1:7" x14ac:dyDescent="0.25">
      <c r="A2811" t="s">
        <v>7441</v>
      </c>
      <c r="B2811" t="s">
        <v>8</v>
      </c>
      <c r="C2811" s="1">
        <v>45053</v>
      </c>
      <c r="D2811">
        <v>7</v>
      </c>
      <c r="E2811" t="s">
        <v>7442</v>
      </c>
      <c r="F2811">
        <v>13</v>
      </c>
      <c r="G2811" s="2" t="s">
        <v>7443</v>
      </c>
    </row>
    <row r="2812" spans="1:7" x14ac:dyDescent="0.25">
      <c r="A2812" t="s">
        <v>7444</v>
      </c>
      <c r="B2812" t="s">
        <v>23</v>
      </c>
      <c r="C2812" s="1">
        <v>45025</v>
      </c>
      <c r="D2812">
        <v>3</v>
      </c>
      <c r="E2812" t="s">
        <v>7445</v>
      </c>
      <c r="F2812">
        <v>19</v>
      </c>
      <c r="G2812" t="s">
        <v>7446</v>
      </c>
    </row>
    <row r="2813" spans="1:7" x14ac:dyDescent="0.25">
      <c r="A2813" t="s">
        <v>7447</v>
      </c>
      <c r="B2813" t="s">
        <v>19</v>
      </c>
      <c r="C2813" s="1">
        <v>45233</v>
      </c>
      <c r="D2813">
        <v>1</v>
      </c>
      <c r="F2813">
        <v>29</v>
      </c>
      <c r="G2813" t="s">
        <v>7448</v>
      </c>
    </row>
    <row r="2814" spans="1:7" x14ac:dyDescent="0.25">
      <c r="A2814" t="s">
        <v>7449</v>
      </c>
      <c r="B2814" t="s">
        <v>11</v>
      </c>
      <c r="C2814" s="1">
        <v>45159</v>
      </c>
      <c r="D2814">
        <v>5</v>
      </c>
      <c r="E2814" t="s">
        <v>7450</v>
      </c>
      <c r="F2814">
        <v>19</v>
      </c>
      <c r="G2814" t="s">
        <v>7451</v>
      </c>
    </row>
    <row r="2815" spans="1:7" x14ac:dyDescent="0.25">
      <c r="A2815" s="2">
        <v>2.83E+95</v>
      </c>
      <c r="B2815" t="s">
        <v>11</v>
      </c>
      <c r="C2815" s="1">
        <v>44959</v>
      </c>
      <c r="D2815">
        <v>2</v>
      </c>
      <c r="E2815" t="s">
        <v>7452</v>
      </c>
      <c r="F2815">
        <v>8</v>
      </c>
      <c r="G2815" t="s">
        <v>7453</v>
      </c>
    </row>
    <row r="2816" spans="1:7" x14ac:dyDescent="0.25">
      <c r="A2816" t="s">
        <v>7454</v>
      </c>
      <c r="B2816" t="s">
        <v>8</v>
      </c>
      <c r="C2816" s="1">
        <v>44963</v>
      </c>
      <c r="D2816">
        <v>10</v>
      </c>
      <c r="E2816" t="s">
        <v>7455</v>
      </c>
      <c r="F2816">
        <v>6</v>
      </c>
      <c r="G2816" t="s">
        <v>7456</v>
      </c>
    </row>
    <row r="2817" spans="1:7" x14ac:dyDescent="0.25">
      <c r="A2817" s="2" t="s">
        <v>7457</v>
      </c>
      <c r="B2817" t="s">
        <v>15</v>
      </c>
      <c r="C2817" s="1">
        <v>45262</v>
      </c>
      <c r="D2817">
        <v>4</v>
      </c>
      <c r="E2817" t="s">
        <v>7458</v>
      </c>
      <c r="F2817">
        <v>23</v>
      </c>
      <c r="G2817" t="s">
        <v>7459</v>
      </c>
    </row>
    <row r="2818" spans="1:7" x14ac:dyDescent="0.25">
      <c r="A2818" t="s">
        <v>7460</v>
      </c>
      <c r="B2818" t="s">
        <v>15</v>
      </c>
      <c r="C2818" s="1">
        <v>45186</v>
      </c>
      <c r="D2818">
        <v>1</v>
      </c>
      <c r="E2818" t="s">
        <v>7461</v>
      </c>
      <c r="F2818">
        <v>6</v>
      </c>
      <c r="G2818" t="s">
        <v>7462</v>
      </c>
    </row>
    <row r="2819" spans="1:7" x14ac:dyDescent="0.25">
      <c r="A2819" t="s">
        <v>7463</v>
      </c>
      <c r="B2819" t="s">
        <v>15</v>
      </c>
      <c r="C2819" s="1">
        <v>45243</v>
      </c>
      <c r="D2819">
        <v>4</v>
      </c>
      <c r="E2819" t="s">
        <v>7464</v>
      </c>
      <c r="F2819">
        <v>23</v>
      </c>
      <c r="G2819" t="s">
        <v>7465</v>
      </c>
    </row>
    <row r="2820" spans="1:7" x14ac:dyDescent="0.25">
      <c r="A2820" t="s">
        <v>7466</v>
      </c>
      <c r="B2820" t="s">
        <v>19</v>
      </c>
      <c r="C2820" s="1">
        <v>45286</v>
      </c>
      <c r="D2820">
        <v>3</v>
      </c>
      <c r="F2820">
        <v>2</v>
      </c>
      <c r="G2820" t="s">
        <v>7467</v>
      </c>
    </row>
    <row r="2821" spans="1:7" x14ac:dyDescent="0.25">
      <c r="A2821" t="s">
        <v>7468</v>
      </c>
      <c r="B2821" t="s">
        <v>8</v>
      </c>
      <c r="C2821" s="1">
        <v>44942</v>
      </c>
      <c r="D2821">
        <v>2</v>
      </c>
      <c r="E2821" t="s">
        <v>7469</v>
      </c>
      <c r="F2821">
        <v>13</v>
      </c>
      <c r="G2821" t="s">
        <v>7470</v>
      </c>
    </row>
    <row r="2822" spans="1:7" x14ac:dyDescent="0.25">
      <c r="A2822" t="s">
        <v>7471</v>
      </c>
      <c r="B2822" t="s">
        <v>11</v>
      </c>
      <c r="C2822" s="1">
        <v>45077</v>
      </c>
      <c r="D2822">
        <v>4</v>
      </c>
      <c r="E2822" t="s">
        <v>7472</v>
      </c>
      <c r="F2822">
        <v>1</v>
      </c>
      <c r="G2822" t="s">
        <v>7473</v>
      </c>
    </row>
    <row r="2823" spans="1:7" x14ac:dyDescent="0.25">
      <c r="A2823" t="s">
        <v>7474</v>
      </c>
      <c r="B2823" t="s">
        <v>11</v>
      </c>
      <c r="C2823" s="1">
        <v>45127</v>
      </c>
      <c r="D2823">
        <v>4</v>
      </c>
      <c r="E2823" t="s">
        <v>7475</v>
      </c>
      <c r="F2823">
        <v>30</v>
      </c>
      <c r="G2823" t="s">
        <v>7476</v>
      </c>
    </row>
    <row r="2824" spans="1:7" x14ac:dyDescent="0.25">
      <c r="A2824" t="s">
        <v>7477</v>
      </c>
      <c r="B2824" t="s">
        <v>19</v>
      </c>
      <c r="C2824" s="1">
        <v>45046</v>
      </c>
      <c r="D2824">
        <v>8</v>
      </c>
      <c r="E2824" t="s">
        <v>7478</v>
      </c>
      <c r="F2824">
        <v>3</v>
      </c>
      <c r="G2824" t="s">
        <v>7479</v>
      </c>
    </row>
    <row r="2825" spans="1:7" x14ac:dyDescent="0.25">
      <c r="A2825" t="s">
        <v>7480</v>
      </c>
      <c r="B2825" t="s">
        <v>19</v>
      </c>
      <c r="C2825" s="1">
        <v>45221</v>
      </c>
      <c r="D2825">
        <v>5</v>
      </c>
      <c r="E2825" t="s">
        <v>7481</v>
      </c>
      <c r="F2825">
        <v>11</v>
      </c>
      <c r="G2825" t="s">
        <v>7482</v>
      </c>
    </row>
    <row r="2826" spans="1:7" x14ac:dyDescent="0.25">
      <c r="A2826" t="s">
        <v>7483</v>
      </c>
      <c r="B2826" t="s">
        <v>8</v>
      </c>
      <c r="C2826" s="1">
        <v>45102</v>
      </c>
      <c r="D2826">
        <v>1</v>
      </c>
      <c r="F2826">
        <v>2</v>
      </c>
      <c r="G2826" t="s">
        <v>7484</v>
      </c>
    </row>
    <row r="2827" spans="1:7" x14ac:dyDescent="0.25">
      <c r="A2827" t="s">
        <v>7485</v>
      </c>
      <c r="B2827" t="s">
        <v>19</v>
      </c>
      <c r="C2827" s="1">
        <v>44974</v>
      </c>
      <c r="D2827">
        <v>4</v>
      </c>
      <c r="E2827" t="s">
        <v>7486</v>
      </c>
      <c r="F2827">
        <v>20</v>
      </c>
      <c r="G2827" t="s">
        <v>7487</v>
      </c>
    </row>
    <row r="2828" spans="1:7" x14ac:dyDescent="0.25">
      <c r="A2828" t="s">
        <v>7488</v>
      </c>
      <c r="B2828" t="s">
        <v>19</v>
      </c>
      <c r="C2828" s="1">
        <v>45290</v>
      </c>
      <c r="D2828">
        <v>5</v>
      </c>
      <c r="E2828" t="s">
        <v>7489</v>
      </c>
      <c r="F2828">
        <v>10</v>
      </c>
      <c r="G2828" t="s">
        <v>7490</v>
      </c>
    </row>
    <row r="2829" spans="1:7" x14ac:dyDescent="0.25">
      <c r="A2829" t="s">
        <v>7491</v>
      </c>
      <c r="B2829" t="s">
        <v>11</v>
      </c>
      <c r="C2829" s="1">
        <v>45115</v>
      </c>
      <c r="D2829">
        <v>1</v>
      </c>
      <c r="E2829" t="s">
        <v>7492</v>
      </c>
      <c r="F2829">
        <v>11</v>
      </c>
      <c r="G2829" t="s">
        <v>7493</v>
      </c>
    </row>
    <row r="2830" spans="1:7" x14ac:dyDescent="0.25">
      <c r="A2830" t="s">
        <v>7494</v>
      </c>
      <c r="B2830" t="s">
        <v>15</v>
      </c>
      <c r="C2830" s="1">
        <v>44975</v>
      </c>
      <c r="D2830">
        <v>5</v>
      </c>
      <c r="F2830">
        <v>24</v>
      </c>
      <c r="G2830" t="s">
        <v>7495</v>
      </c>
    </row>
    <row r="2831" spans="1:7" x14ac:dyDescent="0.25">
      <c r="A2831" t="s">
        <v>7496</v>
      </c>
      <c r="B2831" t="s">
        <v>19</v>
      </c>
      <c r="C2831" s="1">
        <v>45182</v>
      </c>
      <c r="D2831">
        <v>5</v>
      </c>
      <c r="E2831" t="s">
        <v>7497</v>
      </c>
      <c r="F2831">
        <v>28</v>
      </c>
      <c r="G2831" t="s">
        <v>7498</v>
      </c>
    </row>
    <row r="2832" spans="1:7" x14ac:dyDescent="0.25">
      <c r="A2832" t="s">
        <v>7499</v>
      </c>
      <c r="B2832" t="s">
        <v>23</v>
      </c>
      <c r="C2832" s="1">
        <v>45088</v>
      </c>
      <c r="D2832">
        <v>3</v>
      </c>
      <c r="E2832" t="s">
        <v>7500</v>
      </c>
      <c r="F2832">
        <v>6</v>
      </c>
      <c r="G2832" t="s">
        <v>7501</v>
      </c>
    </row>
    <row r="2833" spans="1:7" x14ac:dyDescent="0.25">
      <c r="A2833" t="s">
        <v>7502</v>
      </c>
      <c r="B2833" t="s">
        <v>11</v>
      </c>
      <c r="C2833" s="1">
        <v>45179</v>
      </c>
      <c r="D2833">
        <v>6</v>
      </c>
      <c r="E2833" t="s">
        <v>7503</v>
      </c>
      <c r="F2833">
        <v>28</v>
      </c>
      <c r="G2833">
        <v>7149867</v>
      </c>
    </row>
    <row r="2834" spans="1:7" x14ac:dyDescent="0.25">
      <c r="A2834" t="s">
        <v>7504</v>
      </c>
      <c r="B2834" t="s">
        <v>15</v>
      </c>
      <c r="C2834" s="1">
        <v>45095</v>
      </c>
      <c r="D2834">
        <v>1</v>
      </c>
      <c r="E2834" t="s">
        <v>7505</v>
      </c>
      <c r="F2834">
        <v>25</v>
      </c>
      <c r="G2834" s="2" t="s">
        <v>7506</v>
      </c>
    </row>
    <row r="2835" spans="1:7" x14ac:dyDescent="0.25">
      <c r="A2835" t="s">
        <v>7507</v>
      </c>
      <c r="B2835" t="s">
        <v>8</v>
      </c>
      <c r="C2835" s="1">
        <v>45245</v>
      </c>
      <c r="D2835">
        <v>4</v>
      </c>
      <c r="E2835" t="s">
        <v>7508</v>
      </c>
      <c r="F2835">
        <v>30</v>
      </c>
      <c r="G2835" t="s">
        <v>7509</v>
      </c>
    </row>
    <row r="2836" spans="1:7" x14ac:dyDescent="0.25">
      <c r="A2836">
        <v>96642874</v>
      </c>
      <c r="B2836" t="s">
        <v>15</v>
      </c>
      <c r="C2836" s="1">
        <v>44996</v>
      </c>
      <c r="D2836">
        <v>6</v>
      </c>
      <c r="E2836" t="s">
        <v>7510</v>
      </c>
      <c r="F2836">
        <v>27</v>
      </c>
      <c r="G2836" t="s">
        <v>7511</v>
      </c>
    </row>
    <row r="2837" spans="1:7" x14ac:dyDescent="0.25">
      <c r="A2837" t="s">
        <v>7512</v>
      </c>
      <c r="B2837" t="s">
        <v>19</v>
      </c>
      <c r="C2837" s="1">
        <v>45118</v>
      </c>
      <c r="D2837">
        <v>3</v>
      </c>
      <c r="E2837" t="s">
        <v>7513</v>
      </c>
      <c r="F2837">
        <v>22</v>
      </c>
      <c r="G2837" t="s">
        <v>7514</v>
      </c>
    </row>
    <row r="2838" spans="1:7" x14ac:dyDescent="0.25">
      <c r="A2838" t="s">
        <v>7515</v>
      </c>
      <c r="B2838" t="s">
        <v>23</v>
      </c>
      <c r="C2838" s="1">
        <v>45137</v>
      </c>
      <c r="D2838">
        <v>3</v>
      </c>
      <c r="E2838" t="s">
        <v>7516</v>
      </c>
      <c r="F2838">
        <v>28</v>
      </c>
      <c r="G2838" t="s">
        <v>7517</v>
      </c>
    </row>
    <row r="2839" spans="1:7" x14ac:dyDescent="0.25">
      <c r="A2839" t="s">
        <v>7518</v>
      </c>
      <c r="B2839" t="s">
        <v>23</v>
      </c>
      <c r="C2839" s="1">
        <v>45155</v>
      </c>
      <c r="D2839">
        <v>8</v>
      </c>
      <c r="E2839" t="s">
        <v>7519</v>
      </c>
      <c r="F2839">
        <v>26</v>
      </c>
      <c r="G2839" t="s">
        <v>7520</v>
      </c>
    </row>
    <row r="2840" spans="1:7" x14ac:dyDescent="0.25">
      <c r="A2840" t="s">
        <v>7521</v>
      </c>
      <c r="B2840" t="s">
        <v>11</v>
      </c>
      <c r="C2840" s="1">
        <v>45089</v>
      </c>
      <c r="D2840">
        <v>7</v>
      </c>
      <c r="E2840" t="s">
        <v>7522</v>
      </c>
      <c r="F2840">
        <v>9</v>
      </c>
      <c r="G2840" t="s">
        <v>7523</v>
      </c>
    </row>
    <row r="2841" spans="1:7" x14ac:dyDescent="0.25">
      <c r="A2841" t="s">
        <v>7524</v>
      </c>
      <c r="B2841" t="s">
        <v>11</v>
      </c>
      <c r="C2841" s="1">
        <v>45161</v>
      </c>
      <c r="D2841">
        <v>5</v>
      </c>
      <c r="E2841" t="s">
        <v>7525</v>
      </c>
      <c r="F2841">
        <v>5</v>
      </c>
      <c r="G2841" t="s">
        <v>7526</v>
      </c>
    </row>
    <row r="2842" spans="1:7" x14ac:dyDescent="0.25">
      <c r="A2842" t="s">
        <v>7527</v>
      </c>
      <c r="B2842" t="s">
        <v>23</v>
      </c>
      <c r="C2842" s="1">
        <v>45057</v>
      </c>
      <c r="D2842">
        <v>4</v>
      </c>
      <c r="F2842">
        <v>7</v>
      </c>
      <c r="G2842" t="s">
        <v>7528</v>
      </c>
    </row>
    <row r="2843" spans="1:7" x14ac:dyDescent="0.25">
      <c r="A2843" t="s">
        <v>7529</v>
      </c>
      <c r="B2843" t="s">
        <v>15</v>
      </c>
      <c r="C2843" s="1">
        <v>45025</v>
      </c>
      <c r="D2843">
        <v>5</v>
      </c>
      <c r="E2843" t="s">
        <v>7530</v>
      </c>
      <c r="F2843">
        <v>21</v>
      </c>
      <c r="G2843" t="s">
        <v>7531</v>
      </c>
    </row>
    <row r="2844" spans="1:7" x14ac:dyDescent="0.25">
      <c r="A2844" t="s">
        <v>7532</v>
      </c>
      <c r="B2844" t="s">
        <v>8</v>
      </c>
      <c r="C2844" s="1">
        <v>45031</v>
      </c>
      <c r="D2844">
        <v>8</v>
      </c>
      <c r="E2844" t="s">
        <v>7533</v>
      </c>
      <c r="F2844">
        <v>17</v>
      </c>
      <c r="G2844" t="s">
        <v>7534</v>
      </c>
    </row>
    <row r="2845" spans="1:7" x14ac:dyDescent="0.25">
      <c r="A2845" t="s">
        <v>7535</v>
      </c>
      <c r="B2845" t="s">
        <v>11</v>
      </c>
      <c r="C2845" s="1">
        <v>45268</v>
      </c>
      <c r="D2845">
        <v>4</v>
      </c>
      <c r="E2845" t="s">
        <v>7536</v>
      </c>
      <c r="F2845">
        <v>7</v>
      </c>
      <c r="G2845" t="s">
        <v>7537</v>
      </c>
    </row>
    <row r="2846" spans="1:7" x14ac:dyDescent="0.25">
      <c r="A2846" t="s">
        <v>7538</v>
      </c>
      <c r="B2846" t="s">
        <v>15</v>
      </c>
      <c r="C2846" s="1">
        <v>44988</v>
      </c>
      <c r="D2846">
        <v>7</v>
      </c>
      <c r="F2846">
        <v>17</v>
      </c>
      <c r="G2846" t="s">
        <v>7539</v>
      </c>
    </row>
    <row r="2847" spans="1:7" x14ac:dyDescent="0.25">
      <c r="A2847" t="s">
        <v>7540</v>
      </c>
      <c r="B2847" t="s">
        <v>23</v>
      </c>
      <c r="C2847" s="1">
        <v>45241</v>
      </c>
      <c r="D2847">
        <v>2</v>
      </c>
      <c r="E2847" t="s">
        <v>7541</v>
      </c>
      <c r="F2847">
        <v>1</v>
      </c>
      <c r="G2847" t="s">
        <v>7542</v>
      </c>
    </row>
    <row r="2848" spans="1:7" x14ac:dyDescent="0.25">
      <c r="A2848" s="2">
        <v>77300000000000</v>
      </c>
      <c r="B2848" t="s">
        <v>23</v>
      </c>
      <c r="C2848" s="1">
        <v>45151</v>
      </c>
      <c r="D2848">
        <v>8</v>
      </c>
      <c r="E2848" t="s">
        <v>7543</v>
      </c>
      <c r="F2848">
        <v>8</v>
      </c>
      <c r="G2848" t="s">
        <v>7544</v>
      </c>
    </row>
    <row r="2849" spans="1:7" x14ac:dyDescent="0.25">
      <c r="A2849" t="s">
        <v>7545</v>
      </c>
      <c r="B2849" t="s">
        <v>19</v>
      </c>
      <c r="C2849" s="1">
        <v>45265</v>
      </c>
      <c r="D2849">
        <v>10</v>
      </c>
      <c r="E2849" t="s">
        <v>7546</v>
      </c>
      <c r="F2849">
        <v>7</v>
      </c>
      <c r="G2849" t="s">
        <v>7547</v>
      </c>
    </row>
    <row r="2850" spans="1:7" x14ac:dyDescent="0.25">
      <c r="A2850" t="s">
        <v>7548</v>
      </c>
      <c r="B2850" t="s">
        <v>11</v>
      </c>
      <c r="C2850" s="1">
        <v>45041</v>
      </c>
      <c r="D2850">
        <v>7</v>
      </c>
      <c r="E2850" t="s">
        <v>7549</v>
      </c>
      <c r="F2850">
        <v>12</v>
      </c>
      <c r="G2850" t="s">
        <v>7550</v>
      </c>
    </row>
    <row r="2851" spans="1:7" x14ac:dyDescent="0.25">
      <c r="A2851" t="s">
        <v>7551</v>
      </c>
      <c r="B2851" t="s">
        <v>19</v>
      </c>
      <c r="C2851" s="1">
        <v>44959</v>
      </c>
      <c r="D2851">
        <v>3</v>
      </c>
      <c r="E2851" t="s">
        <v>7552</v>
      </c>
      <c r="F2851">
        <v>5</v>
      </c>
      <c r="G2851" t="s">
        <v>7553</v>
      </c>
    </row>
    <row r="2852" spans="1:7" x14ac:dyDescent="0.25">
      <c r="A2852" t="s">
        <v>7554</v>
      </c>
      <c r="B2852" t="s">
        <v>11</v>
      </c>
      <c r="C2852" s="1">
        <v>45108</v>
      </c>
      <c r="D2852">
        <v>1</v>
      </c>
      <c r="E2852" t="s">
        <v>7555</v>
      </c>
      <c r="F2852">
        <v>18</v>
      </c>
      <c r="G2852" t="s">
        <v>7556</v>
      </c>
    </row>
    <row r="2853" spans="1:7" x14ac:dyDescent="0.25">
      <c r="A2853" t="s">
        <v>7557</v>
      </c>
      <c r="B2853" t="s">
        <v>23</v>
      </c>
      <c r="C2853" s="1">
        <v>45158</v>
      </c>
      <c r="D2853">
        <v>9</v>
      </c>
      <c r="E2853" t="s">
        <v>7558</v>
      </c>
      <c r="F2853">
        <v>24</v>
      </c>
      <c r="G2853" t="s">
        <v>7559</v>
      </c>
    </row>
    <row r="2854" spans="1:7" x14ac:dyDescent="0.25">
      <c r="A2854" t="s">
        <v>7560</v>
      </c>
      <c r="B2854" t="s">
        <v>15</v>
      </c>
      <c r="C2854" s="1">
        <v>45281</v>
      </c>
      <c r="D2854">
        <v>2</v>
      </c>
      <c r="E2854" t="s">
        <v>7561</v>
      </c>
      <c r="F2854">
        <v>2</v>
      </c>
      <c r="G2854" t="s">
        <v>7562</v>
      </c>
    </row>
    <row r="2855" spans="1:7" x14ac:dyDescent="0.25">
      <c r="A2855" t="s">
        <v>7563</v>
      </c>
      <c r="B2855" t="s">
        <v>19</v>
      </c>
      <c r="C2855" s="1">
        <v>44980</v>
      </c>
      <c r="D2855">
        <v>1</v>
      </c>
      <c r="F2855">
        <v>22</v>
      </c>
      <c r="G2855" t="s">
        <v>7564</v>
      </c>
    </row>
    <row r="2856" spans="1:7" x14ac:dyDescent="0.25">
      <c r="A2856" t="s">
        <v>7565</v>
      </c>
      <c r="B2856" t="s">
        <v>23</v>
      </c>
      <c r="C2856" s="1">
        <v>45017</v>
      </c>
      <c r="D2856">
        <v>4</v>
      </c>
      <c r="E2856" t="s">
        <v>7566</v>
      </c>
      <c r="F2856">
        <v>5</v>
      </c>
      <c r="G2856" t="s">
        <v>7567</v>
      </c>
    </row>
    <row r="2857" spans="1:7" x14ac:dyDescent="0.25">
      <c r="A2857" t="s">
        <v>7568</v>
      </c>
      <c r="B2857" t="s">
        <v>8</v>
      </c>
      <c r="C2857" s="1">
        <v>45144</v>
      </c>
      <c r="D2857">
        <v>2</v>
      </c>
      <c r="F2857">
        <v>20</v>
      </c>
      <c r="G2857" t="s">
        <v>7569</v>
      </c>
    </row>
    <row r="2858" spans="1:7" x14ac:dyDescent="0.25">
      <c r="A2858" t="s">
        <v>7570</v>
      </c>
      <c r="B2858" t="s">
        <v>8</v>
      </c>
      <c r="C2858" s="1">
        <v>45240</v>
      </c>
      <c r="D2858">
        <v>1</v>
      </c>
      <c r="E2858" t="s">
        <v>7571</v>
      </c>
      <c r="F2858">
        <v>24</v>
      </c>
      <c r="G2858" t="s">
        <v>7572</v>
      </c>
    </row>
    <row r="2859" spans="1:7" x14ac:dyDescent="0.25">
      <c r="A2859" t="s">
        <v>7573</v>
      </c>
      <c r="B2859" t="s">
        <v>8</v>
      </c>
      <c r="C2859" s="1">
        <v>44959</v>
      </c>
      <c r="D2859">
        <v>9</v>
      </c>
      <c r="E2859" t="s">
        <v>7574</v>
      </c>
      <c r="F2859">
        <v>4</v>
      </c>
      <c r="G2859" t="s">
        <v>7575</v>
      </c>
    </row>
    <row r="2860" spans="1:7" x14ac:dyDescent="0.25">
      <c r="A2860" t="s">
        <v>7576</v>
      </c>
      <c r="B2860" t="s">
        <v>19</v>
      </c>
      <c r="C2860" s="1">
        <v>45029</v>
      </c>
      <c r="D2860">
        <v>2</v>
      </c>
      <c r="E2860" t="s">
        <v>7577</v>
      </c>
      <c r="F2860">
        <v>7</v>
      </c>
      <c r="G2860" t="s">
        <v>7578</v>
      </c>
    </row>
    <row r="2861" spans="1:7" x14ac:dyDescent="0.25">
      <c r="A2861" t="s">
        <v>7579</v>
      </c>
      <c r="B2861" t="s">
        <v>8</v>
      </c>
      <c r="C2861" s="1">
        <v>45250</v>
      </c>
      <c r="D2861">
        <v>3</v>
      </c>
      <c r="E2861" t="s">
        <v>7580</v>
      </c>
      <c r="F2861">
        <v>18</v>
      </c>
      <c r="G2861">
        <v>43555468</v>
      </c>
    </row>
    <row r="2862" spans="1:7" x14ac:dyDescent="0.25">
      <c r="A2862" s="2" t="s">
        <v>7581</v>
      </c>
      <c r="B2862" t="s">
        <v>8</v>
      </c>
      <c r="C2862" s="1">
        <v>45166</v>
      </c>
      <c r="D2862">
        <v>5</v>
      </c>
      <c r="F2862">
        <v>21</v>
      </c>
      <c r="G2862" t="s">
        <v>7582</v>
      </c>
    </row>
    <row r="2863" spans="1:7" x14ac:dyDescent="0.25">
      <c r="A2863" t="s">
        <v>7583</v>
      </c>
      <c r="B2863" t="s">
        <v>23</v>
      </c>
      <c r="C2863" s="1">
        <v>45228</v>
      </c>
      <c r="D2863">
        <v>5</v>
      </c>
      <c r="E2863" t="s">
        <v>7584</v>
      </c>
      <c r="F2863">
        <v>28</v>
      </c>
      <c r="G2863" t="s">
        <v>7585</v>
      </c>
    </row>
    <row r="2864" spans="1:7" x14ac:dyDescent="0.25">
      <c r="A2864" t="s">
        <v>7586</v>
      </c>
      <c r="B2864" t="s">
        <v>23</v>
      </c>
      <c r="C2864" s="1">
        <v>45041</v>
      </c>
      <c r="D2864">
        <v>3</v>
      </c>
      <c r="E2864" t="s">
        <v>7587</v>
      </c>
      <c r="F2864">
        <v>22</v>
      </c>
      <c r="G2864" t="s">
        <v>7588</v>
      </c>
    </row>
    <row r="2865" spans="1:7" x14ac:dyDescent="0.25">
      <c r="A2865" t="s">
        <v>7589</v>
      </c>
      <c r="B2865" t="s">
        <v>8</v>
      </c>
      <c r="C2865" s="1">
        <v>45039</v>
      </c>
      <c r="D2865">
        <v>2</v>
      </c>
      <c r="E2865" t="s">
        <v>7590</v>
      </c>
      <c r="F2865">
        <v>29</v>
      </c>
      <c r="G2865" t="s">
        <v>7591</v>
      </c>
    </row>
    <row r="2866" spans="1:7" x14ac:dyDescent="0.25">
      <c r="A2866" t="s">
        <v>7592</v>
      </c>
      <c r="B2866" t="s">
        <v>8</v>
      </c>
      <c r="C2866" s="1">
        <v>44971</v>
      </c>
      <c r="D2866">
        <v>5</v>
      </c>
      <c r="F2866">
        <v>28</v>
      </c>
      <c r="G2866" t="s">
        <v>7593</v>
      </c>
    </row>
    <row r="2867" spans="1:7" x14ac:dyDescent="0.25">
      <c r="A2867" t="s">
        <v>7594</v>
      </c>
      <c r="B2867" t="s">
        <v>8</v>
      </c>
      <c r="C2867" s="1">
        <v>45289</v>
      </c>
      <c r="D2867">
        <v>8</v>
      </c>
      <c r="E2867" t="s">
        <v>7595</v>
      </c>
      <c r="F2867">
        <v>27</v>
      </c>
      <c r="G2867" t="s">
        <v>7596</v>
      </c>
    </row>
    <row r="2868" spans="1:7" x14ac:dyDescent="0.25">
      <c r="A2868">
        <v>29989582</v>
      </c>
      <c r="B2868" t="s">
        <v>23</v>
      </c>
      <c r="C2868" s="1">
        <v>45058</v>
      </c>
      <c r="D2868">
        <v>10</v>
      </c>
      <c r="F2868">
        <v>2</v>
      </c>
      <c r="G2868" t="s">
        <v>7597</v>
      </c>
    </row>
    <row r="2869" spans="1:7" x14ac:dyDescent="0.25">
      <c r="A2869" t="s">
        <v>7598</v>
      </c>
      <c r="B2869" t="s">
        <v>15</v>
      </c>
      <c r="C2869" s="1">
        <v>45053</v>
      </c>
      <c r="D2869">
        <v>9</v>
      </c>
      <c r="E2869" t="s">
        <v>7599</v>
      </c>
      <c r="F2869">
        <v>5</v>
      </c>
      <c r="G2869" t="s">
        <v>7600</v>
      </c>
    </row>
    <row r="2870" spans="1:7" x14ac:dyDescent="0.25">
      <c r="A2870" s="2">
        <v>642000</v>
      </c>
      <c r="B2870" t="s">
        <v>15</v>
      </c>
      <c r="C2870" s="1">
        <v>45017</v>
      </c>
      <c r="D2870">
        <v>1</v>
      </c>
      <c r="E2870" t="s">
        <v>7601</v>
      </c>
      <c r="F2870">
        <v>18</v>
      </c>
      <c r="G2870">
        <v>29882459</v>
      </c>
    </row>
    <row r="2871" spans="1:7" x14ac:dyDescent="0.25">
      <c r="A2871" t="s">
        <v>7602</v>
      </c>
      <c r="B2871" t="s">
        <v>8</v>
      </c>
      <c r="C2871" s="1">
        <v>45165</v>
      </c>
      <c r="D2871">
        <v>7</v>
      </c>
      <c r="E2871" t="s">
        <v>7603</v>
      </c>
      <c r="F2871">
        <v>2</v>
      </c>
      <c r="G2871" t="s">
        <v>7604</v>
      </c>
    </row>
    <row r="2872" spans="1:7" x14ac:dyDescent="0.25">
      <c r="A2872" t="s">
        <v>7605</v>
      </c>
      <c r="B2872" t="s">
        <v>15</v>
      </c>
      <c r="C2872" s="1">
        <v>45199</v>
      </c>
      <c r="D2872">
        <v>5</v>
      </c>
      <c r="E2872" t="s">
        <v>7606</v>
      </c>
      <c r="F2872">
        <v>14</v>
      </c>
      <c r="G2872" t="s">
        <v>7607</v>
      </c>
    </row>
    <row r="2873" spans="1:7" x14ac:dyDescent="0.25">
      <c r="A2873" t="s">
        <v>7608</v>
      </c>
      <c r="B2873" t="s">
        <v>8</v>
      </c>
      <c r="C2873" s="1">
        <v>45104</v>
      </c>
      <c r="D2873">
        <v>10</v>
      </c>
      <c r="E2873" t="s">
        <v>7609</v>
      </c>
      <c r="F2873">
        <v>30</v>
      </c>
      <c r="G2873" t="s">
        <v>7610</v>
      </c>
    </row>
    <row r="2874" spans="1:7" x14ac:dyDescent="0.25">
      <c r="A2874" t="s">
        <v>7611</v>
      </c>
      <c r="B2874" t="s">
        <v>19</v>
      </c>
      <c r="C2874" s="1">
        <v>45086</v>
      </c>
      <c r="D2874">
        <v>5</v>
      </c>
      <c r="E2874" t="s">
        <v>7612</v>
      </c>
      <c r="F2874">
        <v>6</v>
      </c>
      <c r="G2874" t="s">
        <v>7613</v>
      </c>
    </row>
    <row r="2875" spans="1:7" x14ac:dyDescent="0.25">
      <c r="A2875" t="s">
        <v>7614</v>
      </c>
      <c r="B2875" t="s">
        <v>11</v>
      </c>
      <c r="C2875" s="1">
        <v>45013</v>
      </c>
      <c r="D2875">
        <v>5</v>
      </c>
      <c r="E2875" t="s">
        <v>7615</v>
      </c>
      <c r="F2875">
        <v>19</v>
      </c>
      <c r="G2875" t="s">
        <v>7616</v>
      </c>
    </row>
    <row r="2876" spans="1:7" x14ac:dyDescent="0.25">
      <c r="A2876">
        <v>5978537</v>
      </c>
      <c r="B2876" t="s">
        <v>15</v>
      </c>
      <c r="C2876" s="1">
        <v>45205</v>
      </c>
      <c r="D2876">
        <v>8</v>
      </c>
      <c r="F2876">
        <v>27</v>
      </c>
      <c r="G2876" t="s">
        <v>7617</v>
      </c>
    </row>
    <row r="2877" spans="1:7" x14ac:dyDescent="0.25">
      <c r="A2877" t="s">
        <v>7618</v>
      </c>
      <c r="B2877" t="s">
        <v>11</v>
      </c>
      <c r="C2877" s="1">
        <v>45270</v>
      </c>
      <c r="D2877">
        <v>9</v>
      </c>
      <c r="E2877" t="s">
        <v>7619</v>
      </c>
      <c r="F2877">
        <v>6</v>
      </c>
      <c r="G2877" t="s">
        <v>7620</v>
      </c>
    </row>
    <row r="2878" spans="1:7" x14ac:dyDescent="0.25">
      <c r="A2878" t="s">
        <v>7621</v>
      </c>
      <c r="B2878" t="s">
        <v>11</v>
      </c>
      <c r="C2878" s="1">
        <v>45204</v>
      </c>
      <c r="D2878">
        <v>8</v>
      </c>
      <c r="E2878" t="s">
        <v>7622</v>
      </c>
      <c r="F2878">
        <v>29</v>
      </c>
      <c r="G2878" t="s">
        <v>7623</v>
      </c>
    </row>
    <row r="2879" spans="1:7" x14ac:dyDescent="0.25">
      <c r="A2879" t="s">
        <v>7624</v>
      </c>
      <c r="B2879" t="s">
        <v>11</v>
      </c>
      <c r="C2879" s="1">
        <v>45016</v>
      </c>
      <c r="D2879">
        <v>9</v>
      </c>
      <c r="E2879" t="s">
        <v>7625</v>
      </c>
      <c r="F2879">
        <v>30</v>
      </c>
      <c r="G2879" t="s">
        <v>7626</v>
      </c>
    </row>
    <row r="2880" spans="1:7" x14ac:dyDescent="0.25">
      <c r="A2880" t="s">
        <v>7627</v>
      </c>
      <c r="B2880" t="s">
        <v>19</v>
      </c>
      <c r="C2880" s="1">
        <v>45222</v>
      </c>
      <c r="D2880">
        <v>6</v>
      </c>
      <c r="E2880" t="s">
        <v>7628</v>
      </c>
      <c r="F2880">
        <v>5</v>
      </c>
      <c r="G2880" t="s">
        <v>7629</v>
      </c>
    </row>
    <row r="2881" spans="1:7" x14ac:dyDescent="0.25">
      <c r="A2881" t="s">
        <v>7630</v>
      </c>
      <c r="B2881" t="s">
        <v>11</v>
      </c>
      <c r="C2881" s="1">
        <v>45242</v>
      </c>
      <c r="D2881">
        <v>2</v>
      </c>
      <c r="E2881" t="s">
        <v>7631</v>
      </c>
      <c r="F2881">
        <v>4</v>
      </c>
      <c r="G2881" t="s">
        <v>7632</v>
      </c>
    </row>
    <row r="2882" spans="1:7" x14ac:dyDescent="0.25">
      <c r="A2882" t="s">
        <v>7633</v>
      </c>
      <c r="B2882" t="s">
        <v>8</v>
      </c>
      <c r="C2882" s="1">
        <v>45279</v>
      </c>
      <c r="D2882">
        <v>1</v>
      </c>
      <c r="E2882" t="s">
        <v>7634</v>
      </c>
      <c r="F2882">
        <v>30</v>
      </c>
      <c r="G2882" t="s">
        <v>7635</v>
      </c>
    </row>
    <row r="2883" spans="1:7" x14ac:dyDescent="0.25">
      <c r="A2883" t="s">
        <v>7636</v>
      </c>
      <c r="B2883" t="s">
        <v>8</v>
      </c>
      <c r="C2883" s="1">
        <v>44979</v>
      </c>
      <c r="D2883">
        <v>10</v>
      </c>
      <c r="E2883" t="s">
        <v>7637</v>
      </c>
      <c r="F2883">
        <v>3</v>
      </c>
      <c r="G2883" t="s">
        <v>7638</v>
      </c>
    </row>
    <row r="2884" spans="1:7" x14ac:dyDescent="0.25">
      <c r="A2884" t="s">
        <v>7639</v>
      </c>
      <c r="B2884" t="s">
        <v>15</v>
      </c>
      <c r="C2884" s="1">
        <v>45050</v>
      </c>
      <c r="D2884">
        <v>6</v>
      </c>
      <c r="E2884" t="s">
        <v>7640</v>
      </c>
      <c r="F2884">
        <v>21</v>
      </c>
      <c r="G2884" t="s">
        <v>7641</v>
      </c>
    </row>
    <row r="2885" spans="1:7" x14ac:dyDescent="0.25">
      <c r="A2885" t="s">
        <v>7642</v>
      </c>
      <c r="B2885" t="s">
        <v>23</v>
      </c>
      <c r="C2885" s="1">
        <v>44941</v>
      </c>
      <c r="D2885">
        <v>7</v>
      </c>
      <c r="E2885" t="s">
        <v>7643</v>
      </c>
      <c r="F2885">
        <v>18</v>
      </c>
      <c r="G2885" t="s">
        <v>7644</v>
      </c>
    </row>
    <row r="2886" spans="1:7" x14ac:dyDescent="0.25">
      <c r="A2886" t="s">
        <v>7645</v>
      </c>
      <c r="B2886" t="s">
        <v>23</v>
      </c>
      <c r="C2886" s="1">
        <v>44947</v>
      </c>
      <c r="D2886">
        <v>5</v>
      </c>
      <c r="F2886">
        <v>30</v>
      </c>
      <c r="G2886" t="s">
        <v>7646</v>
      </c>
    </row>
    <row r="2887" spans="1:7" x14ac:dyDescent="0.25">
      <c r="A2887" t="s">
        <v>7647</v>
      </c>
      <c r="B2887" t="s">
        <v>23</v>
      </c>
      <c r="C2887" s="1">
        <v>44976</v>
      </c>
      <c r="D2887">
        <v>5</v>
      </c>
      <c r="E2887" t="s">
        <v>7648</v>
      </c>
      <c r="F2887">
        <v>11</v>
      </c>
      <c r="G2887" t="s">
        <v>7649</v>
      </c>
    </row>
    <row r="2888" spans="1:7" x14ac:dyDescent="0.25">
      <c r="A2888" t="s">
        <v>7650</v>
      </c>
      <c r="B2888" t="s">
        <v>11</v>
      </c>
      <c r="C2888" s="1">
        <v>45087</v>
      </c>
      <c r="D2888">
        <v>2</v>
      </c>
      <c r="E2888" t="s">
        <v>7651</v>
      </c>
      <c r="F2888">
        <v>3</v>
      </c>
      <c r="G2888" t="s">
        <v>7652</v>
      </c>
    </row>
    <row r="2889" spans="1:7" x14ac:dyDescent="0.25">
      <c r="A2889" t="s">
        <v>7653</v>
      </c>
      <c r="B2889" t="s">
        <v>11</v>
      </c>
      <c r="C2889" s="1">
        <v>45285</v>
      </c>
      <c r="D2889">
        <v>9</v>
      </c>
      <c r="E2889" t="s">
        <v>7654</v>
      </c>
      <c r="F2889">
        <v>12</v>
      </c>
      <c r="G2889" t="s">
        <v>7655</v>
      </c>
    </row>
    <row r="2890" spans="1:7" x14ac:dyDescent="0.25">
      <c r="A2890" t="s">
        <v>7656</v>
      </c>
      <c r="B2890" t="s">
        <v>23</v>
      </c>
      <c r="C2890" s="1">
        <v>45074</v>
      </c>
      <c r="D2890">
        <v>1</v>
      </c>
      <c r="E2890" t="s">
        <v>7657</v>
      </c>
      <c r="F2890">
        <v>13</v>
      </c>
      <c r="G2890" t="s">
        <v>7658</v>
      </c>
    </row>
    <row r="2891" spans="1:7" x14ac:dyDescent="0.25">
      <c r="A2891" t="s">
        <v>7659</v>
      </c>
      <c r="B2891" t="s">
        <v>8</v>
      </c>
      <c r="C2891" s="1">
        <v>45001</v>
      </c>
      <c r="D2891">
        <v>6</v>
      </c>
      <c r="F2891">
        <v>22</v>
      </c>
      <c r="G2891" t="s">
        <v>7660</v>
      </c>
    </row>
    <row r="2892" spans="1:7" x14ac:dyDescent="0.25">
      <c r="A2892" t="s">
        <v>7661</v>
      </c>
      <c r="B2892" t="s">
        <v>19</v>
      </c>
      <c r="C2892" s="1">
        <v>45186</v>
      </c>
      <c r="D2892">
        <v>7</v>
      </c>
      <c r="E2892" t="s">
        <v>7662</v>
      </c>
      <c r="F2892">
        <v>18</v>
      </c>
      <c r="G2892" t="s">
        <v>7663</v>
      </c>
    </row>
    <row r="2893" spans="1:7" x14ac:dyDescent="0.25">
      <c r="A2893" t="s">
        <v>7664</v>
      </c>
      <c r="B2893" t="s">
        <v>23</v>
      </c>
      <c r="C2893" s="1">
        <v>45228</v>
      </c>
      <c r="D2893">
        <v>4</v>
      </c>
      <c r="E2893" t="s">
        <v>7665</v>
      </c>
      <c r="F2893">
        <v>7</v>
      </c>
      <c r="G2893" t="s">
        <v>7666</v>
      </c>
    </row>
    <row r="2894" spans="1:7" x14ac:dyDescent="0.25">
      <c r="A2894" t="s">
        <v>7667</v>
      </c>
      <c r="B2894" t="s">
        <v>15</v>
      </c>
      <c r="C2894" s="1">
        <v>45262</v>
      </c>
      <c r="D2894">
        <v>1</v>
      </c>
      <c r="E2894" t="s">
        <v>7668</v>
      </c>
      <c r="F2894">
        <v>19</v>
      </c>
      <c r="G2894" t="s">
        <v>7669</v>
      </c>
    </row>
    <row r="2895" spans="1:7" x14ac:dyDescent="0.25">
      <c r="A2895" t="s">
        <v>7670</v>
      </c>
      <c r="B2895" t="s">
        <v>15</v>
      </c>
      <c r="C2895" s="1">
        <v>45281</v>
      </c>
      <c r="D2895">
        <v>5</v>
      </c>
      <c r="F2895">
        <v>6</v>
      </c>
      <c r="G2895" t="s">
        <v>7671</v>
      </c>
    </row>
    <row r="2896" spans="1:7" x14ac:dyDescent="0.25">
      <c r="A2896" t="s">
        <v>7672</v>
      </c>
      <c r="B2896" t="s">
        <v>19</v>
      </c>
      <c r="C2896" s="1">
        <v>45103</v>
      </c>
      <c r="D2896">
        <v>5</v>
      </c>
      <c r="E2896" t="s">
        <v>7673</v>
      </c>
      <c r="F2896">
        <v>1</v>
      </c>
      <c r="G2896" t="s">
        <v>7674</v>
      </c>
    </row>
    <row r="2897" spans="1:7" x14ac:dyDescent="0.25">
      <c r="A2897" t="s">
        <v>7675</v>
      </c>
      <c r="B2897" t="s">
        <v>8</v>
      </c>
      <c r="C2897" s="1">
        <v>44947</v>
      </c>
      <c r="D2897">
        <v>9</v>
      </c>
      <c r="F2897">
        <v>6</v>
      </c>
      <c r="G2897" t="s">
        <v>7676</v>
      </c>
    </row>
    <row r="2898" spans="1:7" x14ac:dyDescent="0.25">
      <c r="A2898" t="s">
        <v>7677</v>
      </c>
      <c r="B2898" t="s">
        <v>11</v>
      </c>
      <c r="C2898" s="1">
        <v>45054</v>
      </c>
      <c r="D2898">
        <v>10</v>
      </c>
      <c r="F2898">
        <v>10</v>
      </c>
      <c r="G2898" t="s">
        <v>7678</v>
      </c>
    </row>
    <row r="2899" spans="1:7" x14ac:dyDescent="0.25">
      <c r="A2899" t="s">
        <v>7679</v>
      </c>
      <c r="B2899" t="s">
        <v>23</v>
      </c>
      <c r="C2899" s="1">
        <v>45181</v>
      </c>
      <c r="D2899">
        <v>2</v>
      </c>
      <c r="F2899">
        <v>19</v>
      </c>
      <c r="G2899" t="s">
        <v>7680</v>
      </c>
    </row>
    <row r="2900" spans="1:7" x14ac:dyDescent="0.25">
      <c r="A2900" t="s">
        <v>7681</v>
      </c>
      <c r="B2900" t="s">
        <v>15</v>
      </c>
      <c r="C2900" s="1">
        <v>45034</v>
      </c>
      <c r="D2900">
        <v>3</v>
      </c>
      <c r="E2900" t="s">
        <v>7682</v>
      </c>
      <c r="F2900">
        <v>28</v>
      </c>
      <c r="G2900" t="s">
        <v>7683</v>
      </c>
    </row>
    <row r="2901" spans="1:7" x14ac:dyDescent="0.25">
      <c r="A2901" t="s">
        <v>7684</v>
      </c>
      <c r="B2901" t="s">
        <v>8</v>
      </c>
      <c r="C2901" s="1">
        <v>45112</v>
      </c>
      <c r="D2901">
        <v>7</v>
      </c>
      <c r="E2901" t="s">
        <v>7685</v>
      </c>
      <c r="F2901">
        <v>23</v>
      </c>
      <c r="G2901" t="s">
        <v>7686</v>
      </c>
    </row>
    <row r="2902" spans="1:7" x14ac:dyDescent="0.25">
      <c r="A2902" t="s">
        <v>7687</v>
      </c>
      <c r="B2902" t="s">
        <v>19</v>
      </c>
      <c r="C2902" s="1">
        <v>45003</v>
      </c>
      <c r="D2902">
        <v>7</v>
      </c>
      <c r="E2902" t="s">
        <v>7688</v>
      </c>
      <c r="F2902">
        <v>23</v>
      </c>
      <c r="G2902" t="s">
        <v>7689</v>
      </c>
    </row>
    <row r="2903" spans="1:7" x14ac:dyDescent="0.25">
      <c r="A2903" t="s">
        <v>7690</v>
      </c>
      <c r="B2903" t="s">
        <v>8</v>
      </c>
      <c r="C2903" s="1">
        <v>45016</v>
      </c>
      <c r="D2903">
        <v>5</v>
      </c>
      <c r="E2903" t="s">
        <v>7691</v>
      </c>
      <c r="F2903">
        <v>10</v>
      </c>
      <c r="G2903" t="s">
        <v>7692</v>
      </c>
    </row>
    <row r="2904" spans="1:7" x14ac:dyDescent="0.25">
      <c r="A2904" t="s">
        <v>7693</v>
      </c>
      <c r="B2904" t="s">
        <v>11</v>
      </c>
      <c r="C2904" s="1">
        <v>45046</v>
      </c>
      <c r="D2904">
        <v>5</v>
      </c>
      <c r="E2904" t="s">
        <v>7694</v>
      </c>
      <c r="F2904">
        <v>25</v>
      </c>
      <c r="G2904" t="s">
        <v>7695</v>
      </c>
    </row>
    <row r="2905" spans="1:7" x14ac:dyDescent="0.25">
      <c r="A2905" t="s">
        <v>7696</v>
      </c>
      <c r="B2905" t="s">
        <v>19</v>
      </c>
      <c r="C2905" s="1">
        <v>45081</v>
      </c>
      <c r="D2905">
        <v>4</v>
      </c>
      <c r="E2905" t="s">
        <v>7697</v>
      </c>
      <c r="F2905">
        <v>30</v>
      </c>
      <c r="G2905" t="s">
        <v>7698</v>
      </c>
    </row>
    <row r="2906" spans="1:7" x14ac:dyDescent="0.25">
      <c r="A2906" t="s">
        <v>7699</v>
      </c>
      <c r="B2906" t="s">
        <v>23</v>
      </c>
      <c r="C2906" s="1">
        <v>45206</v>
      </c>
      <c r="D2906">
        <v>5</v>
      </c>
      <c r="E2906" t="s">
        <v>7700</v>
      </c>
      <c r="F2906">
        <v>8</v>
      </c>
      <c r="G2906" t="s">
        <v>7701</v>
      </c>
    </row>
    <row r="2907" spans="1:7" x14ac:dyDescent="0.25">
      <c r="A2907" t="s">
        <v>7702</v>
      </c>
      <c r="B2907" t="s">
        <v>11</v>
      </c>
      <c r="C2907" s="1">
        <v>45123</v>
      </c>
      <c r="D2907">
        <v>3</v>
      </c>
      <c r="E2907" t="s">
        <v>7703</v>
      </c>
      <c r="F2907">
        <v>19</v>
      </c>
      <c r="G2907" t="s">
        <v>7704</v>
      </c>
    </row>
    <row r="2908" spans="1:7" x14ac:dyDescent="0.25">
      <c r="A2908" t="s">
        <v>7705</v>
      </c>
      <c r="B2908" t="s">
        <v>8</v>
      </c>
      <c r="C2908" s="1">
        <v>45190</v>
      </c>
      <c r="D2908">
        <v>2</v>
      </c>
      <c r="E2908" t="s">
        <v>7706</v>
      </c>
      <c r="F2908">
        <v>6</v>
      </c>
      <c r="G2908" t="s">
        <v>7707</v>
      </c>
    </row>
    <row r="2909" spans="1:7" x14ac:dyDescent="0.25">
      <c r="A2909" t="s">
        <v>7708</v>
      </c>
      <c r="B2909" t="s">
        <v>19</v>
      </c>
      <c r="C2909" s="1">
        <v>45086</v>
      </c>
      <c r="D2909">
        <v>6</v>
      </c>
      <c r="E2909" t="s">
        <v>7709</v>
      </c>
      <c r="F2909">
        <v>5</v>
      </c>
      <c r="G2909" t="s">
        <v>7710</v>
      </c>
    </row>
    <row r="2910" spans="1:7" x14ac:dyDescent="0.25">
      <c r="A2910" t="s">
        <v>7711</v>
      </c>
      <c r="B2910" t="s">
        <v>11</v>
      </c>
      <c r="C2910" s="1">
        <v>45201</v>
      </c>
      <c r="D2910">
        <v>1</v>
      </c>
      <c r="E2910" t="s">
        <v>7712</v>
      </c>
      <c r="F2910">
        <v>2</v>
      </c>
      <c r="G2910" t="s">
        <v>7713</v>
      </c>
    </row>
    <row r="2911" spans="1:7" x14ac:dyDescent="0.25">
      <c r="A2911" t="s">
        <v>7714</v>
      </c>
      <c r="B2911" t="s">
        <v>23</v>
      </c>
      <c r="C2911" s="1">
        <v>45086</v>
      </c>
      <c r="D2911">
        <v>7</v>
      </c>
      <c r="E2911" t="s">
        <v>7715</v>
      </c>
      <c r="F2911">
        <v>10</v>
      </c>
      <c r="G2911" t="s">
        <v>7716</v>
      </c>
    </row>
    <row r="2912" spans="1:7" x14ac:dyDescent="0.25">
      <c r="A2912" t="s">
        <v>7717</v>
      </c>
      <c r="B2912" t="s">
        <v>11</v>
      </c>
      <c r="C2912" s="1">
        <v>45139</v>
      </c>
      <c r="D2912">
        <v>3</v>
      </c>
      <c r="E2912" t="s">
        <v>7718</v>
      </c>
      <c r="F2912">
        <v>12</v>
      </c>
      <c r="G2912" t="s">
        <v>7719</v>
      </c>
    </row>
    <row r="2913" spans="1:7" x14ac:dyDescent="0.25">
      <c r="A2913" t="s">
        <v>7720</v>
      </c>
      <c r="B2913" t="s">
        <v>11</v>
      </c>
      <c r="C2913" s="1">
        <v>45069</v>
      </c>
      <c r="D2913">
        <v>10</v>
      </c>
      <c r="E2913" t="s">
        <v>7721</v>
      </c>
      <c r="F2913">
        <v>14</v>
      </c>
      <c r="G2913" t="s">
        <v>7722</v>
      </c>
    </row>
    <row r="2914" spans="1:7" x14ac:dyDescent="0.25">
      <c r="A2914" t="s">
        <v>7723</v>
      </c>
      <c r="B2914" t="s">
        <v>23</v>
      </c>
      <c r="C2914" s="1">
        <v>45285</v>
      </c>
      <c r="D2914">
        <v>4</v>
      </c>
      <c r="E2914" t="s">
        <v>7724</v>
      </c>
      <c r="F2914">
        <v>18</v>
      </c>
      <c r="G2914" t="s">
        <v>7725</v>
      </c>
    </row>
    <row r="2915" spans="1:7" x14ac:dyDescent="0.25">
      <c r="A2915" t="s">
        <v>7726</v>
      </c>
      <c r="B2915" t="s">
        <v>19</v>
      </c>
      <c r="C2915" s="1">
        <v>45205</v>
      </c>
      <c r="D2915">
        <v>6</v>
      </c>
      <c r="E2915" t="s">
        <v>7727</v>
      </c>
      <c r="F2915">
        <v>6</v>
      </c>
      <c r="G2915" t="s">
        <v>7728</v>
      </c>
    </row>
    <row r="2916" spans="1:7" x14ac:dyDescent="0.25">
      <c r="A2916" t="s">
        <v>7729</v>
      </c>
      <c r="B2916" t="s">
        <v>15</v>
      </c>
      <c r="C2916" s="1">
        <v>45088</v>
      </c>
      <c r="D2916">
        <v>1</v>
      </c>
      <c r="E2916" t="s">
        <v>7730</v>
      </c>
      <c r="F2916">
        <v>7</v>
      </c>
      <c r="G2916" t="s">
        <v>7731</v>
      </c>
    </row>
    <row r="2917" spans="1:7" x14ac:dyDescent="0.25">
      <c r="A2917" t="s">
        <v>7732</v>
      </c>
      <c r="B2917" t="s">
        <v>11</v>
      </c>
      <c r="C2917" s="1">
        <v>45270</v>
      </c>
      <c r="D2917">
        <v>7</v>
      </c>
      <c r="E2917" t="s">
        <v>7733</v>
      </c>
      <c r="F2917">
        <v>15</v>
      </c>
      <c r="G2917">
        <v>27271327</v>
      </c>
    </row>
    <row r="2918" spans="1:7" x14ac:dyDescent="0.25">
      <c r="A2918" t="s">
        <v>7734</v>
      </c>
      <c r="B2918" t="s">
        <v>8</v>
      </c>
      <c r="C2918" s="1">
        <v>45108</v>
      </c>
      <c r="D2918">
        <v>4</v>
      </c>
      <c r="F2918">
        <v>29</v>
      </c>
      <c r="G2918" t="s">
        <v>7735</v>
      </c>
    </row>
    <row r="2919" spans="1:7" x14ac:dyDescent="0.25">
      <c r="A2919" t="s">
        <v>7736</v>
      </c>
      <c r="B2919" t="s">
        <v>23</v>
      </c>
      <c r="C2919" s="1">
        <v>45080</v>
      </c>
      <c r="D2919">
        <v>10</v>
      </c>
      <c r="E2919" t="s">
        <v>7737</v>
      </c>
      <c r="F2919">
        <v>6</v>
      </c>
      <c r="G2919" t="s">
        <v>7738</v>
      </c>
    </row>
    <row r="2920" spans="1:7" x14ac:dyDescent="0.25">
      <c r="A2920" t="s">
        <v>7739</v>
      </c>
      <c r="B2920" t="s">
        <v>8</v>
      </c>
      <c r="C2920" s="1">
        <v>45149</v>
      </c>
      <c r="D2920">
        <v>4</v>
      </c>
      <c r="F2920">
        <v>7</v>
      </c>
      <c r="G2920" t="s">
        <v>7740</v>
      </c>
    </row>
    <row r="2921" spans="1:7" x14ac:dyDescent="0.25">
      <c r="A2921" t="s">
        <v>7741</v>
      </c>
      <c r="B2921" t="s">
        <v>15</v>
      </c>
      <c r="C2921" s="1">
        <v>44953</v>
      </c>
      <c r="D2921">
        <v>8</v>
      </c>
      <c r="E2921" t="s">
        <v>7742</v>
      </c>
      <c r="F2921">
        <v>5</v>
      </c>
      <c r="G2921" t="s">
        <v>7743</v>
      </c>
    </row>
    <row r="2922" spans="1:7" x14ac:dyDescent="0.25">
      <c r="A2922" t="s">
        <v>7744</v>
      </c>
      <c r="B2922" t="s">
        <v>19</v>
      </c>
      <c r="C2922" s="1">
        <v>45202</v>
      </c>
      <c r="D2922">
        <v>4</v>
      </c>
      <c r="E2922" t="s">
        <v>7745</v>
      </c>
      <c r="F2922">
        <v>30</v>
      </c>
      <c r="G2922">
        <v>43913323</v>
      </c>
    </row>
    <row r="2923" spans="1:7" x14ac:dyDescent="0.25">
      <c r="A2923" t="s">
        <v>7746</v>
      </c>
      <c r="B2923" t="s">
        <v>23</v>
      </c>
      <c r="C2923" s="1">
        <v>45235</v>
      </c>
      <c r="D2923">
        <v>10</v>
      </c>
      <c r="E2923" t="s">
        <v>7747</v>
      </c>
      <c r="F2923">
        <v>13</v>
      </c>
      <c r="G2923" t="s">
        <v>7748</v>
      </c>
    </row>
    <row r="2924" spans="1:7" x14ac:dyDescent="0.25">
      <c r="A2924" t="s">
        <v>7749</v>
      </c>
      <c r="B2924" t="s">
        <v>8</v>
      </c>
      <c r="C2924" s="1">
        <v>45192</v>
      </c>
      <c r="D2924">
        <v>5</v>
      </c>
      <c r="F2924">
        <v>2</v>
      </c>
      <c r="G2924" t="s">
        <v>7750</v>
      </c>
    </row>
    <row r="2925" spans="1:7" x14ac:dyDescent="0.25">
      <c r="A2925" t="s">
        <v>7751</v>
      </c>
      <c r="B2925" t="s">
        <v>8</v>
      </c>
      <c r="C2925" s="1">
        <v>45291</v>
      </c>
      <c r="D2925">
        <v>5</v>
      </c>
      <c r="E2925" t="s">
        <v>7752</v>
      </c>
      <c r="F2925">
        <v>14</v>
      </c>
      <c r="G2925" t="s">
        <v>7753</v>
      </c>
    </row>
    <row r="2926" spans="1:7" x14ac:dyDescent="0.25">
      <c r="A2926" t="s">
        <v>7754</v>
      </c>
      <c r="B2926" t="s">
        <v>11</v>
      </c>
      <c r="C2926" s="1">
        <v>45068</v>
      </c>
      <c r="D2926">
        <v>7</v>
      </c>
      <c r="E2926" t="s">
        <v>7755</v>
      </c>
      <c r="F2926">
        <v>24</v>
      </c>
      <c r="G2926" t="s">
        <v>7756</v>
      </c>
    </row>
    <row r="2927" spans="1:7" x14ac:dyDescent="0.25">
      <c r="A2927">
        <v>99912692</v>
      </c>
      <c r="B2927" t="s">
        <v>23</v>
      </c>
      <c r="C2927" s="1">
        <v>45114</v>
      </c>
      <c r="D2927">
        <v>6</v>
      </c>
      <c r="E2927" t="s">
        <v>7757</v>
      </c>
      <c r="F2927">
        <v>5</v>
      </c>
      <c r="G2927" t="s">
        <v>7758</v>
      </c>
    </row>
    <row r="2928" spans="1:7" x14ac:dyDescent="0.25">
      <c r="A2928" t="s">
        <v>7759</v>
      </c>
      <c r="B2928" t="s">
        <v>19</v>
      </c>
      <c r="C2928" s="1">
        <v>45190</v>
      </c>
      <c r="D2928">
        <v>1</v>
      </c>
      <c r="E2928" t="s">
        <v>7760</v>
      </c>
      <c r="F2928">
        <v>29</v>
      </c>
      <c r="G2928" t="s">
        <v>7761</v>
      </c>
    </row>
    <row r="2929" spans="1:7" x14ac:dyDescent="0.25">
      <c r="A2929" t="s">
        <v>7762</v>
      </c>
      <c r="B2929" t="s">
        <v>19</v>
      </c>
      <c r="C2929" s="1">
        <v>45003</v>
      </c>
      <c r="D2929">
        <v>6</v>
      </c>
      <c r="E2929" t="s">
        <v>7763</v>
      </c>
      <c r="F2929">
        <v>18</v>
      </c>
      <c r="G2929" t="s">
        <v>7764</v>
      </c>
    </row>
    <row r="2930" spans="1:7" x14ac:dyDescent="0.25">
      <c r="A2930" t="s">
        <v>7765</v>
      </c>
      <c r="B2930" t="s">
        <v>15</v>
      </c>
      <c r="C2930" s="1">
        <v>45047</v>
      </c>
      <c r="D2930">
        <v>7</v>
      </c>
      <c r="F2930">
        <v>29</v>
      </c>
      <c r="G2930" t="s">
        <v>7766</v>
      </c>
    </row>
    <row r="2931" spans="1:7" x14ac:dyDescent="0.25">
      <c r="A2931" t="s">
        <v>7767</v>
      </c>
      <c r="B2931" t="s">
        <v>8</v>
      </c>
      <c r="C2931" s="1">
        <v>45010</v>
      </c>
      <c r="D2931">
        <v>8</v>
      </c>
      <c r="E2931" t="s">
        <v>7768</v>
      </c>
      <c r="F2931">
        <v>10</v>
      </c>
      <c r="G2931" t="s">
        <v>7769</v>
      </c>
    </row>
    <row r="2932" spans="1:7" x14ac:dyDescent="0.25">
      <c r="A2932" t="s">
        <v>7770</v>
      </c>
      <c r="B2932" t="s">
        <v>19</v>
      </c>
      <c r="C2932" s="1">
        <v>45285</v>
      </c>
      <c r="D2932">
        <v>7</v>
      </c>
      <c r="E2932" t="s">
        <v>7771</v>
      </c>
      <c r="F2932">
        <v>22</v>
      </c>
      <c r="G2932" t="s">
        <v>7772</v>
      </c>
    </row>
    <row r="2933" spans="1:7" x14ac:dyDescent="0.25">
      <c r="A2933" t="s">
        <v>7773</v>
      </c>
      <c r="B2933" t="s">
        <v>19</v>
      </c>
      <c r="C2933" s="1">
        <v>45254</v>
      </c>
      <c r="D2933">
        <v>7</v>
      </c>
      <c r="E2933" t="s">
        <v>7774</v>
      </c>
      <c r="F2933">
        <v>12</v>
      </c>
      <c r="G2933" t="s">
        <v>7775</v>
      </c>
    </row>
    <row r="2934" spans="1:7" x14ac:dyDescent="0.25">
      <c r="A2934" t="s">
        <v>7776</v>
      </c>
      <c r="B2934" t="s">
        <v>8</v>
      </c>
      <c r="C2934" s="1">
        <v>45276</v>
      </c>
      <c r="D2934">
        <v>3</v>
      </c>
      <c r="F2934">
        <v>18</v>
      </c>
      <c r="G2934" t="s">
        <v>7777</v>
      </c>
    </row>
    <row r="2935" spans="1:7" x14ac:dyDescent="0.25">
      <c r="A2935" t="s">
        <v>7778</v>
      </c>
      <c r="B2935" t="s">
        <v>15</v>
      </c>
      <c r="C2935" s="1">
        <v>45273</v>
      </c>
      <c r="D2935">
        <v>9</v>
      </c>
      <c r="E2935" t="s">
        <v>7779</v>
      </c>
      <c r="F2935">
        <v>9</v>
      </c>
      <c r="G2935" t="s">
        <v>7780</v>
      </c>
    </row>
    <row r="2936" spans="1:7" x14ac:dyDescent="0.25">
      <c r="A2936" t="s">
        <v>7781</v>
      </c>
      <c r="B2936" t="s">
        <v>15</v>
      </c>
      <c r="C2936" s="1">
        <v>45101</v>
      </c>
      <c r="D2936">
        <v>2</v>
      </c>
      <c r="E2936" t="s">
        <v>7782</v>
      </c>
      <c r="F2936">
        <v>28</v>
      </c>
      <c r="G2936" t="s">
        <v>7783</v>
      </c>
    </row>
    <row r="2937" spans="1:7" x14ac:dyDescent="0.25">
      <c r="A2937" t="s">
        <v>7784</v>
      </c>
      <c r="B2937" t="s">
        <v>11</v>
      </c>
      <c r="C2937" s="1">
        <v>45254</v>
      </c>
      <c r="D2937">
        <v>7</v>
      </c>
      <c r="F2937">
        <v>21</v>
      </c>
      <c r="G2937" t="s">
        <v>7785</v>
      </c>
    </row>
    <row r="2938" spans="1:7" x14ac:dyDescent="0.25">
      <c r="A2938" t="s">
        <v>7786</v>
      </c>
      <c r="B2938" t="s">
        <v>11</v>
      </c>
      <c r="C2938" s="1">
        <v>44934</v>
      </c>
      <c r="D2938">
        <v>6</v>
      </c>
      <c r="E2938" t="s">
        <v>7787</v>
      </c>
      <c r="F2938">
        <v>10</v>
      </c>
      <c r="G2938" t="s">
        <v>7788</v>
      </c>
    </row>
    <row r="2939" spans="1:7" x14ac:dyDescent="0.25">
      <c r="A2939" t="s">
        <v>7789</v>
      </c>
      <c r="B2939" t="s">
        <v>15</v>
      </c>
      <c r="C2939" s="1">
        <v>45150</v>
      </c>
      <c r="D2939">
        <v>7</v>
      </c>
      <c r="E2939" t="s">
        <v>7790</v>
      </c>
      <c r="F2939">
        <v>21</v>
      </c>
      <c r="G2939" t="s">
        <v>7791</v>
      </c>
    </row>
    <row r="2940" spans="1:7" x14ac:dyDescent="0.25">
      <c r="A2940" t="s">
        <v>7792</v>
      </c>
      <c r="B2940" t="s">
        <v>19</v>
      </c>
      <c r="C2940" s="1">
        <v>45163</v>
      </c>
      <c r="D2940">
        <v>4</v>
      </c>
      <c r="F2940">
        <v>27</v>
      </c>
      <c r="G2940" t="s">
        <v>7793</v>
      </c>
    </row>
    <row r="2941" spans="1:7" x14ac:dyDescent="0.25">
      <c r="A2941" t="s">
        <v>7794</v>
      </c>
      <c r="B2941" t="s">
        <v>11</v>
      </c>
      <c r="C2941" s="1">
        <v>45112</v>
      </c>
      <c r="D2941">
        <v>6</v>
      </c>
      <c r="E2941" t="s">
        <v>7795</v>
      </c>
      <c r="F2941">
        <v>6</v>
      </c>
      <c r="G2941" s="2" t="s">
        <v>7796</v>
      </c>
    </row>
    <row r="2942" spans="1:7" x14ac:dyDescent="0.25">
      <c r="A2942" t="s">
        <v>7797</v>
      </c>
      <c r="B2942" t="s">
        <v>23</v>
      </c>
      <c r="C2942" s="1">
        <v>45237</v>
      </c>
      <c r="D2942">
        <v>4</v>
      </c>
      <c r="E2942" t="s">
        <v>7798</v>
      </c>
      <c r="F2942">
        <v>29</v>
      </c>
      <c r="G2942" t="s">
        <v>7799</v>
      </c>
    </row>
    <row r="2943" spans="1:7" x14ac:dyDescent="0.25">
      <c r="A2943" t="s">
        <v>7800</v>
      </c>
      <c r="B2943" t="s">
        <v>19</v>
      </c>
      <c r="C2943" s="1">
        <v>45033</v>
      </c>
      <c r="D2943">
        <v>9</v>
      </c>
      <c r="E2943" t="s">
        <v>7801</v>
      </c>
      <c r="F2943">
        <v>18</v>
      </c>
      <c r="G2943" t="s">
        <v>7802</v>
      </c>
    </row>
    <row r="2944" spans="1:7" x14ac:dyDescent="0.25">
      <c r="A2944" t="s">
        <v>7803</v>
      </c>
      <c r="B2944" t="s">
        <v>11</v>
      </c>
      <c r="C2944" s="1">
        <v>44992</v>
      </c>
      <c r="D2944">
        <v>6</v>
      </c>
      <c r="E2944" t="s">
        <v>7804</v>
      </c>
      <c r="F2944">
        <v>3</v>
      </c>
      <c r="G2944" t="s">
        <v>7805</v>
      </c>
    </row>
    <row r="2945" spans="1:7" x14ac:dyDescent="0.25">
      <c r="A2945" t="s">
        <v>7806</v>
      </c>
      <c r="B2945" t="s">
        <v>11</v>
      </c>
      <c r="C2945" s="1">
        <v>45173</v>
      </c>
      <c r="D2945">
        <v>7</v>
      </c>
      <c r="E2945" t="s">
        <v>7807</v>
      </c>
      <c r="F2945">
        <v>9</v>
      </c>
      <c r="G2945" t="s">
        <v>7808</v>
      </c>
    </row>
    <row r="2946" spans="1:7" x14ac:dyDescent="0.25">
      <c r="A2946" t="s">
        <v>7809</v>
      </c>
      <c r="B2946" t="s">
        <v>15</v>
      </c>
      <c r="C2946" s="1">
        <v>45116</v>
      </c>
      <c r="D2946">
        <v>4</v>
      </c>
      <c r="F2946">
        <v>26</v>
      </c>
      <c r="G2946" t="s">
        <v>7810</v>
      </c>
    </row>
    <row r="2947" spans="1:7" x14ac:dyDescent="0.25">
      <c r="A2947" t="s">
        <v>7811</v>
      </c>
      <c r="B2947" t="s">
        <v>23</v>
      </c>
      <c r="C2947" s="1">
        <v>45198</v>
      </c>
      <c r="D2947">
        <v>7</v>
      </c>
      <c r="E2947" t="s">
        <v>7812</v>
      </c>
      <c r="F2947">
        <v>20</v>
      </c>
      <c r="G2947" t="s">
        <v>7813</v>
      </c>
    </row>
    <row r="2948" spans="1:7" x14ac:dyDescent="0.25">
      <c r="A2948" t="s">
        <v>7814</v>
      </c>
      <c r="B2948" t="s">
        <v>23</v>
      </c>
      <c r="C2948" s="1">
        <v>44945</v>
      </c>
      <c r="D2948">
        <v>6</v>
      </c>
      <c r="E2948" t="s">
        <v>7815</v>
      </c>
      <c r="F2948">
        <v>10</v>
      </c>
      <c r="G2948" t="s">
        <v>7816</v>
      </c>
    </row>
    <row r="2949" spans="1:7" x14ac:dyDescent="0.25">
      <c r="A2949" t="s">
        <v>7817</v>
      </c>
      <c r="B2949" t="s">
        <v>8</v>
      </c>
      <c r="C2949" s="1">
        <v>45221</v>
      </c>
      <c r="D2949">
        <v>5</v>
      </c>
      <c r="F2949">
        <v>14</v>
      </c>
      <c r="G2949" t="s">
        <v>7818</v>
      </c>
    </row>
    <row r="2950" spans="1:7" x14ac:dyDescent="0.25">
      <c r="A2950" t="s">
        <v>7819</v>
      </c>
      <c r="B2950" t="s">
        <v>8</v>
      </c>
      <c r="C2950" s="1">
        <v>45218</v>
      </c>
      <c r="D2950">
        <v>7</v>
      </c>
      <c r="F2950">
        <v>26</v>
      </c>
      <c r="G2950" t="s">
        <v>7820</v>
      </c>
    </row>
    <row r="2951" spans="1:7" x14ac:dyDescent="0.25">
      <c r="A2951" t="s">
        <v>7821</v>
      </c>
      <c r="B2951" t="s">
        <v>23</v>
      </c>
      <c r="C2951" s="1">
        <v>45024</v>
      </c>
      <c r="D2951">
        <v>9</v>
      </c>
      <c r="E2951" t="s">
        <v>7822</v>
      </c>
      <c r="F2951">
        <v>28</v>
      </c>
      <c r="G2951" t="s">
        <v>7823</v>
      </c>
    </row>
    <row r="2952" spans="1:7" x14ac:dyDescent="0.25">
      <c r="A2952" s="2" t="s">
        <v>7824</v>
      </c>
      <c r="B2952" t="s">
        <v>19</v>
      </c>
      <c r="C2952" s="1">
        <v>44951</v>
      </c>
      <c r="D2952">
        <v>4</v>
      </c>
      <c r="E2952" t="s">
        <v>7825</v>
      </c>
      <c r="F2952">
        <v>2</v>
      </c>
      <c r="G2952" t="s">
        <v>7826</v>
      </c>
    </row>
    <row r="2953" spans="1:7" x14ac:dyDescent="0.25">
      <c r="A2953" t="s">
        <v>7827</v>
      </c>
      <c r="B2953" t="s">
        <v>15</v>
      </c>
      <c r="C2953" s="1">
        <v>45274</v>
      </c>
      <c r="D2953">
        <v>8</v>
      </c>
      <c r="E2953" t="s">
        <v>7828</v>
      </c>
      <c r="F2953">
        <v>24</v>
      </c>
      <c r="G2953" t="s">
        <v>7829</v>
      </c>
    </row>
    <row r="2954" spans="1:7" x14ac:dyDescent="0.25">
      <c r="A2954" t="s">
        <v>7830</v>
      </c>
      <c r="B2954" t="s">
        <v>11</v>
      </c>
      <c r="C2954" s="1">
        <v>45269</v>
      </c>
      <c r="D2954">
        <v>8</v>
      </c>
      <c r="F2954">
        <v>2</v>
      </c>
      <c r="G2954" t="s">
        <v>7831</v>
      </c>
    </row>
    <row r="2955" spans="1:7" x14ac:dyDescent="0.25">
      <c r="A2955" t="s">
        <v>7832</v>
      </c>
      <c r="B2955" t="s">
        <v>8</v>
      </c>
      <c r="C2955" s="1">
        <v>45046</v>
      </c>
      <c r="D2955">
        <v>9</v>
      </c>
      <c r="F2955">
        <v>8</v>
      </c>
      <c r="G2955" t="s">
        <v>7833</v>
      </c>
    </row>
    <row r="2956" spans="1:7" x14ac:dyDescent="0.25">
      <c r="A2956" t="s">
        <v>7834</v>
      </c>
      <c r="B2956" t="s">
        <v>11</v>
      </c>
      <c r="C2956" s="1">
        <v>44996</v>
      </c>
      <c r="D2956">
        <v>6</v>
      </c>
      <c r="E2956" t="s">
        <v>7835</v>
      </c>
      <c r="F2956">
        <v>21</v>
      </c>
      <c r="G2956" t="s">
        <v>7836</v>
      </c>
    </row>
    <row r="2957" spans="1:7" x14ac:dyDescent="0.25">
      <c r="A2957" t="s">
        <v>7837</v>
      </c>
      <c r="B2957" t="s">
        <v>19</v>
      </c>
      <c r="C2957" s="1">
        <v>45074</v>
      </c>
      <c r="D2957">
        <v>4</v>
      </c>
      <c r="E2957" t="s">
        <v>7838</v>
      </c>
      <c r="F2957">
        <v>23</v>
      </c>
      <c r="G2957" t="s">
        <v>7839</v>
      </c>
    </row>
    <row r="2958" spans="1:7" x14ac:dyDescent="0.25">
      <c r="A2958" t="s">
        <v>7840</v>
      </c>
      <c r="B2958" t="s">
        <v>11</v>
      </c>
      <c r="C2958" s="1">
        <v>44998</v>
      </c>
      <c r="D2958">
        <v>10</v>
      </c>
      <c r="E2958" t="s">
        <v>7841</v>
      </c>
      <c r="F2958">
        <v>10</v>
      </c>
      <c r="G2958" t="s">
        <v>7842</v>
      </c>
    </row>
    <row r="2959" spans="1:7" x14ac:dyDescent="0.25">
      <c r="A2959" s="2" t="s">
        <v>7843</v>
      </c>
      <c r="B2959" t="s">
        <v>11</v>
      </c>
      <c r="C2959" s="1">
        <v>45047</v>
      </c>
      <c r="D2959">
        <v>3</v>
      </c>
      <c r="F2959">
        <v>15</v>
      </c>
      <c r="G2959" t="s">
        <v>7844</v>
      </c>
    </row>
    <row r="2960" spans="1:7" x14ac:dyDescent="0.25">
      <c r="A2960" t="s">
        <v>7845</v>
      </c>
      <c r="B2960" t="s">
        <v>11</v>
      </c>
      <c r="C2960" s="1">
        <v>45184</v>
      </c>
      <c r="D2960">
        <v>9</v>
      </c>
      <c r="E2960" t="s">
        <v>7846</v>
      </c>
      <c r="F2960">
        <v>6</v>
      </c>
      <c r="G2960" t="s">
        <v>7847</v>
      </c>
    </row>
    <row r="2961" spans="1:7" x14ac:dyDescent="0.25">
      <c r="A2961" t="s">
        <v>7848</v>
      </c>
      <c r="B2961" t="s">
        <v>11</v>
      </c>
      <c r="C2961" s="1">
        <v>45130</v>
      </c>
      <c r="D2961">
        <v>10</v>
      </c>
      <c r="E2961" t="s">
        <v>7849</v>
      </c>
      <c r="F2961">
        <v>27</v>
      </c>
      <c r="G2961" t="s">
        <v>7850</v>
      </c>
    </row>
    <row r="2962" spans="1:7" x14ac:dyDescent="0.25">
      <c r="A2962" t="s">
        <v>7851</v>
      </c>
      <c r="B2962" t="s">
        <v>15</v>
      </c>
      <c r="C2962" s="1">
        <v>45177</v>
      </c>
      <c r="D2962">
        <v>1</v>
      </c>
      <c r="E2962" t="s">
        <v>7852</v>
      </c>
      <c r="F2962">
        <v>7</v>
      </c>
      <c r="G2962" t="s">
        <v>7853</v>
      </c>
    </row>
    <row r="2963" spans="1:7" x14ac:dyDescent="0.25">
      <c r="A2963" t="s">
        <v>7854</v>
      </c>
      <c r="B2963" t="s">
        <v>23</v>
      </c>
      <c r="C2963" s="1">
        <v>45185</v>
      </c>
      <c r="D2963">
        <v>3</v>
      </c>
      <c r="F2963">
        <v>4</v>
      </c>
      <c r="G2963" t="s">
        <v>7855</v>
      </c>
    </row>
    <row r="2964" spans="1:7" x14ac:dyDescent="0.25">
      <c r="A2964" t="s">
        <v>7856</v>
      </c>
      <c r="B2964" t="s">
        <v>15</v>
      </c>
      <c r="C2964" s="1">
        <v>44963</v>
      </c>
      <c r="D2964">
        <v>6</v>
      </c>
      <c r="F2964">
        <v>20</v>
      </c>
      <c r="G2964" t="s">
        <v>7857</v>
      </c>
    </row>
    <row r="2965" spans="1:7" x14ac:dyDescent="0.25">
      <c r="A2965" t="s">
        <v>7858</v>
      </c>
      <c r="B2965" t="s">
        <v>11</v>
      </c>
      <c r="C2965" s="1">
        <v>45246</v>
      </c>
      <c r="D2965">
        <v>10</v>
      </c>
      <c r="F2965">
        <v>11</v>
      </c>
      <c r="G2965" t="s">
        <v>7859</v>
      </c>
    </row>
    <row r="2966" spans="1:7" x14ac:dyDescent="0.25">
      <c r="A2966" t="s">
        <v>7860</v>
      </c>
      <c r="B2966" t="s">
        <v>8</v>
      </c>
      <c r="C2966" s="1">
        <v>45055</v>
      </c>
      <c r="D2966">
        <v>8</v>
      </c>
      <c r="E2966" t="s">
        <v>7861</v>
      </c>
      <c r="F2966">
        <v>13</v>
      </c>
      <c r="G2966" t="s">
        <v>7862</v>
      </c>
    </row>
    <row r="2967" spans="1:7" x14ac:dyDescent="0.25">
      <c r="A2967" t="s">
        <v>7863</v>
      </c>
      <c r="B2967" t="s">
        <v>11</v>
      </c>
      <c r="C2967" s="1">
        <v>44936</v>
      </c>
      <c r="D2967">
        <v>5</v>
      </c>
      <c r="F2967">
        <v>30</v>
      </c>
      <c r="G2967" t="s">
        <v>7864</v>
      </c>
    </row>
    <row r="2968" spans="1:7" x14ac:dyDescent="0.25">
      <c r="A2968" t="s">
        <v>7865</v>
      </c>
      <c r="B2968" t="s">
        <v>19</v>
      </c>
      <c r="C2968" s="1">
        <v>45100</v>
      </c>
      <c r="D2968">
        <v>6</v>
      </c>
      <c r="E2968" t="s">
        <v>7866</v>
      </c>
      <c r="F2968">
        <v>13</v>
      </c>
      <c r="G2968" t="s">
        <v>7867</v>
      </c>
    </row>
    <row r="2969" spans="1:7" x14ac:dyDescent="0.25">
      <c r="A2969" t="s">
        <v>7868</v>
      </c>
      <c r="B2969" t="s">
        <v>19</v>
      </c>
      <c r="C2969" s="1">
        <v>45052</v>
      </c>
      <c r="D2969">
        <v>6</v>
      </c>
      <c r="E2969" t="s">
        <v>7869</v>
      </c>
      <c r="F2969">
        <v>28</v>
      </c>
      <c r="G2969" t="s">
        <v>7870</v>
      </c>
    </row>
    <row r="2970" spans="1:7" x14ac:dyDescent="0.25">
      <c r="A2970" t="s">
        <v>7871</v>
      </c>
      <c r="B2970" t="s">
        <v>11</v>
      </c>
      <c r="C2970" s="1">
        <v>44972</v>
      </c>
      <c r="D2970">
        <v>8</v>
      </c>
      <c r="E2970" t="s">
        <v>7872</v>
      </c>
      <c r="F2970">
        <v>14</v>
      </c>
      <c r="G2970" t="s">
        <v>7873</v>
      </c>
    </row>
    <row r="2971" spans="1:7" x14ac:dyDescent="0.25">
      <c r="A2971" s="2" t="s">
        <v>7874</v>
      </c>
      <c r="B2971" t="s">
        <v>11</v>
      </c>
      <c r="C2971" s="1">
        <v>45156</v>
      </c>
      <c r="D2971">
        <v>5</v>
      </c>
      <c r="E2971" t="s">
        <v>7875</v>
      </c>
      <c r="F2971">
        <v>25</v>
      </c>
      <c r="G2971" t="s">
        <v>7876</v>
      </c>
    </row>
    <row r="2972" spans="1:7" x14ac:dyDescent="0.25">
      <c r="A2972" t="s">
        <v>7877</v>
      </c>
      <c r="B2972" t="s">
        <v>11</v>
      </c>
      <c r="C2972" s="1">
        <v>45145</v>
      </c>
      <c r="D2972">
        <v>7</v>
      </c>
      <c r="E2972" t="s">
        <v>7878</v>
      </c>
      <c r="F2972">
        <v>16</v>
      </c>
      <c r="G2972" t="s">
        <v>7879</v>
      </c>
    </row>
    <row r="2973" spans="1:7" x14ac:dyDescent="0.25">
      <c r="A2973" t="s">
        <v>7880</v>
      </c>
      <c r="B2973" t="s">
        <v>19</v>
      </c>
      <c r="C2973" s="1">
        <v>45243</v>
      </c>
      <c r="D2973">
        <v>8</v>
      </c>
      <c r="E2973" t="s">
        <v>7881</v>
      </c>
      <c r="F2973">
        <v>2</v>
      </c>
      <c r="G2973" t="s">
        <v>7882</v>
      </c>
    </row>
    <row r="2974" spans="1:7" x14ac:dyDescent="0.25">
      <c r="A2974" t="s">
        <v>7883</v>
      </c>
      <c r="B2974" t="s">
        <v>11</v>
      </c>
      <c r="C2974" s="1">
        <v>45150</v>
      </c>
      <c r="D2974">
        <v>5</v>
      </c>
      <c r="E2974" t="s">
        <v>7884</v>
      </c>
      <c r="F2974">
        <v>28</v>
      </c>
      <c r="G2974" t="s">
        <v>7885</v>
      </c>
    </row>
    <row r="2975" spans="1:7" x14ac:dyDescent="0.25">
      <c r="A2975" t="s">
        <v>7886</v>
      </c>
      <c r="B2975" t="s">
        <v>23</v>
      </c>
      <c r="C2975" s="1">
        <v>45245</v>
      </c>
      <c r="D2975">
        <v>3</v>
      </c>
      <c r="E2975" t="s">
        <v>7887</v>
      </c>
      <c r="F2975">
        <v>30</v>
      </c>
      <c r="G2975" t="s">
        <v>7888</v>
      </c>
    </row>
    <row r="2976" spans="1:7" x14ac:dyDescent="0.25">
      <c r="A2976" t="s">
        <v>7889</v>
      </c>
      <c r="B2976" t="s">
        <v>8</v>
      </c>
      <c r="C2976" s="1">
        <v>45262</v>
      </c>
      <c r="D2976">
        <v>8</v>
      </c>
      <c r="F2976">
        <v>30</v>
      </c>
      <c r="G2976" t="s">
        <v>7890</v>
      </c>
    </row>
    <row r="2977" spans="1:7" x14ac:dyDescent="0.25">
      <c r="A2977" t="s">
        <v>7891</v>
      </c>
      <c r="B2977" t="s">
        <v>15</v>
      </c>
      <c r="C2977" s="1">
        <v>45203</v>
      </c>
      <c r="D2977">
        <v>6</v>
      </c>
      <c r="E2977" t="s">
        <v>7892</v>
      </c>
      <c r="F2977">
        <v>11</v>
      </c>
      <c r="G2977" t="s">
        <v>7893</v>
      </c>
    </row>
    <row r="2978" spans="1:7" x14ac:dyDescent="0.25">
      <c r="A2978" t="s">
        <v>7894</v>
      </c>
      <c r="B2978" t="s">
        <v>19</v>
      </c>
      <c r="C2978" s="1">
        <v>45216</v>
      </c>
      <c r="D2978">
        <v>3</v>
      </c>
      <c r="E2978" t="s">
        <v>7895</v>
      </c>
      <c r="F2978">
        <v>5</v>
      </c>
      <c r="G2978" t="s">
        <v>7896</v>
      </c>
    </row>
    <row r="2979" spans="1:7" x14ac:dyDescent="0.25">
      <c r="A2979" t="s">
        <v>7897</v>
      </c>
      <c r="B2979" t="s">
        <v>11</v>
      </c>
      <c r="C2979" s="1">
        <v>45029</v>
      </c>
      <c r="D2979">
        <v>10</v>
      </c>
      <c r="F2979">
        <v>5</v>
      </c>
      <c r="G2979" t="s">
        <v>7898</v>
      </c>
    </row>
    <row r="2980" spans="1:7" x14ac:dyDescent="0.25">
      <c r="A2980" t="s">
        <v>7899</v>
      </c>
      <c r="B2980" t="s">
        <v>23</v>
      </c>
      <c r="C2980" s="1">
        <v>44967</v>
      </c>
      <c r="D2980">
        <v>8</v>
      </c>
      <c r="E2980" t="s">
        <v>7900</v>
      </c>
      <c r="F2980">
        <v>20</v>
      </c>
      <c r="G2980" t="s">
        <v>7901</v>
      </c>
    </row>
    <row r="2981" spans="1:7" x14ac:dyDescent="0.25">
      <c r="A2981" t="s">
        <v>7902</v>
      </c>
      <c r="B2981" t="s">
        <v>8</v>
      </c>
      <c r="C2981" s="1">
        <v>45148</v>
      </c>
      <c r="D2981">
        <v>10</v>
      </c>
      <c r="E2981" t="s">
        <v>7903</v>
      </c>
      <c r="F2981">
        <v>15</v>
      </c>
      <c r="G2981" t="s">
        <v>7904</v>
      </c>
    </row>
    <row r="2982" spans="1:7" x14ac:dyDescent="0.25">
      <c r="A2982" t="s">
        <v>7905</v>
      </c>
      <c r="B2982" t="s">
        <v>19</v>
      </c>
      <c r="C2982" s="1">
        <v>45234</v>
      </c>
      <c r="D2982">
        <v>9</v>
      </c>
      <c r="E2982" t="s">
        <v>7906</v>
      </c>
      <c r="F2982">
        <v>14</v>
      </c>
      <c r="G2982" t="s">
        <v>7907</v>
      </c>
    </row>
    <row r="2983" spans="1:7" x14ac:dyDescent="0.25">
      <c r="A2983" t="s">
        <v>7908</v>
      </c>
      <c r="B2983" t="s">
        <v>23</v>
      </c>
      <c r="C2983" s="1">
        <v>44978</v>
      </c>
      <c r="D2983">
        <v>9</v>
      </c>
      <c r="E2983" t="s">
        <v>7909</v>
      </c>
      <c r="F2983">
        <v>22</v>
      </c>
      <c r="G2983" t="s">
        <v>7910</v>
      </c>
    </row>
    <row r="2984" spans="1:7" x14ac:dyDescent="0.25">
      <c r="A2984" t="s">
        <v>7911</v>
      </c>
      <c r="B2984" t="s">
        <v>23</v>
      </c>
      <c r="C2984" s="1">
        <v>45262</v>
      </c>
      <c r="D2984">
        <v>7</v>
      </c>
      <c r="E2984" t="s">
        <v>7912</v>
      </c>
      <c r="F2984">
        <v>2</v>
      </c>
      <c r="G2984" t="s">
        <v>7913</v>
      </c>
    </row>
    <row r="2985" spans="1:7" x14ac:dyDescent="0.25">
      <c r="A2985" t="s">
        <v>7914</v>
      </c>
      <c r="B2985" t="s">
        <v>23</v>
      </c>
      <c r="C2985" s="1">
        <v>44972</v>
      </c>
      <c r="D2985">
        <v>5</v>
      </c>
      <c r="F2985">
        <v>23</v>
      </c>
      <c r="G2985" t="s">
        <v>7915</v>
      </c>
    </row>
    <row r="2986" spans="1:7" x14ac:dyDescent="0.25">
      <c r="A2986" t="s">
        <v>7916</v>
      </c>
      <c r="B2986" t="s">
        <v>19</v>
      </c>
      <c r="C2986" s="1">
        <v>44963</v>
      </c>
      <c r="D2986">
        <v>1</v>
      </c>
      <c r="E2986" t="s">
        <v>7917</v>
      </c>
      <c r="F2986">
        <v>23</v>
      </c>
      <c r="G2986" t="s">
        <v>7918</v>
      </c>
    </row>
    <row r="2987" spans="1:7" x14ac:dyDescent="0.25">
      <c r="A2987" t="s">
        <v>7919</v>
      </c>
      <c r="B2987" t="s">
        <v>15</v>
      </c>
      <c r="C2987" s="1">
        <v>45008</v>
      </c>
      <c r="D2987">
        <v>7</v>
      </c>
      <c r="E2987" t="s">
        <v>7920</v>
      </c>
      <c r="F2987">
        <v>6</v>
      </c>
      <c r="G2987" t="s">
        <v>7921</v>
      </c>
    </row>
    <row r="2988" spans="1:7" x14ac:dyDescent="0.25">
      <c r="A2988" t="s">
        <v>7922</v>
      </c>
      <c r="B2988" t="s">
        <v>11</v>
      </c>
      <c r="C2988" s="1">
        <v>45007</v>
      </c>
      <c r="D2988">
        <v>3</v>
      </c>
      <c r="E2988" t="s">
        <v>7923</v>
      </c>
      <c r="F2988">
        <v>7</v>
      </c>
      <c r="G2988" t="s">
        <v>7924</v>
      </c>
    </row>
    <row r="2989" spans="1:7" x14ac:dyDescent="0.25">
      <c r="A2989" t="s">
        <v>7925</v>
      </c>
      <c r="B2989" t="s">
        <v>11</v>
      </c>
      <c r="C2989" s="1">
        <v>45166</v>
      </c>
      <c r="D2989">
        <v>7</v>
      </c>
      <c r="E2989" t="s">
        <v>7926</v>
      </c>
      <c r="F2989">
        <v>17</v>
      </c>
      <c r="G2989" t="s">
        <v>7927</v>
      </c>
    </row>
    <row r="2990" spans="1:7" x14ac:dyDescent="0.25">
      <c r="A2990" t="s">
        <v>7928</v>
      </c>
      <c r="B2990" t="s">
        <v>15</v>
      </c>
      <c r="C2990" s="1">
        <v>44946</v>
      </c>
      <c r="D2990">
        <v>10</v>
      </c>
      <c r="E2990" t="s">
        <v>7929</v>
      </c>
      <c r="F2990">
        <v>7</v>
      </c>
      <c r="G2990" t="s">
        <v>7930</v>
      </c>
    </row>
    <row r="2991" spans="1:7" x14ac:dyDescent="0.25">
      <c r="A2991" t="s">
        <v>7931</v>
      </c>
      <c r="B2991" t="s">
        <v>15</v>
      </c>
      <c r="C2991" s="1">
        <v>45223</v>
      </c>
      <c r="D2991">
        <v>1</v>
      </c>
      <c r="F2991">
        <v>30</v>
      </c>
      <c r="G2991" t="s">
        <v>7932</v>
      </c>
    </row>
    <row r="2992" spans="1:7" x14ac:dyDescent="0.25">
      <c r="A2992" t="s">
        <v>7933</v>
      </c>
      <c r="B2992" t="s">
        <v>19</v>
      </c>
      <c r="C2992" s="1">
        <v>45132</v>
      </c>
      <c r="D2992">
        <v>6</v>
      </c>
      <c r="E2992" t="s">
        <v>7934</v>
      </c>
      <c r="F2992">
        <v>27</v>
      </c>
      <c r="G2992">
        <v>5455265</v>
      </c>
    </row>
    <row r="2993" spans="1:7" x14ac:dyDescent="0.25">
      <c r="A2993" t="s">
        <v>7935</v>
      </c>
      <c r="B2993" t="s">
        <v>11</v>
      </c>
      <c r="C2993" s="1">
        <v>45113</v>
      </c>
      <c r="D2993">
        <v>9</v>
      </c>
      <c r="E2993" t="s">
        <v>7936</v>
      </c>
      <c r="F2993">
        <v>18</v>
      </c>
      <c r="G2993" t="s">
        <v>7937</v>
      </c>
    </row>
    <row r="2994" spans="1:7" x14ac:dyDescent="0.25">
      <c r="A2994" t="s">
        <v>7938</v>
      </c>
      <c r="B2994" t="s">
        <v>23</v>
      </c>
      <c r="C2994" s="1">
        <v>45070</v>
      </c>
      <c r="D2994">
        <v>5</v>
      </c>
      <c r="E2994" t="s">
        <v>7939</v>
      </c>
      <c r="F2994">
        <v>1</v>
      </c>
      <c r="G2994" t="s">
        <v>7940</v>
      </c>
    </row>
    <row r="2995" spans="1:7" x14ac:dyDescent="0.25">
      <c r="A2995" t="s">
        <v>7941</v>
      </c>
      <c r="B2995" t="s">
        <v>11</v>
      </c>
      <c r="C2995" s="1">
        <v>45151</v>
      </c>
      <c r="D2995">
        <v>1</v>
      </c>
      <c r="F2995">
        <v>27</v>
      </c>
      <c r="G2995" t="s">
        <v>7942</v>
      </c>
    </row>
    <row r="2996" spans="1:7" x14ac:dyDescent="0.25">
      <c r="A2996" t="s">
        <v>7943</v>
      </c>
      <c r="B2996" t="s">
        <v>15</v>
      </c>
      <c r="C2996" s="1">
        <v>44992</v>
      </c>
      <c r="D2996">
        <v>4</v>
      </c>
      <c r="E2996" t="s">
        <v>7944</v>
      </c>
      <c r="F2996">
        <v>11</v>
      </c>
      <c r="G2996" t="s">
        <v>7945</v>
      </c>
    </row>
    <row r="2997" spans="1:7" x14ac:dyDescent="0.25">
      <c r="A2997" t="s">
        <v>7946</v>
      </c>
      <c r="B2997" t="s">
        <v>19</v>
      </c>
      <c r="C2997" s="1">
        <v>45191</v>
      </c>
      <c r="D2997">
        <v>4</v>
      </c>
      <c r="E2997" t="s">
        <v>7947</v>
      </c>
      <c r="F2997">
        <v>28</v>
      </c>
      <c r="G2997" t="s">
        <v>7948</v>
      </c>
    </row>
    <row r="2998" spans="1:7" x14ac:dyDescent="0.25">
      <c r="A2998" t="s">
        <v>7949</v>
      </c>
      <c r="B2998" t="s">
        <v>23</v>
      </c>
      <c r="C2998" s="1">
        <v>45172</v>
      </c>
      <c r="D2998">
        <v>5</v>
      </c>
      <c r="E2998" t="s">
        <v>7950</v>
      </c>
      <c r="F2998">
        <v>29</v>
      </c>
      <c r="G2998" t="s">
        <v>7951</v>
      </c>
    </row>
    <row r="2999" spans="1:7" x14ac:dyDescent="0.25">
      <c r="A2999" t="s">
        <v>7952</v>
      </c>
      <c r="B2999" t="s">
        <v>8</v>
      </c>
      <c r="C2999" s="1">
        <v>44942</v>
      </c>
      <c r="D2999">
        <v>9</v>
      </c>
      <c r="E2999" t="s">
        <v>7953</v>
      </c>
      <c r="F2999">
        <v>16</v>
      </c>
      <c r="G2999" t="s">
        <v>7954</v>
      </c>
    </row>
    <row r="3000" spans="1:7" x14ac:dyDescent="0.25">
      <c r="A3000" t="s">
        <v>7955</v>
      </c>
      <c r="B3000" t="s">
        <v>23</v>
      </c>
      <c r="C3000" s="1">
        <v>45172</v>
      </c>
      <c r="D3000">
        <v>8</v>
      </c>
      <c r="E3000" t="s">
        <v>7956</v>
      </c>
      <c r="F3000">
        <v>17</v>
      </c>
      <c r="G3000" t="s">
        <v>7957</v>
      </c>
    </row>
    <row r="3001" spans="1:7" x14ac:dyDescent="0.25">
      <c r="A3001" t="s">
        <v>7958</v>
      </c>
      <c r="B3001" t="s">
        <v>23</v>
      </c>
      <c r="C3001" s="1">
        <v>45230</v>
      </c>
      <c r="D3001">
        <v>8</v>
      </c>
      <c r="E3001" t="s">
        <v>7959</v>
      </c>
      <c r="F3001">
        <v>8</v>
      </c>
      <c r="G3001" t="s">
        <v>7960</v>
      </c>
    </row>
    <row r="3002" spans="1:7" x14ac:dyDescent="0.25">
      <c r="A3002" t="s">
        <v>7961</v>
      </c>
      <c r="B3002" t="s">
        <v>19</v>
      </c>
      <c r="C3002" s="1">
        <v>45184</v>
      </c>
      <c r="D3002">
        <v>5</v>
      </c>
      <c r="F3002">
        <v>23</v>
      </c>
      <c r="G3002" t="s">
        <v>7962</v>
      </c>
    </row>
    <row r="3003" spans="1:7" x14ac:dyDescent="0.25">
      <c r="A3003" t="s">
        <v>7963</v>
      </c>
      <c r="B3003" t="s">
        <v>19</v>
      </c>
      <c r="C3003" s="1">
        <v>45100</v>
      </c>
      <c r="D3003">
        <v>4</v>
      </c>
      <c r="F3003">
        <v>8</v>
      </c>
      <c r="G3003" t="s">
        <v>7964</v>
      </c>
    </row>
    <row r="3004" spans="1:7" x14ac:dyDescent="0.25">
      <c r="A3004" t="s">
        <v>7965</v>
      </c>
      <c r="B3004" t="s">
        <v>11</v>
      </c>
      <c r="C3004" s="1">
        <v>45115</v>
      </c>
      <c r="D3004">
        <v>2</v>
      </c>
      <c r="E3004" t="s">
        <v>7966</v>
      </c>
      <c r="F3004">
        <v>16</v>
      </c>
      <c r="G3004" t="s">
        <v>7967</v>
      </c>
    </row>
    <row r="3005" spans="1:7" x14ac:dyDescent="0.25">
      <c r="A3005" s="2">
        <v>2.98E+54</v>
      </c>
      <c r="B3005" t="s">
        <v>11</v>
      </c>
      <c r="C3005" s="1">
        <v>45251</v>
      </c>
      <c r="D3005">
        <v>5</v>
      </c>
      <c r="F3005">
        <v>16</v>
      </c>
      <c r="G3005" t="s">
        <v>7968</v>
      </c>
    </row>
    <row r="3006" spans="1:7" x14ac:dyDescent="0.25">
      <c r="A3006" t="s">
        <v>7969</v>
      </c>
      <c r="B3006" t="s">
        <v>11</v>
      </c>
      <c r="C3006" s="1">
        <v>45248</v>
      </c>
      <c r="D3006">
        <v>9</v>
      </c>
      <c r="F3006">
        <v>12</v>
      </c>
      <c r="G3006" t="s">
        <v>7970</v>
      </c>
    </row>
    <row r="3007" spans="1:7" x14ac:dyDescent="0.25">
      <c r="A3007" t="s">
        <v>7971</v>
      </c>
      <c r="B3007" t="s">
        <v>11</v>
      </c>
      <c r="C3007" s="1">
        <v>45123</v>
      </c>
      <c r="D3007">
        <v>4</v>
      </c>
      <c r="E3007" t="s">
        <v>7972</v>
      </c>
      <c r="F3007">
        <v>10</v>
      </c>
      <c r="G3007" t="s">
        <v>7973</v>
      </c>
    </row>
    <row r="3008" spans="1:7" x14ac:dyDescent="0.25">
      <c r="A3008" t="s">
        <v>7974</v>
      </c>
      <c r="B3008" t="s">
        <v>11</v>
      </c>
      <c r="C3008" s="1">
        <v>44955</v>
      </c>
      <c r="D3008">
        <v>9</v>
      </c>
      <c r="E3008" t="s">
        <v>7975</v>
      </c>
      <c r="F3008">
        <v>26</v>
      </c>
      <c r="G3008" t="s">
        <v>7976</v>
      </c>
    </row>
    <row r="3009" spans="1:7" x14ac:dyDescent="0.25">
      <c r="A3009" t="s">
        <v>7977</v>
      </c>
      <c r="B3009" t="s">
        <v>23</v>
      </c>
      <c r="C3009" s="1">
        <v>45096</v>
      </c>
      <c r="D3009">
        <v>8</v>
      </c>
      <c r="E3009" t="s">
        <v>7978</v>
      </c>
      <c r="F3009">
        <v>28</v>
      </c>
      <c r="G3009" t="s">
        <v>7979</v>
      </c>
    </row>
    <row r="3010" spans="1:7" x14ac:dyDescent="0.25">
      <c r="A3010" t="s">
        <v>7980</v>
      </c>
      <c r="B3010" t="s">
        <v>11</v>
      </c>
      <c r="C3010" s="1">
        <v>45008</v>
      </c>
      <c r="D3010">
        <v>3</v>
      </c>
      <c r="F3010">
        <v>20</v>
      </c>
      <c r="G3010" t="s">
        <v>7981</v>
      </c>
    </row>
    <row r="3011" spans="1:7" x14ac:dyDescent="0.25">
      <c r="A3011" s="2">
        <v>50500000</v>
      </c>
      <c r="B3011" t="s">
        <v>19</v>
      </c>
      <c r="C3011" s="1">
        <v>45132</v>
      </c>
      <c r="D3011">
        <v>1</v>
      </c>
      <c r="F3011">
        <v>19</v>
      </c>
      <c r="G3011" t="s">
        <v>7982</v>
      </c>
    </row>
    <row r="3012" spans="1:7" x14ac:dyDescent="0.25">
      <c r="A3012" t="s">
        <v>7983</v>
      </c>
      <c r="B3012" t="s">
        <v>15</v>
      </c>
      <c r="C3012" s="1">
        <v>44968</v>
      </c>
      <c r="D3012">
        <v>8</v>
      </c>
      <c r="F3012">
        <v>28</v>
      </c>
      <c r="G3012" t="s">
        <v>7984</v>
      </c>
    </row>
    <row r="3013" spans="1:7" x14ac:dyDescent="0.25">
      <c r="A3013" t="s">
        <v>7985</v>
      </c>
      <c r="B3013" t="s">
        <v>8</v>
      </c>
      <c r="C3013" s="1">
        <v>45240</v>
      </c>
      <c r="D3013">
        <v>8</v>
      </c>
      <c r="E3013" t="s">
        <v>7986</v>
      </c>
      <c r="F3013">
        <v>16</v>
      </c>
      <c r="G3013" t="s">
        <v>7987</v>
      </c>
    </row>
    <row r="3014" spans="1:7" x14ac:dyDescent="0.25">
      <c r="A3014" t="s">
        <v>7988</v>
      </c>
      <c r="B3014" t="s">
        <v>23</v>
      </c>
      <c r="C3014" s="1">
        <v>45268</v>
      </c>
      <c r="D3014">
        <v>6</v>
      </c>
      <c r="F3014">
        <v>29</v>
      </c>
      <c r="G3014" t="s">
        <v>7989</v>
      </c>
    </row>
    <row r="3015" spans="1:7" x14ac:dyDescent="0.25">
      <c r="A3015" t="s">
        <v>7990</v>
      </c>
      <c r="B3015" t="s">
        <v>11</v>
      </c>
      <c r="C3015" s="1">
        <v>45123</v>
      </c>
      <c r="D3015">
        <v>7</v>
      </c>
      <c r="F3015">
        <v>20</v>
      </c>
      <c r="G3015" t="s">
        <v>7991</v>
      </c>
    </row>
    <row r="3016" spans="1:7" x14ac:dyDescent="0.25">
      <c r="A3016" t="s">
        <v>7992</v>
      </c>
      <c r="B3016" t="s">
        <v>19</v>
      </c>
      <c r="C3016" s="1">
        <v>45041</v>
      </c>
      <c r="D3016">
        <v>2</v>
      </c>
      <c r="F3016">
        <v>25</v>
      </c>
      <c r="G3016" t="s">
        <v>7993</v>
      </c>
    </row>
    <row r="3017" spans="1:7" x14ac:dyDescent="0.25">
      <c r="A3017" t="s">
        <v>7994</v>
      </c>
      <c r="B3017" t="s">
        <v>15</v>
      </c>
      <c r="C3017" s="1">
        <v>45191</v>
      </c>
      <c r="D3017">
        <v>1</v>
      </c>
      <c r="E3017" t="s">
        <v>7995</v>
      </c>
      <c r="F3017">
        <v>20</v>
      </c>
      <c r="G3017" t="s">
        <v>7996</v>
      </c>
    </row>
    <row r="3018" spans="1:7" x14ac:dyDescent="0.25">
      <c r="A3018" t="s">
        <v>7997</v>
      </c>
      <c r="B3018" t="s">
        <v>8</v>
      </c>
      <c r="C3018" s="1">
        <v>45235</v>
      </c>
      <c r="D3018">
        <v>7</v>
      </c>
      <c r="E3018" t="s">
        <v>7998</v>
      </c>
      <c r="F3018">
        <v>28</v>
      </c>
      <c r="G3018" t="s">
        <v>7999</v>
      </c>
    </row>
    <row r="3019" spans="1:7" x14ac:dyDescent="0.25">
      <c r="A3019" t="s">
        <v>8000</v>
      </c>
      <c r="B3019" t="s">
        <v>19</v>
      </c>
      <c r="C3019" s="1">
        <v>45227</v>
      </c>
      <c r="D3019">
        <v>1</v>
      </c>
      <c r="E3019" t="s">
        <v>8001</v>
      </c>
      <c r="F3019">
        <v>4</v>
      </c>
      <c r="G3019" t="s">
        <v>8002</v>
      </c>
    </row>
    <row r="3020" spans="1:7" x14ac:dyDescent="0.25">
      <c r="A3020" t="s">
        <v>8003</v>
      </c>
      <c r="B3020" t="s">
        <v>15</v>
      </c>
      <c r="C3020" s="1">
        <v>45192</v>
      </c>
      <c r="D3020">
        <v>3</v>
      </c>
      <c r="E3020" t="s">
        <v>8004</v>
      </c>
      <c r="F3020">
        <v>20</v>
      </c>
      <c r="G3020" t="s">
        <v>8005</v>
      </c>
    </row>
    <row r="3021" spans="1:7" x14ac:dyDescent="0.25">
      <c r="A3021" t="s">
        <v>8006</v>
      </c>
      <c r="B3021" t="s">
        <v>15</v>
      </c>
      <c r="C3021" s="1">
        <v>45232</v>
      </c>
      <c r="D3021">
        <v>1</v>
      </c>
      <c r="F3021">
        <v>22</v>
      </c>
      <c r="G3021" t="s">
        <v>8007</v>
      </c>
    </row>
    <row r="3022" spans="1:7" x14ac:dyDescent="0.25">
      <c r="A3022" t="s">
        <v>8008</v>
      </c>
      <c r="B3022" t="s">
        <v>23</v>
      </c>
      <c r="C3022" s="1">
        <v>45168</v>
      </c>
      <c r="D3022">
        <v>10</v>
      </c>
      <c r="E3022" t="s">
        <v>8009</v>
      </c>
      <c r="F3022">
        <v>17</v>
      </c>
      <c r="G3022" t="s">
        <v>8010</v>
      </c>
    </row>
    <row r="3023" spans="1:7" x14ac:dyDescent="0.25">
      <c r="A3023" t="s">
        <v>8011</v>
      </c>
      <c r="B3023" t="s">
        <v>8</v>
      </c>
      <c r="C3023" s="1">
        <v>45227</v>
      </c>
      <c r="D3023">
        <v>3</v>
      </c>
      <c r="F3023">
        <v>23</v>
      </c>
      <c r="G3023" t="s">
        <v>8012</v>
      </c>
    </row>
    <row r="3024" spans="1:7" x14ac:dyDescent="0.25">
      <c r="A3024" t="s">
        <v>8013</v>
      </c>
      <c r="B3024" t="s">
        <v>8</v>
      </c>
      <c r="C3024" s="1">
        <v>45022</v>
      </c>
      <c r="D3024">
        <v>9</v>
      </c>
      <c r="E3024" t="s">
        <v>8014</v>
      </c>
      <c r="F3024">
        <v>12</v>
      </c>
      <c r="G3024" t="s">
        <v>8015</v>
      </c>
    </row>
    <row r="3025" spans="1:7" x14ac:dyDescent="0.25">
      <c r="A3025" t="s">
        <v>8016</v>
      </c>
      <c r="B3025" t="s">
        <v>11</v>
      </c>
      <c r="C3025" s="1">
        <v>44959</v>
      </c>
      <c r="D3025">
        <v>4</v>
      </c>
      <c r="E3025" t="s">
        <v>8017</v>
      </c>
      <c r="F3025">
        <v>8</v>
      </c>
      <c r="G3025" t="s">
        <v>8018</v>
      </c>
    </row>
    <row r="3026" spans="1:7" x14ac:dyDescent="0.25">
      <c r="A3026" t="s">
        <v>8019</v>
      </c>
      <c r="B3026" t="s">
        <v>8</v>
      </c>
      <c r="C3026" s="1">
        <v>45060</v>
      </c>
      <c r="D3026">
        <v>7</v>
      </c>
      <c r="E3026" t="s">
        <v>8020</v>
      </c>
      <c r="F3026">
        <v>27</v>
      </c>
      <c r="G3026" t="s">
        <v>8021</v>
      </c>
    </row>
    <row r="3027" spans="1:7" x14ac:dyDescent="0.25">
      <c r="A3027" t="s">
        <v>8022</v>
      </c>
      <c r="B3027" t="s">
        <v>15</v>
      </c>
      <c r="C3027" s="1">
        <v>45104</v>
      </c>
      <c r="D3027">
        <v>6</v>
      </c>
      <c r="E3027" t="s">
        <v>8023</v>
      </c>
      <c r="F3027">
        <v>12</v>
      </c>
      <c r="G3027" t="s">
        <v>8024</v>
      </c>
    </row>
    <row r="3028" spans="1:7" x14ac:dyDescent="0.25">
      <c r="A3028" t="s">
        <v>8025</v>
      </c>
      <c r="B3028" t="s">
        <v>23</v>
      </c>
      <c r="C3028" s="1">
        <v>45073</v>
      </c>
      <c r="D3028">
        <v>4</v>
      </c>
      <c r="E3028" t="s">
        <v>8026</v>
      </c>
      <c r="F3028">
        <v>12</v>
      </c>
      <c r="G3028" t="s">
        <v>8027</v>
      </c>
    </row>
    <row r="3029" spans="1:7" x14ac:dyDescent="0.25">
      <c r="A3029">
        <v>85420512</v>
      </c>
      <c r="B3029" t="s">
        <v>8</v>
      </c>
      <c r="C3029" s="1">
        <v>45176</v>
      </c>
      <c r="D3029">
        <v>3</v>
      </c>
      <c r="E3029" t="s">
        <v>8028</v>
      </c>
      <c r="F3029">
        <v>12</v>
      </c>
      <c r="G3029" t="s">
        <v>8029</v>
      </c>
    </row>
    <row r="3030" spans="1:7" x14ac:dyDescent="0.25">
      <c r="A3030" t="s">
        <v>8030</v>
      </c>
      <c r="B3030" t="s">
        <v>8</v>
      </c>
      <c r="C3030" s="1">
        <v>45028</v>
      </c>
      <c r="D3030">
        <v>1</v>
      </c>
      <c r="E3030" t="s">
        <v>8031</v>
      </c>
      <c r="F3030">
        <v>10</v>
      </c>
      <c r="G3030" t="s">
        <v>8032</v>
      </c>
    </row>
    <row r="3031" spans="1:7" x14ac:dyDescent="0.25">
      <c r="A3031" t="s">
        <v>8033</v>
      </c>
      <c r="B3031" t="s">
        <v>19</v>
      </c>
      <c r="C3031" s="1">
        <v>45166</v>
      </c>
      <c r="D3031">
        <v>2</v>
      </c>
      <c r="E3031" t="s">
        <v>8034</v>
      </c>
      <c r="F3031">
        <v>21</v>
      </c>
      <c r="G3031" t="s">
        <v>8035</v>
      </c>
    </row>
    <row r="3032" spans="1:7" x14ac:dyDescent="0.25">
      <c r="A3032" t="s">
        <v>8036</v>
      </c>
      <c r="B3032" t="s">
        <v>11</v>
      </c>
      <c r="C3032" s="1">
        <v>45159</v>
      </c>
      <c r="D3032">
        <v>8</v>
      </c>
      <c r="F3032">
        <v>3</v>
      </c>
      <c r="G3032" t="s">
        <v>8037</v>
      </c>
    </row>
    <row r="3033" spans="1:7" x14ac:dyDescent="0.25">
      <c r="A3033" t="s">
        <v>8038</v>
      </c>
      <c r="B3033" t="s">
        <v>23</v>
      </c>
      <c r="C3033" s="1">
        <v>45093</v>
      </c>
      <c r="D3033">
        <v>3</v>
      </c>
      <c r="E3033" t="s">
        <v>8039</v>
      </c>
      <c r="F3033">
        <v>17</v>
      </c>
      <c r="G3033" t="s">
        <v>8040</v>
      </c>
    </row>
    <row r="3034" spans="1:7" x14ac:dyDescent="0.25">
      <c r="A3034" t="s">
        <v>8041</v>
      </c>
      <c r="B3034" t="s">
        <v>15</v>
      </c>
      <c r="C3034" s="1">
        <v>45228</v>
      </c>
      <c r="D3034">
        <v>10</v>
      </c>
      <c r="E3034" t="s">
        <v>8042</v>
      </c>
      <c r="F3034">
        <v>19</v>
      </c>
      <c r="G3034" s="2" t="s">
        <v>8043</v>
      </c>
    </row>
    <row r="3035" spans="1:7" x14ac:dyDescent="0.25">
      <c r="A3035" t="s">
        <v>8044</v>
      </c>
      <c r="B3035" t="s">
        <v>23</v>
      </c>
      <c r="C3035" s="1">
        <v>45087</v>
      </c>
      <c r="D3035">
        <v>3</v>
      </c>
      <c r="E3035" t="s">
        <v>8045</v>
      </c>
      <c r="F3035">
        <v>16</v>
      </c>
      <c r="G3035" t="s">
        <v>8046</v>
      </c>
    </row>
    <row r="3036" spans="1:7" x14ac:dyDescent="0.25">
      <c r="A3036" t="s">
        <v>8047</v>
      </c>
      <c r="B3036" t="s">
        <v>19</v>
      </c>
      <c r="C3036" s="1">
        <v>45144</v>
      </c>
      <c r="D3036">
        <v>3</v>
      </c>
      <c r="F3036">
        <v>13</v>
      </c>
      <c r="G3036" t="s">
        <v>8048</v>
      </c>
    </row>
    <row r="3037" spans="1:7" x14ac:dyDescent="0.25">
      <c r="A3037" t="s">
        <v>8049</v>
      </c>
      <c r="B3037" t="s">
        <v>19</v>
      </c>
      <c r="C3037" s="1">
        <v>45231</v>
      </c>
      <c r="D3037">
        <v>10</v>
      </c>
      <c r="F3037">
        <v>21</v>
      </c>
      <c r="G3037" t="s">
        <v>8050</v>
      </c>
    </row>
    <row r="3038" spans="1:7" x14ac:dyDescent="0.25">
      <c r="A3038" t="s">
        <v>8051</v>
      </c>
      <c r="B3038" t="s">
        <v>11</v>
      </c>
      <c r="C3038" s="1">
        <v>45061</v>
      </c>
      <c r="D3038">
        <v>7</v>
      </c>
      <c r="E3038" t="s">
        <v>8052</v>
      </c>
      <c r="F3038">
        <v>3</v>
      </c>
      <c r="G3038" t="s">
        <v>8053</v>
      </c>
    </row>
    <row r="3039" spans="1:7" x14ac:dyDescent="0.25">
      <c r="A3039" t="s">
        <v>8054</v>
      </c>
      <c r="B3039" t="s">
        <v>8</v>
      </c>
      <c r="C3039" s="1">
        <v>45054</v>
      </c>
      <c r="D3039">
        <v>2</v>
      </c>
      <c r="E3039" t="s">
        <v>8055</v>
      </c>
      <c r="F3039">
        <v>26</v>
      </c>
      <c r="G3039" t="s">
        <v>8056</v>
      </c>
    </row>
    <row r="3040" spans="1:7" x14ac:dyDescent="0.25">
      <c r="A3040" t="s">
        <v>8057</v>
      </c>
      <c r="B3040" t="s">
        <v>11</v>
      </c>
      <c r="C3040" s="1">
        <v>45222</v>
      </c>
      <c r="D3040">
        <v>5</v>
      </c>
      <c r="E3040" t="s">
        <v>8058</v>
      </c>
      <c r="F3040">
        <v>24</v>
      </c>
      <c r="G3040" t="s">
        <v>8059</v>
      </c>
    </row>
    <row r="3041" spans="1:7" x14ac:dyDescent="0.25">
      <c r="A3041" t="s">
        <v>8060</v>
      </c>
      <c r="B3041" t="s">
        <v>8</v>
      </c>
      <c r="C3041" s="1">
        <v>44994</v>
      </c>
      <c r="D3041">
        <v>10</v>
      </c>
      <c r="E3041" t="s">
        <v>8061</v>
      </c>
      <c r="F3041">
        <v>13</v>
      </c>
      <c r="G3041">
        <v>47164172</v>
      </c>
    </row>
    <row r="3042" spans="1:7" x14ac:dyDescent="0.25">
      <c r="A3042" t="s">
        <v>8062</v>
      </c>
      <c r="B3042" t="s">
        <v>19</v>
      </c>
      <c r="C3042" s="1">
        <v>44935</v>
      </c>
      <c r="D3042">
        <v>3</v>
      </c>
      <c r="E3042" t="s">
        <v>8063</v>
      </c>
      <c r="F3042">
        <v>17</v>
      </c>
      <c r="G3042" t="s">
        <v>8064</v>
      </c>
    </row>
    <row r="3043" spans="1:7" x14ac:dyDescent="0.25">
      <c r="A3043" t="s">
        <v>8065</v>
      </c>
      <c r="B3043" t="s">
        <v>15</v>
      </c>
      <c r="C3043" s="1">
        <v>45269</v>
      </c>
      <c r="D3043">
        <v>5</v>
      </c>
      <c r="F3043">
        <v>17</v>
      </c>
      <c r="G3043" t="s">
        <v>8066</v>
      </c>
    </row>
    <row r="3044" spans="1:7" x14ac:dyDescent="0.25">
      <c r="A3044" t="s">
        <v>8067</v>
      </c>
      <c r="B3044" t="s">
        <v>15</v>
      </c>
      <c r="C3044" s="1">
        <v>45140</v>
      </c>
      <c r="D3044">
        <v>10</v>
      </c>
      <c r="E3044" t="s">
        <v>8068</v>
      </c>
      <c r="F3044">
        <v>4</v>
      </c>
      <c r="G3044" t="s">
        <v>8069</v>
      </c>
    </row>
    <row r="3045" spans="1:7" x14ac:dyDescent="0.25">
      <c r="A3045" t="s">
        <v>8070</v>
      </c>
      <c r="B3045" t="s">
        <v>8</v>
      </c>
      <c r="C3045" s="1">
        <v>44953</v>
      </c>
      <c r="D3045">
        <v>10</v>
      </c>
      <c r="F3045">
        <v>23</v>
      </c>
      <c r="G3045" t="s">
        <v>8071</v>
      </c>
    </row>
    <row r="3046" spans="1:7" x14ac:dyDescent="0.25">
      <c r="A3046" t="s">
        <v>8072</v>
      </c>
      <c r="B3046" t="s">
        <v>23</v>
      </c>
      <c r="C3046" s="1">
        <v>45227</v>
      </c>
      <c r="D3046">
        <v>6</v>
      </c>
      <c r="E3046" t="s">
        <v>8073</v>
      </c>
      <c r="F3046">
        <v>23</v>
      </c>
      <c r="G3046" t="s">
        <v>8074</v>
      </c>
    </row>
    <row r="3047" spans="1:7" x14ac:dyDescent="0.25">
      <c r="A3047" t="s">
        <v>8075</v>
      </c>
      <c r="B3047" t="s">
        <v>8</v>
      </c>
      <c r="C3047" s="1">
        <v>45291</v>
      </c>
      <c r="D3047">
        <v>6</v>
      </c>
      <c r="E3047" t="s">
        <v>8076</v>
      </c>
      <c r="F3047">
        <v>4</v>
      </c>
      <c r="G3047" t="s">
        <v>8077</v>
      </c>
    </row>
    <row r="3048" spans="1:7" x14ac:dyDescent="0.25">
      <c r="A3048" t="s">
        <v>8078</v>
      </c>
      <c r="B3048" t="s">
        <v>19</v>
      </c>
      <c r="C3048" s="1">
        <v>45292</v>
      </c>
      <c r="D3048">
        <v>1</v>
      </c>
      <c r="E3048" t="s">
        <v>8079</v>
      </c>
      <c r="F3048">
        <v>11</v>
      </c>
      <c r="G3048" s="2" t="s">
        <v>8080</v>
      </c>
    </row>
    <row r="3049" spans="1:7" x14ac:dyDescent="0.25">
      <c r="A3049" t="s">
        <v>8081</v>
      </c>
      <c r="B3049" t="s">
        <v>15</v>
      </c>
      <c r="C3049" s="1">
        <v>44950</v>
      </c>
      <c r="D3049">
        <v>5</v>
      </c>
      <c r="F3049">
        <v>14</v>
      </c>
      <c r="G3049" t="s">
        <v>8082</v>
      </c>
    </row>
    <row r="3050" spans="1:7" x14ac:dyDescent="0.25">
      <c r="A3050" t="s">
        <v>8083</v>
      </c>
      <c r="B3050" t="s">
        <v>15</v>
      </c>
      <c r="C3050" s="1">
        <v>45130</v>
      </c>
      <c r="D3050">
        <v>8</v>
      </c>
      <c r="F3050">
        <v>17</v>
      </c>
      <c r="G3050" t="s">
        <v>8084</v>
      </c>
    </row>
    <row r="3051" spans="1:7" x14ac:dyDescent="0.25">
      <c r="A3051" t="s">
        <v>8085</v>
      </c>
      <c r="B3051" t="s">
        <v>15</v>
      </c>
      <c r="C3051" s="1">
        <v>45192</v>
      </c>
      <c r="D3051">
        <v>3</v>
      </c>
      <c r="F3051">
        <v>1</v>
      </c>
      <c r="G3051" t="s">
        <v>8086</v>
      </c>
    </row>
    <row r="3052" spans="1:7" x14ac:dyDescent="0.25">
      <c r="A3052" t="s">
        <v>8087</v>
      </c>
      <c r="B3052" t="s">
        <v>19</v>
      </c>
      <c r="C3052" s="1">
        <v>45240</v>
      </c>
      <c r="D3052">
        <v>5</v>
      </c>
      <c r="E3052" t="s">
        <v>8088</v>
      </c>
      <c r="F3052">
        <v>18</v>
      </c>
      <c r="G3052" t="s">
        <v>8089</v>
      </c>
    </row>
    <row r="3053" spans="1:7" x14ac:dyDescent="0.25">
      <c r="A3053" t="s">
        <v>8090</v>
      </c>
      <c r="B3053" t="s">
        <v>15</v>
      </c>
      <c r="C3053" s="1">
        <v>45108</v>
      </c>
      <c r="D3053">
        <v>5</v>
      </c>
      <c r="E3053" t="s">
        <v>8091</v>
      </c>
      <c r="F3053">
        <v>27</v>
      </c>
      <c r="G3053" t="s">
        <v>8092</v>
      </c>
    </row>
    <row r="3054" spans="1:7" x14ac:dyDescent="0.25">
      <c r="A3054" t="s">
        <v>8093</v>
      </c>
      <c r="B3054" t="s">
        <v>19</v>
      </c>
      <c r="C3054" s="1">
        <v>45167</v>
      </c>
      <c r="D3054">
        <v>9</v>
      </c>
      <c r="F3054">
        <v>27</v>
      </c>
      <c r="G3054" t="s">
        <v>8094</v>
      </c>
    </row>
    <row r="3055" spans="1:7" x14ac:dyDescent="0.25">
      <c r="A3055" t="s">
        <v>8095</v>
      </c>
      <c r="B3055" t="s">
        <v>8</v>
      </c>
      <c r="C3055" s="1">
        <v>45056</v>
      </c>
      <c r="D3055">
        <v>8</v>
      </c>
      <c r="F3055">
        <v>12</v>
      </c>
      <c r="G3055" t="s">
        <v>8096</v>
      </c>
    </row>
    <row r="3056" spans="1:7" x14ac:dyDescent="0.25">
      <c r="A3056" t="s">
        <v>8097</v>
      </c>
      <c r="B3056" t="s">
        <v>23</v>
      </c>
      <c r="C3056" s="1">
        <v>45253</v>
      </c>
      <c r="D3056">
        <v>4</v>
      </c>
      <c r="F3056">
        <v>5</v>
      </c>
      <c r="G3056" t="s">
        <v>8098</v>
      </c>
    </row>
    <row r="3057" spans="1:7" x14ac:dyDescent="0.25">
      <c r="A3057" t="s">
        <v>8099</v>
      </c>
      <c r="B3057" t="s">
        <v>19</v>
      </c>
      <c r="C3057" s="1">
        <v>44974</v>
      </c>
      <c r="D3057">
        <v>2</v>
      </c>
      <c r="E3057" t="s">
        <v>8100</v>
      </c>
      <c r="F3057">
        <v>28</v>
      </c>
      <c r="G3057" t="s">
        <v>8101</v>
      </c>
    </row>
    <row r="3058" spans="1:7" x14ac:dyDescent="0.25">
      <c r="A3058" t="s">
        <v>8102</v>
      </c>
      <c r="B3058" t="s">
        <v>15</v>
      </c>
      <c r="C3058" s="1">
        <v>45222</v>
      </c>
      <c r="D3058">
        <v>4</v>
      </c>
      <c r="E3058" t="s">
        <v>8103</v>
      </c>
      <c r="F3058">
        <v>16</v>
      </c>
      <c r="G3058" s="2" t="s">
        <v>8104</v>
      </c>
    </row>
    <row r="3059" spans="1:7" x14ac:dyDescent="0.25">
      <c r="A3059" t="s">
        <v>8105</v>
      </c>
      <c r="B3059" t="s">
        <v>8</v>
      </c>
      <c r="C3059" s="1">
        <v>44936</v>
      </c>
      <c r="D3059">
        <v>6</v>
      </c>
      <c r="E3059" t="s">
        <v>8106</v>
      </c>
      <c r="F3059">
        <v>10</v>
      </c>
      <c r="G3059" t="s">
        <v>8107</v>
      </c>
    </row>
    <row r="3060" spans="1:7" x14ac:dyDescent="0.25">
      <c r="A3060" t="s">
        <v>8108</v>
      </c>
      <c r="B3060" t="s">
        <v>15</v>
      </c>
      <c r="C3060" s="1">
        <v>45246</v>
      </c>
      <c r="D3060">
        <v>7</v>
      </c>
      <c r="F3060">
        <v>13</v>
      </c>
      <c r="G3060" t="s">
        <v>8109</v>
      </c>
    </row>
    <row r="3061" spans="1:7" x14ac:dyDescent="0.25">
      <c r="A3061" t="s">
        <v>8110</v>
      </c>
      <c r="B3061" t="s">
        <v>15</v>
      </c>
      <c r="C3061" s="1">
        <v>45046</v>
      </c>
      <c r="D3061">
        <v>5</v>
      </c>
      <c r="F3061">
        <v>27</v>
      </c>
      <c r="G3061" t="s">
        <v>8111</v>
      </c>
    </row>
    <row r="3062" spans="1:7" x14ac:dyDescent="0.25">
      <c r="A3062" t="s">
        <v>8112</v>
      </c>
      <c r="B3062" t="s">
        <v>8</v>
      </c>
      <c r="C3062" s="1">
        <v>45068</v>
      </c>
      <c r="D3062">
        <v>8</v>
      </c>
      <c r="E3062" t="s">
        <v>8113</v>
      </c>
      <c r="F3062">
        <v>24</v>
      </c>
      <c r="G3062" s="2" t="s">
        <v>8114</v>
      </c>
    </row>
    <row r="3063" spans="1:7" x14ac:dyDescent="0.25">
      <c r="A3063" t="s">
        <v>8115</v>
      </c>
      <c r="B3063" t="s">
        <v>8</v>
      </c>
      <c r="C3063" s="1">
        <v>45112</v>
      </c>
      <c r="D3063">
        <v>10</v>
      </c>
      <c r="E3063" t="s">
        <v>8116</v>
      </c>
      <c r="F3063">
        <v>26</v>
      </c>
      <c r="G3063" t="s">
        <v>8117</v>
      </c>
    </row>
    <row r="3064" spans="1:7" x14ac:dyDescent="0.25">
      <c r="A3064" t="s">
        <v>8118</v>
      </c>
      <c r="B3064" t="s">
        <v>23</v>
      </c>
      <c r="C3064" s="1">
        <v>45203</v>
      </c>
      <c r="D3064">
        <v>9</v>
      </c>
      <c r="E3064" t="s">
        <v>8119</v>
      </c>
      <c r="F3064">
        <v>25</v>
      </c>
      <c r="G3064" t="s">
        <v>8120</v>
      </c>
    </row>
    <row r="3065" spans="1:7" x14ac:dyDescent="0.25">
      <c r="A3065" t="s">
        <v>8121</v>
      </c>
      <c r="B3065" t="s">
        <v>11</v>
      </c>
      <c r="C3065" s="1">
        <v>45209</v>
      </c>
      <c r="D3065">
        <v>10</v>
      </c>
      <c r="E3065" t="s">
        <v>8122</v>
      </c>
      <c r="F3065">
        <v>22</v>
      </c>
      <c r="G3065" t="s">
        <v>8123</v>
      </c>
    </row>
    <row r="3066" spans="1:7" x14ac:dyDescent="0.25">
      <c r="A3066" t="s">
        <v>8124</v>
      </c>
      <c r="B3066" t="s">
        <v>23</v>
      </c>
      <c r="C3066" s="1">
        <v>45157</v>
      </c>
      <c r="D3066">
        <v>8</v>
      </c>
      <c r="E3066" t="s">
        <v>8125</v>
      </c>
      <c r="F3066">
        <v>8</v>
      </c>
      <c r="G3066" t="s">
        <v>8126</v>
      </c>
    </row>
    <row r="3067" spans="1:7" x14ac:dyDescent="0.25">
      <c r="A3067" t="s">
        <v>8127</v>
      </c>
      <c r="B3067" t="s">
        <v>23</v>
      </c>
      <c r="C3067" s="1">
        <v>45256</v>
      </c>
      <c r="D3067">
        <v>8</v>
      </c>
      <c r="E3067" t="s">
        <v>8128</v>
      </c>
      <c r="F3067">
        <v>30</v>
      </c>
      <c r="G3067" t="s">
        <v>8129</v>
      </c>
    </row>
    <row r="3068" spans="1:7" x14ac:dyDescent="0.25">
      <c r="A3068" t="s">
        <v>8130</v>
      </c>
      <c r="B3068" t="s">
        <v>19</v>
      </c>
      <c r="C3068" s="1">
        <v>45127</v>
      </c>
      <c r="D3068">
        <v>3</v>
      </c>
      <c r="E3068" t="s">
        <v>8131</v>
      </c>
      <c r="F3068">
        <v>1</v>
      </c>
      <c r="G3068" t="s">
        <v>8132</v>
      </c>
    </row>
    <row r="3069" spans="1:7" x14ac:dyDescent="0.25">
      <c r="A3069" t="s">
        <v>8133</v>
      </c>
      <c r="B3069" t="s">
        <v>11</v>
      </c>
      <c r="C3069" s="1">
        <v>45267</v>
      </c>
      <c r="D3069">
        <v>7</v>
      </c>
      <c r="E3069" t="s">
        <v>8134</v>
      </c>
      <c r="F3069">
        <v>16</v>
      </c>
      <c r="G3069" t="s">
        <v>8135</v>
      </c>
    </row>
    <row r="3070" spans="1:7" x14ac:dyDescent="0.25">
      <c r="A3070" t="s">
        <v>8136</v>
      </c>
      <c r="B3070" t="s">
        <v>15</v>
      </c>
      <c r="C3070" s="1">
        <v>45115</v>
      </c>
      <c r="D3070">
        <v>9</v>
      </c>
      <c r="E3070" t="s">
        <v>8137</v>
      </c>
      <c r="F3070">
        <v>6</v>
      </c>
      <c r="G3070" t="s">
        <v>8138</v>
      </c>
    </row>
    <row r="3071" spans="1:7" x14ac:dyDescent="0.25">
      <c r="A3071">
        <v>55225172</v>
      </c>
      <c r="B3071" t="s">
        <v>15</v>
      </c>
      <c r="C3071" s="1">
        <v>45021</v>
      </c>
      <c r="D3071">
        <v>10</v>
      </c>
      <c r="E3071" t="s">
        <v>8139</v>
      </c>
      <c r="F3071">
        <v>27</v>
      </c>
      <c r="G3071" t="s">
        <v>8140</v>
      </c>
    </row>
    <row r="3072" spans="1:7" x14ac:dyDescent="0.25">
      <c r="A3072" t="s">
        <v>8141</v>
      </c>
      <c r="B3072" t="s">
        <v>11</v>
      </c>
      <c r="C3072" s="1">
        <v>45199</v>
      </c>
      <c r="D3072">
        <v>5</v>
      </c>
      <c r="E3072" t="s">
        <v>8142</v>
      </c>
      <c r="F3072">
        <v>1</v>
      </c>
      <c r="G3072" t="s">
        <v>8143</v>
      </c>
    </row>
    <row r="3073" spans="1:7" x14ac:dyDescent="0.25">
      <c r="A3073" t="s">
        <v>8144</v>
      </c>
      <c r="B3073" t="s">
        <v>15</v>
      </c>
      <c r="C3073" s="1">
        <v>44963</v>
      </c>
      <c r="D3073">
        <v>8</v>
      </c>
      <c r="E3073" t="s">
        <v>8145</v>
      </c>
      <c r="F3073">
        <v>8</v>
      </c>
      <c r="G3073" t="s">
        <v>8146</v>
      </c>
    </row>
    <row r="3074" spans="1:7" x14ac:dyDescent="0.25">
      <c r="A3074" t="s">
        <v>8147</v>
      </c>
      <c r="B3074" t="s">
        <v>15</v>
      </c>
      <c r="C3074" s="1">
        <v>45146</v>
      </c>
      <c r="D3074">
        <v>3</v>
      </c>
      <c r="E3074" t="s">
        <v>8148</v>
      </c>
      <c r="F3074">
        <v>15</v>
      </c>
      <c r="G3074" t="s">
        <v>8149</v>
      </c>
    </row>
    <row r="3075" spans="1:7" x14ac:dyDescent="0.25">
      <c r="A3075" t="s">
        <v>8150</v>
      </c>
      <c r="B3075" t="s">
        <v>15</v>
      </c>
      <c r="C3075" s="1">
        <v>45165</v>
      </c>
      <c r="D3075">
        <v>5</v>
      </c>
      <c r="E3075" t="s">
        <v>8151</v>
      </c>
      <c r="F3075">
        <v>6</v>
      </c>
      <c r="G3075" t="s">
        <v>8152</v>
      </c>
    </row>
    <row r="3076" spans="1:7" x14ac:dyDescent="0.25">
      <c r="A3076" t="s">
        <v>8153</v>
      </c>
      <c r="B3076" t="s">
        <v>11</v>
      </c>
      <c r="C3076" s="1">
        <v>44983</v>
      </c>
      <c r="D3076">
        <v>4</v>
      </c>
      <c r="E3076" t="s">
        <v>8154</v>
      </c>
      <c r="F3076">
        <v>3</v>
      </c>
      <c r="G3076" t="s">
        <v>8155</v>
      </c>
    </row>
    <row r="3077" spans="1:7" x14ac:dyDescent="0.25">
      <c r="A3077" t="s">
        <v>8156</v>
      </c>
      <c r="B3077" t="s">
        <v>23</v>
      </c>
      <c r="C3077" s="1">
        <v>45211</v>
      </c>
      <c r="D3077">
        <v>7</v>
      </c>
      <c r="E3077" t="s">
        <v>8157</v>
      </c>
      <c r="F3077">
        <v>13</v>
      </c>
      <c r="G3077" s="2" t="s">
        <v>8158</v>
      </c>
    </row>
    <row r="3078" spans="1:7" x14ac:dyDescent="0.25">
      <c r="A3078" t="s">
        <v>8159</v>
      </c>
      <c r="B3078" t="s">
        <v>8</v>
      </c>
      <c r="C3078" s="1">
        <v>44975</v>
      </c>
      <c r="D3078">
        <v>1</v>
      </c>
      <c r="E3078" t="s">
        <v>8160</v>
      </c>
      <c r="F3078">
        <v>25</v>
      </c>
      <c r="G3078" t="s">
        <v>8161</v>
      </c>
    </row>
    <row r="3079" spans="1:7" x14ac:dyDescent="0.25">
      <c r="A3079" t="s">
        <v>8162</v>
      </c>
      <c r="B3079" t="s">
        <v>15</v>
      </c>
      <c r="C3079" s="1">
        <v>45273</v>
      </c>
      <c r="D3079">
        <v>5</v>
      </c>
      <c r="F3079">
        <v>22</v>
      </c>
      <c r="G3079" t="s">
        <v>8163</v>
      </c>
    </row>
    <row r="3080" spans="1:7" x14ac:dyDescent="0.25">
      <c r="A3080" t="s">
        <v>8164</v>
      </c>
      <c r="B3080" t="s">
        <v>19</v>
      </c>
      <c r="C3080" s="1">
        <v>45111</v>
      </c>
      <c r="D3080">
        <v>5</v>
      </c>
      <c r="F3080">
        <v>28</v>
      </c>
      <c r="G3080" t="s">
        <v>8165</v>
      </c>
    </row>
    <row r="3081" spans="1:7" x14ac:dyDescent="0.25">
      <c r="A3081" t="s">
        <v>8166</v>
      </c>
      <c r="B3081" t="s">
        <v>8</v>
      </c>
      <c r="C3081" s="1">
        <v>44954</v>
      </c>
      <c r="D3081">
        <v>4</v>
      </c>
      <c r="E3081" t="s">
        <v>8167</v>
      </c>
      <c r="F3081">
        <v>21</v>
      </c>
      <c r="G3081" t="s">
        <v>8168</v>
      </c>
    </row>
    <row r="3082" spans="1:7" x14ac:dyDescent="0.25">
      <c r="A3082" t="s">
        <v>8169</v>
      </c>
      <c r="B3082" t="s">
        <v>11</v>
      </c>
      <c r="C3082" s="1">
        <v>45219</v>
      </c>
      <c r="D3082">
        <v>10</v>
      </c>
      <c r="E3082" t="s">
        <v>8170</v>
      </c>
      <c r="F3082">
        <v>8</v>
      </c>
      <c r="G3082" t="s">
        <v>8171</v>
      </c>
    </row>
    <row r="3083" spans="1:7" x14ac:dyDescent="0.25">
      <c r="A3083" t="s">
        <v>8172</v>
      </c>
      <c r="B3083" t="s">
        <v>23</v>
      </c>
      <c r="C3083" s="1">
        <v>45167</v>
      </c>
      <c r="D3083">
        <v>6</v>
      </c>
      <c r="E3083" t="s">
        <v>8173</v>
      </c>
      <c r="F3083">
        <v>20</v>
      </c>
      <c r="G3083" t="s">
        <v>8174</v>
      </c>
    </row>
    <row r="3084" spans="1:7" x14ac:dyDescent="0.25">
      <c r="A3084" t="s">
        <v>8175</v>
      </c>
      <c r="B3084" t="s">
        <v>8</v>
      </c>
      <c r="C3084" s="1">
        <v>45039</v>
      </c>
      <c r="D3084">
        <v>10</v>
      </c>
      <c r="E3084" t="s">
        <v>8176</v>
      </c>
      <c r="F3084">
        <v>28</v>
      </c>
      <c r="G3084" t="s">
        <v>8177</v>
      </c>
    </row>
    <row r="3085" spans="1:7" x14ac:dyDescent="0.25">
      <c r="A3085" t="s">
        <v>8178</v>
      </c>
      <c r="B3085" t="s">
        <v>11</v>
      </c>
      <c r="C3085" s="1">
        <v>45283</v>
      </c>
      <c r="D3085">
        <v>9</v>
      </c>
      <c r="F3085">
        <v>7</v>
      </c>
      <c r="G3085" t="s">
        <v>8179</v>
      </c>
    </row>
    <row r="3086" spans="1:7" x14ac:dyDescent="0.25">
      <c r="A3086" t="s">
        <v>8180</v>
      </c>
      <c r="B3086" t="s">
        <v>11</v>
      </c>
      <c r="C3086" s="1">
        <v>45064</v>
      </c>
      <c r="D3086">
        <v>2</v>
      </c>
      <c r="E3086" t="s">
        <v>8181</v>
      </c>
      <c r="F3086">
        <v>29</v>
      </c>
      <c r="G3086" t="s">
        <v>8182</v>
      </c>
    </row>
    <row r="3087" spans="1:7" x14ac:dyDescent="0.25">
      <c r="A3087" t="s">
        <v>8183</v>
      </c>
      <c r="B3087" t="s">
        <v>15</v>
      </c>
      <c r="C3087" s="1">
        <v>45041</v>
      </c>
      <c r="D3087">
        <v>9</v>
      </c>
      <c r="E3087" t="s">
        <v>8184</v>
      </c>
      <c r="F3087">
        <v>6</v>
      </c>
      <c r="G3087" t="s">
        <v>8185</v>
      </c>
    </row>
    <row r="3088" spans="1:7" x14ac:dyDescent="0.25">
      <c r="A3088" t="s">
        <v>8186</v>
      </c>
      <c r="B3088" t="s">
        <v>19</v>
      </c>
      <c r="C3088" s="1">
        <v>45003</v>
      </c>
      <c r="D3088">
        <v>8</v>
      </c>
      <c r="E3088" t="s">
        <v>8187</v>
      </c>
      <c r="F3088">
        <v>29</v>
      </c>
      <c r="G3088" t="s">
        <v>8188</v>
      </c>
    </row>
    <row r="3089" spans="1:7" x14ac:dyDescent="0.25">
      <c r="A3089" t="s">
        <v>8189</v>
      </c>
      <c r="B3089" t="s">
        <v>8</v>
      </c>
      <c r="C3089" s="1">
        <v>45065</v>
      </c>
      <c r="D3089">
        <v>4</v>
      </c>
      <c r="E3089" t="s">
        <v>8190</v>
      </c>
      <c r="F3089">
        <v>4</v>
      </c>
      <c r="G3089" t="s">
        <v>8191</v>
      </c>
    </row>
    <row r="3090" spans="1:7" x14ac:dyDescent="0.25">
      <c r="A3090" t="s">
        <v>8192</v>
      </c>
      <c r="B3090" t="s">
        <v>15</v>
      </c>
      <c r="C3090" s="1">
        <v>45020</v>
      </c>
      <c r="D3090">
        <v>9</v>
      </c>
      <c r="E3090" t="s">
        <v>8193</v>
      </c>
      <c r="F3090">
        <v>18</v>
      </c>
      <c r="G3090" t="s">
        <v>8194</v>
      </c>
    </row>
    <row r="3091" spans="1:7" x14ac:dyDescent="0.25">
      <c r="A3091" t="s">
        <v>8195</v>
      </c>
      <c r="B3091" t="s">
        <v>11</v>
      </c>
      <c r="C3091" s="1">
        <v>44959</v>
      </c>
      <c r="D3091">
        <v>3</v>
      </c>
      <c r="E3091" t="s">
        <v>8196</v>
      </c>
      <c r="F3091">
        <v>2</v>
      </c>
      <c r="G3091" t="s">
        <v>8197</v>
      </c>
    </row>
    <row r="3092" spans="1:7" x14ac:dyDescent="0.25">
      <c r="A3092" t="s">
        <v>8198</v>
      </c>
      <c r="B3092" t="s">
        <v>19</v>
      </c>
      <c r="C3092" s="1">
        <v>45224</v>
      </c>
      <c r="D3092">
        <v>9</v>
      </c>
      <c r="F3092">
        <v>20</v>
      </c>
      <c r="G3092" t="s">
        <v>8199</v>
      </c>
    </row>
    <row r="3093" spans="1:7" x14ac:dyDescent="0.25">
      <c r="A3093" t="s">
        <v>8200</v>
      </c>
      <c r="B3093" t="s">
        <v>19</v>
      </c>
      <c r="C3093" s="1">
        <v>45125</v>
      </c>
      <c r="D3093">
        <v>6</v>
      </c>
      <c r="E3093" t="s">
        <v>8201</v>
      </c>
      <c r="F3093">
        <v>7</v>
      </c>
      <c r="G3093" t="s">
        <v>8202</v>
      </c>
    </row>
    <row r="3094" spans="1:7" x14ac:dyDescent="0.25">
      <c r="A3094" t="s">
        <v>8203</v>
      </c>
      <c r="B3094" t="s">
        <v>11</v>
      </c>
      <c r="C3094" s="1">
        <v>45278</v>
      </c>
      <c r="D3094">
        <v>6</v>
      </c>
      <c r="E3094" t="s">
        <v>8204</v>
      </c>
      <c r="F3094">
        <v>13</v>
      </c>
      <c r="G3094" t="s">
        <v>8205</v>
      </c>
    </row>
    <row r="3095" spans="1:7" x14ac:dyDescent="0.25">
      <c r="A3095" s="2" t="s">
        <v>8206</v>
      </c>
      <c r="B3095" t="s">
        <v>19</v>
      </c>
      <c r="C3095" s="1">
        <v>45142</v>
      </c>
      <c r="D3095">
        <v>8</v>
      </c>
      <c r="E3095" t="s">
        <v>8207</v>
      </c>
      <c r="F3095">
        <v>2</v>
      </c>
      <c r="G3095" t="s">
        <v>8208</v>
      </c>
    </row>
    <row r="3096" spans="1:7" x14ac:dyDescent="0.25">
      <c r="A3096" t="s">
        <v>8209</v>
      </c>
      <c r="B3096" t="s">
        <v>15</v>
      </c>
      <c r="C3096" s="1">
        <v>44950</v>
      </c>
      <c r="D3096">
        <v>3</v>
      </c>
      <c r="E3096" t="s">
        <v>8210</v>
      </c>
      <c r="F3096">
        <v>15</v>
      </c>
      <c r="G3096" t="s">
        <v>8211</v>
      </c>
    </row>
    <row r="3097" spans="1:7" x14ac:dyDescent="0.25">
      <c r="A3097" t="s">
        <v>8212</v>
      </c>
      <c r="B3097" t="s">
        <v>19</v>
      </c>
      <c r="C3097" s="1">
        <v>45275</v>
      </c>
      <c r="D3097">
        <v>8</v>
      </c>
      <c r="F3097">
        <v>8</v>
      </c>
      <c r="G3097" t="s">
        <v>8213</v>
      </c>
    </row>
    <row r="3098" spans="1:7" x14ac:dyDescent="0.25">
      <c r="A3098" t="s">
        <v>8214</v>
      </c>
      <c r="B3098" t="s">
        <v>11</v>
      </c>
      <c r="C3098" s="1">
        <v>45160</v>
      </c>
      <c r="D3098">
        <v>3</v>
      </c>
      <c r="F3098">
        <v>6</v>
      </c>
      <c r="G3098" t="s">
        <v>8215</v>
      </c>
    </row>
    <row r="3099" spans="1:7" x14ac:dyDescent="0.25">
      <c r="A3099" t="s">
        <v>8216</v>
      </c>
      <c r="B3099" t="s">
        <v>11</v>
      </c>
      <c r="C3099" s="1">
        <v>45213</v>
      </c>
      <c r="D3099">
        <v>9</v>
      </c>
      <c r="F3099">
        <v>14</v>
      </c>
      <c r="G3099" t="s">
        <v>8217</v>
      </c>
    </row>
    <row r="3100" spans="1:7" x14ac:dyDescent="0.25">
      <c r="A3100" t="s">
        <v>8218</v>
      </c>
      <c r="B3100" t="s">
        <v>8</v>
      </c>
      <c r="C3100" s="1">
        <v>45170</v>
      </c>
      <c r="D3100">
        <v>2</v>
      </c>
      <c r="E3100" t="s">
        <v>8219</v>
      </c>
      <c r="F3100">
        <v>27</v>
      </c>
      <c r="G3100" t="s">
        <v>8220</v>
      </c>
    </row>
    <row r="3101" spans="1:7" x14ac:dyDescent="0.25">
      <c r="A3101" t="s">
        <v>8221</v>
      </c>
      <c r="B3101" t="s">
        <v>19</v>
      </c>
      <c r="C3101" s="1">
        <v>45003</v>
      </c>
      <c r="D3101">
        <v>2</v>
      </c>
      <c r="E3101" t="s">
        <v>8222</v>
      </c>
      <c r="F3101">
        <v>13</v>
      </c>
      <c r="G3101" t="s">
        <v>8223</v>
      </c>
    </row>
    <row r="3102" spans="1:7" x14ac:dyDescent="0.25">
      <c r="A3102" t="s">
        <v>8224</v>
      </c>
      <c r="B3102" t="s">
        <v>11</v>
      </c>
      <c r="C3102" s="1">
        <v>45233</v>
      </c>
      <c r="D3102">
        <v>5</v>
      </c>
      <c r="E3102" t="s">
        <v>8225</v>
      </c>
      <c r="F3102">
        <v>22</v>
      </c>
      <c r="G3102" t="s">
        <v>8226</v>
      </c>
    </row>
    <row r="3103" spans="1:7" x14ac:dyDescent="0.25">
      <c r="A3103" t="s">
        <v>8227</v>
      </c>
      <c r="B3103" t="s">
        <v>8</v>
      </c>
      <c r="C3103" s="1">
        <v>45245</v>
      </c>
      <c r="D3103">
        <v>8</v>
      </c>
      <c r="E3103" t="s">
        <v>8228</v>
      </c>
      <c r="F3103">
        <v>14</v>
      </c>
      <c r="G3103" t="s">
        <v>8229</v>
      </c>
    </row>
    <row r="3104" spans="1:7" x14ac:dyDescent="0.25">
      <c r="A3104" t="s">
        <v>8230</v>
      </c>
      <c r="B3104" t="s">
        <v>15</v>
      </c>
      <c r="C3104" s="1">
        <v>45169</v>
      </c>
      <c r="D3104">
        <v>4</v>
      </c>
      <c r="E3104" t="s">
        <v>8231</v>
      </c>
      <c r="F3104">
        <v>24</v>
      </c>
      <c r="G3104" t="s">
        <v>8232</v>
      </c>
    </row>
    <row r="3105" spans="1:7" x14ac:dyDescent="0.25">
      <c r="A3105" t="s">
        <v>8233</v>
      </c>
      <c r="B3105" t="s">
        <v>15</v>
      </c>
      <c r="C3105" s="1">
        <v>45277</v>
      </c>
      <c r="D3105">
        <v>4</v>
      </c>
      <c r="E3105" t="s">
        <v>8234</v>
      </c>
      <c r="F3105">
        <v>30</v>
      </c>
      <c r="G3105" t="s">
        <v>8235</v>
      </c>
    </row>
    <row r="3106" spans="1:7" x14ac:dyDescent="0.25">
      <c r="A3106" t="s">
        <v>8236</v>
      </c>
      <c r="B3106" t="s">
        <v>19</v>
      </c>
      <c r="C3106" s="1">
        <v>45286</v>
      </c>
      <c r="D3106">
        <v>6</v>
      </c>
      <c r="F3106">
        <v>13</v>
      </c>
      <c r="G3106" t="s">
        <v>8237</v>
      </c>
    </row>
    <row r="3107" spans="1:7" x14ac:dyDescent="0.25">
      <c r="A3107" t="s">
        <v>8238</v>
      </c>
      <c r="B3107" t="s">
        <v>11</v>
      </c>
      <c r="C3107" s="1">
        <v>45185</v>
      </c>
      <c r="D3107">
        <v>9</v>
      </c>
      <c r="F3107">
        <v>15</v>
      </c>
      <c r="G3107" t="s">
        <v>8239</v>
      </c>
    </row>
    <row r="3108" spans="1:7" x14ac:dyDescent="0.25">
      <c r="A3108" t="s">
        <v>8240</v>
      </c>
      <c r="B3108" t="s">
        <v>23</v>
      </c>
      <c r="C3108" s="1">
        <v>45269</v>
      </c>
      <c r="D3108">
        <v>1</v>
      </c>
      <c r="F3108">
        <v>18</v>
      </c>
      <c r="G3108" t="s">
        <v>8241</v>
      </c>
    </row>
    <row r="3109" spans="1:7" x14ac:dyDescent="0.25">
      <c r="A3109" t="s">
        <v>8242</v>
      </c>
      <c r="B3109" t="s">
        <v>8</v>
      </c>
      <c r="C3109" s="1">
        <v>45073</v>
      </c>
      <c r="D3109">
        <v>2</v>
      </c>
      <c r="F3109">
        <v>27</v>
      </c>
      <c r="G3109" t="s">
        <v>8243</v>
      </c>
    </row>
    <row r="3110" spans="1:7" x14ac:dyDescent="0.25">
      <c r="A3110" t="s">
        <v>8244</v>
      </c>
      <c r="B3110" t="s">
        <v>19</v>
      </c>
      <c r="C3110" s="1">
        <v>44985</v>
      </c>
      <c r="D3110">
        <v>2</v>
      </c>
      <c r="E3110" t="s">
        <v>8245</v>
      </c>
      <c r="F3110">
        <v>27</v>
      </c>
      <c r="G3110" t="s">
        <v>8246</v>
      </c>
    </row>
    <row r="3111" spans="1:7" x14ac:dyDescent="0.25">
      <c r="A3111" t="s">
        <v>8247</v>
      </c>
      <c r="B3111" t="s">
        <v>15</v>
      </c>
      <c r="C3111" s="1">
        <v>44930</v>
      </c>
      <c r="D3111">
        <v>7</v>
      </c>
      <c r="E3111" t="s">
        <v>8248</v>
      </c>
      <c r="F3111">
        <v>9</v>
      </c>
      <c r="G3111" t="s">
        <v>8249</v>
      </c>
    </row>
    <row r="3112" spans="1:7" x14ac:dyDescent="0.25">
      <c r="A3112" t="s">
        <v>8250</v>
      </c>
      <c r="B3112" t="s">
        <v>8</v>
      </c>
      <c r="C3112" s="1">
        <v>45249</v>
      </c>
      <c r="D3112">
        <v>4</v>
      </c>
      <c r="E3112" t="s">
        <v>8251</v>
      </c>
      <c r="F3112">
        <v>20</v>
      </c>
      <c r="G3112" t="s">
        <v>8252</v>
      </c>
    </row>
    <row r="3113" spans="1:7" x14ac:dyDescent="0.25">
      <c r="A3113" t="s">
        <v>8253</v>
      </c>
      <c r="B3113" t="s">
        <v>8</v>
      </c>
      <c r="C3113" s="1">
        <v>45043</v>
      </c>
      <c r="D3113">
        <v>10</v>
      </c>
      <c r="E3113" t="s">
        <v>8254</v>
      </c>
      <c r="F3113">
        <v>1</v>
      </c>
      <c r="G3113" t="s">
        <v>8255</v>
      </c>
    </row>
    <row r="3114" spans="1:7" x14ac:dyDescent="0.25">
      <c r="A3114" t="s">
        <v>8256</v>
      </c>
      <c r="B3114" t="s">
        <v>11</v>
      </c>
      <c r="C3114" s="1">
        <v>45267</v>
      </c>
      <c r="D3114">
        <v>8</v>
      </c>
      <c r="E3114" t="s">
        <v>8257</v>
      </c>
      <c r="F3114">
        <v>18</v>
      </c>
      <c r="G3114" t="s">
        <v>8258</v>
      </c>
    </row>
    <row r="3115" spans="1:7" x14ac:dyDescent="0.25">
      <c r="A3115" t="s">
        <v>8259</v>
      </c>
      <c r="B3115" t="s">
        <v>23</v>
      </c>
      <c r="C3115" s="1">
        <v>45081</v>
      </c>
      <c r="D3115">
        <v>7</v>
      </c>
      <c r="E3115" t="s">
        <v>8260</v>
      </c>
      <c r="F3115">
        <v>8</v>
      </c>
      <c r="G3115" t="s">
        <v>8261</v>
      </c>
    </row>
    <row r="3116" spans="1:7" x14ac:dyDescent="0.25">
      <c r="A3116" t="s">
        <v>8262</v>
      </c>
      <c r="B3116" t="s">
        <v>8</v>
      </c>
      <c r="C3116" s="1">
        <v>45154</v>
      </c>
      <c r="D3116">
        <v>8</v>
      </c>
      <c r="E3116" t="s">
        <v>8263</v>
      </c>
      <c r="F3116">
        <v>21</v>
      </c>
      <c r="G3116" t="s">
        <v>8264</v>
      </c>
    </row>
    <row r="3117" spans="1:7" x14ac:dyDescent="0.25">
      <c r="A3117" t="s">
        <v>8265</v>
      </c>
      <c r="B3117" t="s">
        <v>11</v>
      </c>
      <c r="C3117" s="1">
        <v>45169</v>
      </c>
      <c r="D3117">
        <v>10</v>
      </c>
      <c r="E3117" t="s">
        <v>8266</v>
      </c>
      <c r="F3117">
        <v>25</v>
      </c>
      <c r="G3117" t="s">
        <v>8267</v>
      </c>
    </row>
    <row r="3118" spans="1:7" x14ac:dyDescent="0.25">
      <c r="A3118" t="s">
        <v>8268</v>
      </c>
      <c r="B3118" t="s">
        <v>11</v>
      </c>
      <c r="C3118" s="1">
        <v>44932</v>
      </c>
      <c r="D3118">
        <v>9</v>
      </c>
      <c r="E3118" t="s">
        <v>8269</v>
      </c>
      <c r="F3118">
        <v>3</v>
      </c>
      <c r="G3118" t="s">
        <v>8270</v>
      </c>
    </row>
    <row r="3119" spans="1:7" x14ac:dyDescent="0.25">
      <c r="A3119" t="s">
        <v>8271</v>
      </c>
      <c r="B3119" t="s">
        <v>15</v>
      </c>
      <c r="C3119" s="1">
        <v>45158</v>
      </c>
      <c r="D3119">
        <v>3</v>
      </c>
      <c r="E3119" t="s">
        <v>8272</v>
      </c>
      <c r="F3119">
        <v>14</v>
      </c>
      <c r="G3119" t="s">
        <v>8273</v>
      </c>
    </row>
    <row r="3120" spans="1:7" x14ac:dyDescent="0.25">
      <c r="A3120" t="s">
        <v>8274</v>
      </c>
      <c r="B3120" t="s">
        <v>15</v>
      </c>
      <c r="C3120" s="1">
        <v>44993</v>
      </c>
      <c r="D3120">
        <v>9</v>
      </c>
      <c r="E3120" t="s">
        <v>8275</v>
      </c>
      <c r="F3120">
        <v>27</v>
      </c>
      <c r="G3120" t="s">
        <v>8276</v>
      </c>
    </row>
    <row r="3121" spans="1:7" x14ac:dyDescent="0.25">
      <c r="A3121" t="s">
        <v>8277</v>
      </c>
      <c r="B3121" t="s">
        <v>11</v>
      </c>
      <c r="C3121" s="1">
        <v>45066</v>
      </c>
      <c r="D3121">
        <v>10</v>
      </c>
      <c r="E3121" t="s">
        <v>8278</v>
      </c>
      <c r="F3121">
        <v>1</v>
      </c>
      <c r="G3121" t="s">
        <v>8279</v>
      </c>
    </row>
    <row r="3122" spans="1:7" x14ac:dyDescent="0.25">
      <c r="A3122" t="s">
        <v>8280</v>
      </c>
      <c r="B3122" t="s">
        <v>23</v>
      </c>
      <c r="C3122" s="1">
        <v>45200</v>
      </c>
      <c r="D3122">
        <v>10</v>
      </c>
      <c r="E3122" t="s">
        <v>8281</v>
      </c>
      <c r="F3122">
        <v>14</v>
      </c>
      <c r="G3122" t="s">
        <v>8282</v>
      </c>
    </row>
    <row r="3123" spans="1:7" x14ac:dyDescent="0.25">
      <c r="A3123" t="s">
        <v>8283</v>
      </c>
      <c r="B3123" t="s">
        <v>19</v>
      </c>
      <c r="C3123" s="1">
        <v>45236</v>
      </c>
      <c r="D3123">
        <v>10</v>
      </c>
      <c r="E3123" t="s">
        <v>8284</v>
      </c>
      <c r="F3123">
        <v>1</v>
      </c>
      <c r="G3123" t="s">
        <v>8285</v>
      </c>
    </row>
    <row r="3124" spans="1:7" x14ac:dyDescent="0.25">
      <c r="A3124" t="s">
        <v>8286</v>
      </c>
      <c r="B3124" t="s">
        <v>8</v>
      </c>
      <c r="C3124" s="1">
        <v>44984</v>
      </c>
      <c r="D3124">
        <v>6</v>
      </c>
      <c r="E3124" t="s">
        <v>8287</v>
      </c>
      <c r="F3124">
        <v>18</v>
      </c>
      <c r="G3124" t="s">
        <v>8288</v>
      </c>
    </row>
    <row r="3125" spans="1:7" x14ac:dyDescent="0.25">
      <c r="A3125">
        <v>6738025</v>
      </c>
      <c r="B3125" t="s">
        <v>15</v>
      </c>
      <c r="C3125" s="1">
        <v>45065</v>
      </c>
      <c r="D3125">
        <v>1</v>
      </c>
      <c r="F3125">
        <v>12</v>
      </c>
      <c r="G3125" t="s">
        <v>8289</v>
      </c>
    </row>
    <row r="3126" spans="1:7" x14ac:dyDescent="0.25">
      <c r="A3126" t="s">
        <v>8290</v>
      </c>
      <c r="B3126" t="s">
        <v>15</v>
      </c>
      <c r="C3126" s="1">
        <v>45219</v>
      </c>
      <c r="D3126">
        <v>6</v>
      </c>
      <c r="F3126">
        <v>18</v>
      </c>
      <c r="G3126" t="s">
        <v>8291</v>
      </c>
    </row>
    <row r="3127" spans="1:7" x14ac:dyDescent="0.25">
      <c r="A3127" t="s">
        <v>8292</v>
      </c>
      <c r="B3127" t="s">
        <v>11</v>
      </c>
      <c r="C3127" s="1">
        <v>45138</v>
      </c>
      <c r="D3127">
        <v>7</v>
      </c>
      <c r="E3127" t="s">
        <v>8293</v>
      </c>
      <c r="F3127">
        <v>10</v>
      </c>
      <c r="G3127" t="s">
        <v>8294</v>
      </c>
    </row>
    <row r="3128" spans="1:7" x14ac:dyDescent="0.25">
      <c r="A3128" t="s">
        <v>8295</v>
      </c>
      <c r="B3128" t="s">
        <v>11</v>
      </c>
      <c r="C3128" s="1">
        <v>45243</v>
      </c>
      <c r="D3128">
        <v>2</v>
      </c>
      <c r="E3128" t="s">
        <v>8296</v>
      </c>
      <c r="F3128">
        <v>9</v>
      </c>
      <c r="G3128" t="s">
        <v>8297</v>
      </c>
    </row>
    <row r="3129" spans="1:7" x14ac:dyDescent="0.25">
      <c r="A3129" t="s">
        <v>8298</v>
      </c>
      <c r="B3129" t="s">
        <v>19</v>
      </c>
      <c r="C3129" s="1">
        <v>45281</v>
      </c>
      <c r="D3129">
        <v>9</v>
      </c>
      <c r="F3129">
        <v>28</v>
      </c>
      <c r="G3129" t="s">
        <v>8299</v>
      </c>
    </row>
    <row r="3130" spans="1:7" x14ac:dyDescent="0.25">
      <c r="A3130" t="s">
        <v>8300</v>
      </c>
      <c r="B3130" t="s">
        <v>8</v>
      </c>
      <c r="C3130" s="1">
        <v>45100</v>
      </c>
      <c r="D3130">
        <v>9</v>
      </c>
      <c r="E3130" t="s">
        <v>8301</v>
      </c>
      <c r="F3130">
        <v>16</v>
      </c>
      <c r="G3130" t="s">
        <v>8302</v>
      </c>
    </row>
    <row r="3131" spans="1:7" x14ac:dyDescent="0.25">
      <c r="A3131" t="s">
        <v>8303</v>
      </c>
      <c r="B3131" t="s">
        <v>8</v>
      </c>
      <c r="C3131" s="1">
        <v>45244</v>
      </c>
      <c r="D3131">
        <v>1</v>
      </c>
      <c r="E3131" t="s">
        <v>8304</v>
      </c>
      <c r="F3131">
        <v>26</v>
      </c>
      <c r="G3131" t="s">
        <v>8305</v>
      </c>
    </row>
    <row r="3132" spans="1:7" x14ac:dyDescent="0.25">
      <c r="A3132" t="s">
        <v>8306</v>
      </c>
      <c r="B3132" t="s">
        <v>19</v>
      </c>
      <c r="C3132" s="1">
        <v>44970</v>
      </c>
      <c r="D3132">
        <v>7</v>
      </c>
      <c r="F3132">
        <v>1</v>
      </c>
      <c r="G3132" t="s">
        <v>8307</v>
      </c>
    </row>
    <row r="3133" spans="1:7" x14ac:dyDescent="0.25">
      <c r="A3133" t="s">
        <v>8308</v>
      </c>
      <c r="B3133" t="s">
        <v>23</v>
      </c>
      <c r="C3133" s="1">
        <v>45160</v>
      </c>
      <c r="D3133">
        <v>4</v>
      </c>
      <c r="E3133" t="s">
        <v>8309</v>
      </c>
      <c r="F3133">
        <v>25</v>
      </c>
      <c r="G3133" t="s">
        <v>8310</v>
      </c>
    </row>
    <row r="3134" spans="1:7" x14ac:dyDescent="0.25">
      <c r="A3134" t="s">
        <v>8311</v>
      </c>
      <c r="B3134" t="s">
        <v>15</v>
      </c>
      <c r="C3134" s="1">
        <v>44938</v>
      </c>
      <c r="D3134">
        <v>5</v>
      </c>
      <c r="F3134">
        <v>24</v>
      </c>
      <c r="G3134" t="s">
        <v>8312</v>
      </c>
    </row>
    <row r="3135" spans="1:7" x14ac:dyDescent="0.25">
      <c r="A3135" t="s">
        <v>8313</v>
      </c>
      <c r="B3135" t="s">
        <v>11</v>
      </c>
      <c r="C3135" s="1">
        <v>45148</v>
      </c>
      <c r="D3135">
        <v>4</v>
      </c>
      <c r="E3135" t="s">
        <v>8314</v>
      </c>
      <c r="F3135">
        <v>7</v>
      </c>
      <c r="G3135" t="s">
        <v>8315</v>
      </c>
    </row>
    <row r="3136" spans="1:7" x14ac:dyDescent="0.25">
      <c r="A3136" t="s">
        <v>8316</v>
      </c>
      <c r="B3136" t="s">
        <v>19</v>
      </c>
      <c r="C3136" s="1">
        <v>45281</v>
      </c>
      <c r="D3136">
        <v>6</v>
      </c>
      <c r="F3136">
        <v>24</v>
      </c>
      <c r="G3136" t="s">
        <v>8317</v>
      </c>
    </row>
    <row r="3137" spans="1:7" x14ac:dyDescent="0.25">
      <c r="A3137" t="s">
        <v>8318</v>
      </c>
      <c r="B3137" t="s">
        <v>11</v>
      </c>
      <c r="C3137" s="1">
        <v>45277</v>
      </c>
      <c r="D3137">
        <v>1</v>
      </c>
      <c r="E3137" t="s">
        <v>8319</v>
      </c>
      <c r="F3137">
        <v>13</v>
      </c>
      <c r="G3137" t="s">
        <v>8320</v>
      </c>
    </row>
    <row r="3138" spans="1:7" x14ac:dyDescent="0.25">
      <c r="A3138" t="s">
        <v>8321</v>
      </c>
      <c r="B3138" t="s">
        <v>11</v>
      </c>
      <c r="C3138" s="1">
        <v>45166</v>
      </c>
      <c r="D3138">
        <v>8</v>
      </c>
      <c r="E3138" t="s">
        <v>8322</v>
      </c>
      <c r="F3138">
        <v>27</v>
      </c>
      <c r="G3138" t="s">
        <v>8323</v>
      </c>
    </row>
    <row r="3139" spans="1:7" x14ac:dyDescent="0.25">
      <c r="A3139" t="s">
        <v>8324</v>
      </c>
      <c r="B3139" t="s">
        <v>23</v>
      </c>
      <c r="C3139" s="1">
        <v>44969</v>
      </c>
      <c r="D3139">
        <v>7</v>
      </c>
      <c r="E3139" t="s">
        <v>8325</v>
      </c>
      <c r="F3139">
        <v>2</v>
      </c>
      <c r="G3139" t="s">
        <v>8326</v>
      </c>
    </row>
    <row r="3140" spans="1:7" x14ac:dyDescent="0.25">
      <c r="A3140" t="s">
        <v>8327</v>
      </c>
      <c r="B3140" t="s">
        <v>19</v>
      </c>
      <c r="C3140" s="1">
        <v>45196</v>
      </c>
      <c r="D3140">
        <v>3</v>
      </c>
      <c r="F3140">
        <v>25</v>
      </c>
      <c r="G3140" s="2">
        <v>2330000000</v>
      </c>
    </row>
    <row r="3141" spans="1:7" x14ac:dyDescent="0.25">
      <c r="A3141" t="s">
        <v>8328</v>
      </c>
      <c r="B3141" t="s">
        <v>23</v>
      </c>
      <c r="C3141" s="1">
        <v>45279</v>
      </c>
      <c r="D3141">
        <v>4</v>
      </c>
      <c r="E3141" t="s">
        <v>8329</v>
      </c>
      <c r="F3141">
        <v>28</v>
      </c>
      <c r="G3141" t="s">
        <v>8330</v>
      </c>
    </row>
    <row r="3142" spans="1:7" x14ac:dyDescent="0.25">
      <c r="A3142" t="s">
        <v>8331</v>
      </c>
      <c r="B3142" t="s">
        <v>19</v>
      </c>
      <c r="C3142" s="1">
        <v>45224</v>
      </c>
      <c r="D3142">
        <v>5</v>
      </c>
      <c r="F3142">
        <v>26</v>
      </c>
      <c r="G3142" t="s">
        <v>8332</v>
      </c>
    </row>
    <row r="3143" spans="1:7" x14ac:dyDescent="0.25">
      <c r="A3143" t="s">
        <v>8333</v>
      </c>
      <c r="B3143" t="s">
        <v>19</v>
      </c>
      <c r="C3143" s="1">
        <v>45179</v>
      </c>
      <c r="D3143">
        <v>1</v>
      </c>
      <c r="E3143" t="s">
        <v>8334</v>
      </c>
      <c r="F3143">
        <v>9</v>
      </c>
      <c r="G3143" t="s">
        <v>8335</v>
      </c>
    </row>
    <row r="3144" spans="1:7" x14ac:dyDescent="0.25">
      <c r="A3144" t="s">
        <v>8336</v>
      </c>
      <c r="B3144" t="s">
        <v>19</v>
      </c>
      <c r="C3144" s="1">
        <v>44947</v>
      </c>
      <c r="D3144">
        <v>4</v>
      </c>
      <c r="E3144" t="s">
        <v>8337</v>
      </c>
      <c r="F3144">
        <v>16</v>
      </c>
      <c r="G3144" t="s">
        <v>8338</v>
      </c>
    </row>
    <row r="3145" spans="1:7" x14ac:dyDescent="0.25">
      <c r="A3145" t="s">
        <v>8339</v>
      </c>
      <c r="B3145" t="s">
        <v>15</v>
      </c>
      <c r="C3145" s="1">
        <v>45271</v>
      </c>
      <c r="D3145">
        <v>4</v>
      </c>
      <c r="E3145" t="s">
        <v>8340</v>
      </c>
      <c r="F3145">
        <v>7</v>
      </c>
      <c r="G3145" t="s">
        <v>8341</v>
      </c>
    </row>
    <row r="3146" spans="1:7" x14ac:dyDescent="0.25">
      <c r="A3146" t="s">
        <v>8342</v>
      </c>
      <c r="B3146" t="s">
        <v>8</v>
      </c>
      <c r="C3146" s="1">
        <v>45247</v>
      </c>
      <c r="D3146">
        <v>6</v>
      </c>
      <c r="F3146">
        <v>8</v>
      </c>
      <c r="G3146" t="s">
        <v>8343</v>
      </c>
    </row>
    <row r="3147" spans="1:7" x14ac:dyDescent="0.25">
      <c r="A3147" t="s">
        <v>8344</v>
      </c>
      <c r="B3147" t="s">
        <v>23</v>
      </c>
      <c r="C3147" s="1">
        <v>44973</v>
      </c>
      <c r="D3147">
        <v>9</v>
      </c>
      <c r="F3147">
        <v>30</v>
      </c>
      <c r="G3147" t="s">
        <v>8345</v>
      </c>
    </row>
    <row r="3148" spans="1:7" x14ac:dyDescent="0.25">
      <c r="A3148">
        <v>91155175</v>
      </c>
      <c r="B3148" t="s">
        <v>8</v>
      </c>
      <c r="C3148" s="1">
        <v>45121</v>
      </c>
      <c r="D3148">
        <v>5</v>
      </c>
      <c r="F3148">
        <v>10</v>
      </c>
      <c r="G3148" t="s">
        <v>8346</v>
      </c>
    </row>
    <row r="3149" spans="1:7" x14ac:dyDescent="0.25">
      <c r="A3149" t="s">
        <v>8347</v>
      </c>
      <c r="B3149" t="s">
        <v>11</v>
      </c>
      <c r="C3149" s="1">
        <v>45202</v>
      </c>
      <c r="D3149">
        <v>5</v>
      </c>
      <c r="E3149" t="s">
        <v>8348</v>
      </c>
      <c r="F3149">
        <v>7</v>
      </c>
      <c r="G3149" t="s">
        <v>8349</v>
      </c>
    </row>
    <row r="3150" spans="1:7" x14ac:dyDescent="0.25">
      <c r="A3150" t="s">
        <v>8350</v>
      </c>
      <c r="B3150" t="s">
        <v>19</v>
      </c>
      <c r="C3150" s="1">
        <v>45284</v>
      </c>
      <c r="D3150">
        <v>2</v>
      </c>
      <c r="E3150" t="s">
        <v>8351</v>
      </c>
      <c r="F3150">
        <v>24</v>
      </c>
      <c r="G3150" t="s">
        <v>8352</v>
      </c>
    </row>
    <row r="3151" spans="1:7" x14ac:dyDescent="0.25">
      <c r="A3151" t="s">
        <v>8353</v>
      </c>
      <c r="B3151" t="s">
        <v>11</v>
      </c>
      <c r="C3151" s="1">
        <v>45144</v>
      </c>
      <c r="D3151">
        <v>4</v>
      </c>
      <c r="E3151" t="s">
        <v>8354</v>
      </c>
      <c r="F3151">
        <v>30</v>
      </c>
      <c r="G3151" t="s">
        <v>8355</v>
      </c>
    </row>
    <row r="3152" spans="1:7" x14ac:dyDescent="0.25">
      <c r="A3152" t="s">
        <v>8356</v>
      </c>
      <c r="B3152" t="s">
        <v>15</v>
      </c>
      <c r="C3152" s="1">
        <v>44970</v>
      </c>
      <c r="D3152">
        <v>4</v>
      </c>
      <c r="F3152">
        <v>3</v>
      </c>
      <c r="G3152" t="s">
        <v>8357</v>
      </c>
    </row>
    <row r="3153" spans="1:7" x14ac:dyDescent="0.25">
      <c r="A3153" t="s">
        <v>8358</v>
      </c>
      <c r="B3153" t="s">
        <v>11</v>
      </c>
      <c r="C3153" s="1">
        <v>44997</v>
      </c>
      <c r="D3153">
        <v>6</v>
      </c>
      <c r="F3153">
        <v>9</v>
      </c>
      <c r="G3153" t="s">
        <v>8359</v>
      </c>
    </row>
    <row r="3154" spans="1:7" x14ac:dyDescent="0.25">
      <c r="A3154" t="s">
        <v>8360</v>
      </c>
      <c r="B3154" t="s">
        <v>23</v>
      </c>
      <c r="C3154" s="1">
        <v>44985</v>
      </c>
      <c r="D3154">
        <v>3</v>
      </c>
      <c r="E3154" t="s">
        <v>8361</v>
      </c>
      <c r="F3154">
        <v>28</v>
      </c>
      <c r="G3154" t="s">
        <v>8362</v>
      </c>
    </row>
    <row r="3155" spans="1:7" x14ac:dyDescent="0.25">
      <c r="A3155" t="s">
        <v>8363</v>
      </c>
      <c r="B3155" t="s">
        <v>15</v>
      </c>
      <c r="C3155" s="1">
        <v>45051</v>
      </c>
      <c r="D3155">
        <v>9</v>
      </c>
      <c r="E3155" t="s">
        <v>8364</v>
      </c>
      <c r="F3155">
        <v>26</v>
      </c>
      <c r="G3155" t="s">
        <v>8365</v>
      </c>
    </row>
    <row r="3156" spans="1:7" x14ac:dyDescent="0.25">
      <c r="A3156" t="s">
        <v>8366</v>
      </c>
      <c r="B3156" t="s">
        <v>15</v>
      </c>
      <c r="C3156" s="1">
        <v>44960</v>
      </c>
      <c r="D3156">
        <v>10</v>
      </c>
      <c r="E3156" t="s">
        <v>8367</v>
      </c>
      <c r="F3156">
        <v>30</v>
      </c>
      <c r="G3156" t="s">
        <v>8368</v>
      </c>
    </row>
    <row r="3157" spans="1:7" x14ac:dyDescent="0.25">
      <c r="A3157" s="2" t="s">
        <v>8369</v>
      </c>
      <c r="B3157" t="s">
        <v>19</v>
      </c>
      <c r="C3157" s="1">
        <v>45079</v>
      </c>
      <c r="D3157">
        <v>9</v>
      </c>
      <c r="E3157" t="s">
        <v>8370</v>
      </c>
      <c r="F3157">
        <v>4</v>
      </c>
      <c r="G3157" t="s">
        <v>8371</v>
      </c>
    </row>
    <row r="3158" spans="1:7" x14ac:dyDescent="0.25">
      <c r="A3158" t="s">
        <v>8372</v>
      </c>
      <c r="B3158" t="s">
        <v>11</v>
      </c>
      <c r="C3158" s="1">
        <v>45066</v>
      </c>
      <c r="D3158">
        <v>3</v>
      </c>
      <c r="E3158" t="s">
        <v>8373</v>
      </c>
      <c r="F3158">
        <v>18</v>
      </c>
      <c r="G3158" t="s">
        <v>8374</v>
      </c>
    </row>
    <row r="3159" spans="1:7" x14ac:dyDescent="0.25">
      <c r="A3159" t="s">
        <v>8375</v>
      </c>
      <c r="B3159" t="s">
        <v>15</v>
      </c>
      <c r="C3159" s="1">
        <v>45007</v>
      </c>
      <c r="D3159">
        <v>1</v>
      </c>
      <c r="E3159" t="s">
        <v>8376</v>
      </c>
      <c r="F3159">
        <v>19</v>
      </c>
      <c r="G3159" t="s">
        <v>8377</v>
      </c>
    </row>
    <row r="3160" spans="1:7" x14ac:dyDescent="0.25">
      <c r="A3160" t="s">
        <v>8378</v>
      </c>
      <c r="B3160" t="s">
        <v>8</v>
      </c>
      <c r="C3160" s="1">
        <v>45291</v>
      </c>
      <c r="D3160">
        <v>5</v>
      </c>
      <c r="E3160" t="s">
        <v>8379</v>
      </c>
      <c r="F3160">
        <v>8</v>
      </c>
      <c r="G3160" t="s">
        <v>8380</v>
      </c>
    </row>
    <row r="3161" spans="1:7" x14ac:dyDescent="0.25">
      <c r="A3161" t="s">
        <v>8381</v>
      </c>
      <c r="B3161" t="s">
        <v>8</v>
      </c>
      <c r="C3161" s="1">
        <v>45014</v>
      </c>
      <c r="D3161">
        <v>1</v>
      </c>
      <c r="E3161" t="s">
        <v>8382</v>
      </c>
      <c r="F3161">
        <v>9</v>
      </c>
      <c r="G3161" t="s">
        <v>8383</v>
      </c>
    </row>
    <row r="3162" spans="1:7" x14ac:dyDescent="0.25">
      <c r="A3162" t="s">
        <v>8384</v>
      </c>
      <c r="B3162" t="s">
        <v>15</v>
      </c>
      <c r="C3162" s="1">
        <v>45179</v>
      </c>
      <c r="D3162">
        <v>5</v>
      </c>
      <c r="E3162" t="s">
        <v>8385</v>
      </c>
      <c r="F3162">
        <v>2</v>
      </c>
      <c r="G3162" t="s">
        <v>8386</v>
      </c>
    </row>
    <row r="3163" spans="1:7" x14ac:dyDescent="0.25">
      <c r="A3163" t="s">
        <v>8387</v>
      </c>
      <c r="B3163" t="s">
        <v>23</v>
      </c>
      <c r="C3163" s="1">
        <v>45118</v>
      </c>
      <c r="D3163">
        <v>3</v>
      </c>
      <c r="E3163" t="s">
        <v>8388</v>
      </c>
      <c r="F3163">
        <v>26</v>
      </c>
      <c r="G3163" t="s">
        <v>8389</v>
      </c>
    </row>
    <row r="3164" spans="1:7" x14ac:dyDescent="0.25">
      <c r="A3164" t="s">
        <v>8390</v>
      </c>
      <c r="B3164" t="s">
        <v>15</v>
      </c>
      <c r="C3164" s="1">
        <v>45215</v>
      </c>
      <c r="D3164">
        <v>6</v>
      </c>
      <c r="E3164" t="s">
        <v>8391</v>
      </c>
      <c r="F3164">
        <v>8</v>
      </c>
      <c r="G3164" t="s">
        <v>8392</v>
      </c>
    </row>
    <row r="3165" spans="1:7" x14ac:dyDescent="0.25">
      <c r="A3165" t="s">
        <v>8393</v>
      </c>
      <c r="B3165" t="s">
        <v>19</v>
      </c>
      <c r="C3165" s="1">
        <v>45290</v>
      </c>
      <c r="D3165">
        <v>4</v>
      </c>
      <c r="F3165">
        <v>15</v>
      </c>
      <c r="G3165" t="s">
        <v>8394</v>
      </c>
    </row>
    <row r="3166" spans="1:7" x14ac:dyDescent="0.25">
      <c r="A3166" t="s">
        <v>8395</v>
      </c>
      <c r="B3166" t="s">
        <v>11</v>
      </c>
      <c r="C3166" s="1">
        <v>45165</v>
      </c>
      <c r="D3166">
        <v>1</v>
      </c>
      <c r="F3166">
        <v>28</v>
      </c>
      <c r="G3166" t="s">
        <v>8396</v>
      </c>
    </row>
    <row r="3167" spans="1:7" x14ac:dyDescent="0.25">
      <c r="A3167" t="s">
        <v>8397</v>
      </c>
      <c r="B3167" t="s">
        <v>11</v>
      </c>
      <c r="C3167" s="1">
        <v>45237</v>
      </c>
      <c r="D3167">
        <v>3</v>
      </c>
      <c r="E3167" t="s">
        <v>8398</v>
      </c>
      <c r="F3167">
        <v>2</v>
      </c>
      <c r="G3167" t="s">
        <v>8399</v>
      </c>
    </row>
    <row r="3168" spans="1:7" x14ac:dyDescent="0.25">
      <c r="A3168" t="s">
        <v>8400</v>
      </c>
      <c r="B3168" t="s">
        <v>19</v>
      </c>
      <c r="C3168" s="1">
        <v>45124</v>
      </c>
      <c r="D3168">
        <v>5</v>
      </c>
      <c r="E3168" t="s">
        <v>8401</v>
      </c>
      <c r="F3168">
        <v>28</v>
      </c>
      <c r="G3168" t="s">
        <v>8402</v>
      </c>
    </row>
    <row r="3169" spans="1:7" x14ac:dyDescent="0.25">
      <c r="A3169" t="s">
        <v>8403</v>
      </c>
      <c r="B3169" t="s">
        <v>11</v>
      </c>
      <c r="C3169" s="1">
        <v>44958</v>
      </c>
      <c r="D3169">
        <v>3</v>
      </c>
      <c r="E3169" t="s">
        <v>8404</v>
      </c>
      <c r="F3169">
        <v>13</v>
      </c>
      <c r="G3169" t="s">
        <v>8405</v>
      </c>
    </row>
    <row r="3170" spans="1:7" x14ac:dyDescent="0.25">
      <c r="A3170" t="s">
        <v>8406</v>
      </c>
      <c r="B3170" t="s">
        <v>8</v>
      </c>
      <c r="C3170" s="1">
        <v>45136</v>
      </c>
      <c r="D3170">
        <v>3</v>
      </c>
      <c r="E3170" t="s">
        <v>8407</v>
      </c>
      <c r="F3170">
        <v>14</v>
      </c>
      <c r="G3170" t="s">
        <v>8408</v>
      </c>
    </row>
    <row r="3171" spans="1:7" x14ac:dyDescent="0.25">
      <c r="A3171" t="s">
        <v>8409</v>
      </c>
      <c r="B3171" t="s">
        <v>11</v>
      </c>
      <c r="C3171" s="1">
        <v>44944</v>
      </c>
      <c r="D3171">
        <v>1</v>
      </c>
      <c r="E3171" t="s">
        <v>8410</v>
      </c>
      <c r="F3171">
        <v>24</v>
      </c>
      <c r="G3171" t="s">
        <v>8411</v>
      </c>
    </row>
    <row r="3172" spans="1:7" x14ac:dyDescent="0.25">
      <c r="A3172" t="s">
        <v>8412</v>
      </c>
      <c r="B3172" t="s">
        <v>15</v>
      </c>
      <c r="C3172" s="1">
        <v>45125</v>
      </c>
      <c r="D3172">
        <v>6</v>
      </c>
      <c r="E3172" t="s">
        <v>8413</v>
      </c>
      <c r="F3172">
        <v>16</v>
      </c>
      <c r="G3172" t="s">
        <v>8414</v>
      </c>
    </row>
    <row r="3173" spans="1:7" x14ac:dyDescent="0.25">
      <c r="A3173" t="s">
        <v>8415</v>
      </c>
      <c r="B3173" t="s">
        <v>15</v>
      </c>
      <c r="C3173" s="1">
        <v>45195</v>
      </c>
      <c r="D3173">
        <v>6</v>
      </c>
      <c r="E3173" t="s">
        <v>8416</v>
      </c>
      <c r="F3173">
        <v>2</v>
      </c>
      <c r="G3173" t="s">
        <v>8417</v>
      </c>
    </row>
    <row r="3174" spans="1:7" x14ac:dyDescent="0.25">
      <c r="A3174" t="s">
        <v>8418</v>
      </c>
      <c r="B3174" t="s">
        <v>23</v>
      </c>
      <c r="C3174" s="1">
        <v>45184</v>
      </c>
      <c r="D3174">
        <v>8</v>
      </c>
      <c r="E3174" t="s">
        <v>8419</v>
      </c>
      <c r="F3174">
        <v>23</v>
      </c>
      <c r="G3174" t="s">
        <v>8420</v>
      </c>
    </row>
    <row r="3175" spans="1:7" x14ac:dyDescent="0.25">
      <c r="A3175" t="s">
        <v>8421</v>
      </c>
      <c r="B3175" t="s">
        <v>19</v>
      </c>
      <c r="C3175" s="1">
        <v>44940</v>
      </c>
      <c r="D3175">
        <v>8</v>
      </c>
      <c r="E3175" t="s">
        <v>8422</v>
      </c>
      <c r="F3175">
        <v>3</v>
      </c>
      <c r="G3175" t="s">
        <v>8423</v>
      </c>
    </row>
    <row r="3176" spans="1:7" x14ac:dyDescent="0.25">
      <c r="A3176" t="s">
        <v>8424</v>
      </c>
      <c r="B3176" t="s">
        <v>19</v>
      </c>
      <c r="C3176" s="1">
        <v>45148</v>
      </c>
      <c r="D3176">
        <v>7</v>
      </c>
      <c r="E3176" t="s">
        <v>8425</v>
      </c>
      <c r="F3176">
        <v>30</v>
      </c>
      <c r="G3176" t="s">
        <v>8426</v>
      </c>
    </row>
    <row r="3177" spans="1:7" x14ac:dyDescent="0.25">
      <c r="A3177" t="s">
        <v>8427</v>
      </c>
      <c r="B3177" t="s">
        <v>19</v>
      </c>
      <c r="C3177" s="1">
        <v>45083</v>
      </c>
      <c r="D3177">
        <v>10</v>
      </c>
      <c r="F3177">
        <v>15</v>
      </c>
      <c r="G3177" t="s">
        <v>8428</v>
      </c>
    </row>
    <row r="3178" spans="1:7" x14ac:dyDescent="0.25">
      <c r="A3178" t="s">
        <v>8429</v>
      </c>
      <c r="B3178" t="s">
        <v>8</v>
      </c>
      <c r="C3178" s="1">
        <v>44976</v>
      </c>
      <c r="D3178">
        <v>10</v>
      </c>
      <c r="F3178">
        <v>19</v>
      </c>
      <c r="G3178" t="s">
        <v>8430</v>
      </c>
    </row>
    <row r="3179" spans="1:7" x14ac:dyDescent="0.25">
      <c r="A3179" t="s">
        <v>8431</v>
      </c>
      <c r="B3179" t="s">
        <v>8</v>
      </c>
      <c r="C3179" s="1">
        <v>45146</v>
      </c>
      <c r="D3179">
        <v>3</v>
      </c>
      <c r="E3179" t="s">
        <v>8432</v>
      </c>
      <c r="F3179">
        <v>17</v>
      </c>
      <c r="G3179" t="s">
        <v>8433</v>
      </c>
    </row>
    <row r="3180" spans="1:7" x14ac:dyDescent="0.25">
      <c r="A3180" t="s">
        <v>8434</v>
      </c>
      <c r="B3180" t="s">
        <v>11</v>
      </c>
      <c r="C3180" s="1">
        <v>45048</v>
      </c>
      <c r="D3180">
        <v>5</v>
      </c>
      <c r="E3180" t="s">
        <v>8435</v>
      </c>
      <c r="F3180">
        <v>13</v>
      </c>
      <c r="G3180" t="s">
        <v>8436</v>
      </c>
    </row>
    <row r="3181" spans="1:7" x14ac:dyDescent="0.25">
      <c r="A3181" t="s">
        <v>8437</v>
      </c>
      <c r="B3181" t="s">
        <v>11</v>
      </c>
      <c r="C3181" s="1">
        <v>45011</v>
      </c>
      <c r="D3181">
        <v>4</v>
      </c>
      <c r="E3181" t="s">
        <v>8438</v>
      </c>
      <c r="F3181">
        <v>8</v>
      </c>
      <c r="G3181" t="s">
        <v>8439</v>
      </c>
    </row>
    <row r="3182" spans="1:7" x14ac:dyDescent="0.25">
      <c r="A3182">
        <v>23327945</v>
      </c>
      <c r="B3182" t="s">
        <v>11</v>
      </c>
      <c r="C3182" s="1">
        <v>45103</v>
      </c>
      <c r="D3182">
        <v>5</v>
      </c>
      <c r="E3182" t="s">
        <v>8440</v>
      </c>
      <c r="F3182">
        <v>7</v>
      </c>
      <c r="G3182" t="s">
        <v>8441</v>
      </c>
    </row>
    <row r="3183" spans="1:7" x14ac:dyDescent="0.25">
      <c r="A3183" t="s">
        <v>8442</v>
      </c>
      <c r="B3183" t="s">
        <v>19</v>
      </c>
      <c r="C3183" s="1">
        <v>44961</v>
      </c>
      <c r="D3183">
        <v>2</v>
      </c>
      <c r="F3183">
        <v>10</v>
      </c>
      <c r="G3183" t="s">
        <v>8443</v>
      </c>
    </row>
    <row r="3184" spans="1:7" x14ac:dyDescent="0.25">
      <c r="A3184" s="2" t="s">
        <v>8444</v>
      </c>
      <c r="B3184" t="s">
        <v>23</v>
      </c>
      <c r="C3184" s="1">
        <v>44943</v>
      </c>
      <c r="D3184">
        <v>9</v>
      </c>
      <c r="F3184">
        <v>18</v>
      </c>
      <c r="G3184" t="s">
        <v>8445</v>
      </c>
    </row>
    <row r="3185" spans="1:7" x14ac:dyDescent="0.25">
      <c r="A3185" t="s">
        <v>8446</v>
      </c>
      <c r="B3185" t="s">
        <v>23</v>
      </c>
      <c r="C3185" s="1">
        <v>44951</v>
      </c>
      <c r="D3185">
        <v>10</v>
      </c>
      <c r="F3185">
        <v>14</v>
      </c>
      <c r="G3185" t="s">
        <v>8447</v>
      </c>
    </row>
    <row r="3186" spans="1:7" x14ac:dyDescent="0.25">
      <c r="A3186" t="s">
        <v>8448</v>
      </c>
      <c r="B3186" t="s">
        <v>19</v>
      </c>
      <c r="C3186" s="1">
        <v>45003</v>
      </c>
      <c r="D3186">
        <v>2</v>
      </c>
      <c r="F3186">
        <v>5</v>
      </c>
      <c r="G3186" t="s">
        <v>8449</v>
      </c>
    </row>
    <row r="3187" spans="1:7" x14ac:dyDescent="0.25">
      <c r="A3187" t="s">
        <v>8450</v>
      </c>
      <c r="B3187" t="s">
        <v>15</v>
      </c>
      <c r="C3187" s="1">
        <v>45218</v>
      </c>
      <c r="D3187">
        <v>6</v>
      </c>
      <c r="F3187">
        <v>12</v>
      </c>
      <c r="G3187" t="s">
        <v>8451</v>
      </c>
    </row>
    <row r="3188" spans="1:7" x14ac:dyDescent="0.25">
      <c r="A3188" t="s">
        <v>8452</v>
      </c>
      <c r="B3188" t="s">
        <v>23</v>
      </c>
      <c r="C3188" s="1">
        <v>45083</v>
      </c>
      <c r="D3188">
        <v>6</v>
      </c>
      <c r="F3188">
        <v>29</v>
      </c>
      <c r="G3188" s="2" t="s">
        <v>8453</v>
      </c>
    </row>
    <row r="3189" spans="1:7" x14ac:dyDescent="0.25">
      <c r="A3189" t="s">
        <v>8454</v>
      </c>
      <c r="B3189" t="s">
        <v>11</v>
      </c>
      <c r="C3189" s="1">
        <v>45039</v>
      </c>
      <c r="D3189">
        <v>8</v>
      </c>
      <c r="E3189" t="s">
        <v>8455</v>
      </c>
      <c r="F3189">
        <v>3</v>
      </c>
      <c r="G3189" t="s">
        <v>8456</v>
      </c>
    </row>
    <row r="3190" spans="1:7" x14ac:dyDescent="0.25">
      <c r="A3190">
        <v>80907942</v>
      </c>
      <c r="B3190" t="s">
        <v>11</v>
      </c>
      <c r="C3190" s="1">
        <v>45090</v>
      </c>
      <c r="D3190">
        <v>1</v>
      </c>
      <c r="E3190" t="s">
        <v>8457</v>
      </c>
      <c r="F3190">
        <v>13</v>
      </c>
      <c r="G3190" t="s">
        <v>8458</v>
      </c>
    </row>
    <row r="3191" spans="1:7" x14ac:dyDescent="0.25">
      <c r="A3191" t="s">
        <v>8459</v>
      </c>
      <c r="B3191" t="s">
        <v>8</v>
      </c>
      <c r="C3191" s="1">
        <v>44936</v>
      </c>
      <c r="D3191">
        <v>10</v>
      </c>
      <c r="E3191" t="s">
        <v>8460</v>
      </c>
      <c r="F3191">
        <v>30</v>
      </c>
      <c r="G3191" t="s">
        <v>8461</v>
      </c>
    </row>
    <row r="3192" spans="1:7" x14ac:dyDescent="0.25">
      <c r="A3192" t="s">
        <v>8462</v>
      </c>
      <c r="B3192" t="s">
        <v>8</v>
      </c>
      <c r="C3192" s="1">
        <v>45039</v>
      </c>
      <c r="D3192">
        <v>10</v>
      </c>
      <c r="E3192" t="s">
        <v>8463</v>
      </c>
      <c r="F3192">
        <v>11</v>
      </c>
      <c r="G3192" t="s">
        <v>8464</v>
      </c>
    </row>
    <row r="3193" spans="1:7" x14ac:dyDescent="0.25">
      <c r="A3193" t="s">
        <v>8465</v>
      </c>
      <c r="B3193" t="s">
        <v>19</v>
      </c>
      <c r="C3193" s="1">
        <v>45024</v>
      </c>
      <c r="D3193">
        <v>1</v>
      </c>
      <c r="F3193">
        <v>20</v>
      </c>
      <c r="G3193" t="s">
        <v>8466</v>
      </c>
    </row>
    <row r="3194" spans="1:7" x14ac:dyDescent="0.25">
      <c r="A3194" t="s">
        <v>8467</v>
      </c>
      <c r="B3194" t="s">
        <v>8</v>
      </c>
      <c r="C3194" s="1">
        <v>45252</v>
      </c>
      <c r="D3194">
        <v>5</v>
      </c>
      <c r="E3194" t="s">
        <v>8468</v>
      </c>
      <c r="F3194">
        <v>10</v>
      </c>
      <c r="G3194" t="s">
        <v>8469</v>
      </c>
    </row>
    <row r="3195" spans="1:7" x14ac:dyDescent="0.25">
      <c r="A3195" t="s">
        <v>8470</v>
      </c>
      <c r="B3195" t="s">
        <v>11</v>
      </c>
      <c r="C3195" s="1">
        <v>44997</v>
      </c>
      <c r="D3195">
        <v>1</v>
      </c>
      <c r="F3195">
        <v>13</v>
      </c>
      <c r="G3195">
        <v>51882648</v>
      </c>
    </row>
    <row r="3196" spans="1:7" x14ac:dyDescent="0.25">
      <c r="A3196" t="s">
        <v>8471</v>
      </c>
      <c r="B3196" t="s">
        <v>15</v>
      </c>
      <c r="C3196" s="1">
        <v>45277</v>
      </c>
      <c r="D3196">
        <v>4</v>
      </c>
      <c r="E3196" t="s">
        <v>8472</v>
      </c>
      <c r="F3196">
        <v>2</v>
      </c>
      <c r="G3196" t="s">
        <v>8473</v>
      </c>
    </row>
    <row r="3197" spans="1:7" x14ac:dyDescent="0.25">
      <c r="A3197" t="s">
        <v>8474</v>
      </c>
      <c r="B3197" t="s">
        <v>8</v>
      </c>
      <c r="C3197" s="1">
        <v>45231</v>
      </c>
      <c r="D3197">
        <v>10</v>
      </c>
      <c r="E3197" t="s">
        <v>8475</v>
      </c>
      <c r="F3197">
        <v>28</v>
      </c>
      <c r="G3197" t="s">
        <v>8476</v>
      </c>
    </row>
    <row r="3198" spans="1:7" x14ac:dyDescent="0.25">
      <c r="A3198" t="s">
        <v>8477</v>
      </c>
      <c r="B3198" t="s">
        <v>19</v>
      </c>
      <c r="C3198" s="1">
        <v>45177</v>
      </c>
      <c r="D3198">
        <v>6</v>
      </c>
      <c r="F3198">
        <v>10</v>
      </c>
      <c r="G3198" t="s">
        <v>8478</v>
      </c>
    </row>
    <row r="3199" spans="1:7" x14ac:dyDescent="0.25">
      <c r="A3199" t="s">
        <v>8479</v>
      </c>
      <c r="B3199" t="s">
        <v>19</v>
      </c>
      <c r="C3199" s="1">
        <v>44947</v>
      </c>
      <c r="D3199">
        <v>4</v>
      </c>
      <c r="F3199">
        <v>16</v>
      </c>
      <c r="G3199" s="2">
        <v>4.72E+53</v>
      </c>
    </row>
    <row r="3200" spans="1:7" x14ac:dyDescent="0.25">
      <c r="A3200" t="s">
        <v>8480</v>
      </c>
      <c r="B3200" t="s">
        <v>19</v>
      </c>
      <c r="C3200" s="1">
        <v>45292</v>
      </c>
      <c r="D3200">
        <v>3</v>
      </c>
      <c r="E3200" t="s">
        <v>8481</v>
      </c>
      <c r="F3200">
        <v>26</v>
      </c>
      <c r="G3200" t="s">
        <v>8482</v>
      </c>
    </row>
    <row r="3201" spans="1:7" x14ac:dyDescent="0.25">
      <c r="A3201" t="s">
        <v>8483</v>
      </c>
      <c r="B3201" t="s">
        <v>15</v>
      </c>
      <c r="C3201" s="1">
        <v>45255</v>
      </c>
      <c r="D3201">
        <v>10</v>
      </c>
      <c r="F3201">
        <v>30</v>
      </c>
      <c r="G3201" s="2" t="s">
        <v>8484</v>
      </c>
    </row>
    <row r="3202" spans="1:7" x14ac:dyDescent="0.25">
      <c r="A3202" t="s">
        <v>8485</v>
      </c>
      <c r="B3202" t="s">
        <v>23</v>
      </c>
      <c r="C3202" s="1">
        <v>44967</v>
      </c>
      <c r="D3202">
        <v>4</v>
      </c>
      <c r="E3202" t="s">
        <v>8486</v>
      </c>
      <c r="F3202">
        <v>10</v>
      </c>
      <c r="G3202" t="s">
        <v>8487</v>
      </c>
    </row>
    <row r="3203" spans="1:7" x14ac:dyDescent="0.25">
      <c r="A3203" t="s">
        <v>8488</v>
      </c>
      <c r="B3203" t="s">
        <v>15</v>
      </c>
      <c r="C3203" s="1">
        <v>45266</v>
      </c>
      <c r="D3203">
        <v>8</v>
      </c>
      <c r="E3203" t="s">
        <v>8489</v>
      </c>
      <c r="F3203">
        <v>28</v>
      </c>
      <c r="G3203" t="s">
        <v>8490</v>
      </c>
    </row>
    <row r="3204" spans="1:7" x14ac:dyDescent="0.25">
      <c r="A3204" t="s">
        <v>8491</v>
      </c>
      <c r="B3204" t="s">
        <v>8</v>
      </c>
      <c r="C3204" s="1">
        <v>45184</v>
      </c>
      <c r="D3204">
        <v>5</v>
      </c>
      <c r="E3204" t="s">
        <v>8492</v>
      </c>
      <c r="F3204">
        <v>13</v>
      </c>
      <c r="G3204" t="s">
        <v>8493</v>
      </c>
    </row>
    <row r="3205" spans="1:7" x14ac:dyDescent="0.25">
      <c r="A3205" t="s">
        <v>8494</v>
      </c>
      <c r="B3205" t="s">
        <v>23</v>
      </c>
      <c r="C3205" s="1">
        <v>45023</v>
      </c>
      <c r="D3205">
        <v>3</v>
      </c>
      <c r="E3205" t="s">
        <v>8495</v>
      </c>
      <c r="F3205">
        <v>7</v>
      </c>
      <c r="G3205" t="s">
        <v>8496</v>
      </c>
    </row>
    <row r="3206" spans="1:7" x14ac:dyDescent="0.25">
      <c r="A3206" t="s">
        <v>8497</v>
      </c>
      <c r="B3206" t="s">
        <v>11</v>
      </c>
      <c r="C3206" s="1">
        <v>44948</v>
      </c>
      <c r="D3206">
        <v>5</v>
      </c>
      <c r="E3206" t="s">
        <v>8498</v>
      </c>
      <c r="F3206">
        <v>22</v>
      </c>
      <c r="G3206" t="s">
        <v>8499</v>
      </c>
    </row>
    <row r="3207" spans="1:7" x14ac:dyDescent="0.25">
      <c r="A3207" t="s">
        <v>8500</v>
      </c>
      <c r="B3207" t="s">
        <v>8</v>
      </c>
      <c r="C3207" s="1">
        <v>45039</v>
      </c>
      <c r="D3207">
        <v>6</v>
      </c>
      <c r="F3207">
        <v>14</v>
      </c>
      <c r="G3207" t="s">
        <v>8501</v>
      </c>
    </row>
    <row r="3208" spans="1:7" x14ac:dyDescent="0.25">
      <c r="A3208" t="s">
        <v>8502</v>
      </c>
      <c r="B3208" t="s">
        <v>8</v>
      </c>
      <c r="C3208" s="1">
        <v>45248</v>
      </c>
      <c r="D3208">
        <v>3</v>
      </c>
      <c r="F3208">
        <v>29</v>
      </c>
      <c r="G3208" t="s">
        <v>8503</v>
      </c>
    </row>
    <row r="3209" spans="1:7" x14ac:dyDescent="0.25">
      <c r="A3209" t="s">
        <v>8504</v>
      </c>
      <c r="B3209" t="s">
        <v>19</v>
      </c>
      <c r="C3209" s="1">
        <v>44940</v>
      </c>
      <c r="D3209">
        <v>4</v>
      </c>
      <c r="E3209" t="s">
        <v>8505</v>
      </c>
      <c r="F3209">
        <v>2</v>
      </c>
      <c r="G3209" t="s">
        <v>8506</v>
      </c>
    </row>
    <row r="3210" spans="1:7" x14ac:dyDescent="0.25">
      <c r="A3210" t="s">
        <v>8507</v>
      </c>
      <c r="B3210" t="s">
        <v>19</v>
      </c>
      <c r="C3210" s="1">
        <v>45143</v>
      </c>
      <c r="D3210">
        <v>6</v>
      </c>
      <c r="E3210" t="s">
        <v>8508</v>
      </c>
      <c r="F3210">
        <v>9</v>
      </c>
      <c r="G3210" t="s">
        <v>8509</v>
      </c>
    </row>
    <row r="3211" spans="1:7" x14ac:dyDescent="0.25">
      <c r="A3211" t="s">
        <v>8510</v>
      </c>
      <c r="B3211" t="s">
        <v>8</v>
      </c>
      <c r="C3211" s="1">
        <v>45066</v>
      </c>
      <c r="D3211">
        <v>8</v>
      </c>
      <c r="F3211">
        <v>14</v>
      </c>
      <c r="G3211" t="s">
        <v>8511</v>
      </c>
    </row>
    <row r="3212" spans="1:7" x14ac:dyDescent="0.25">
      <c r="A3212" t="s">
        <v>8512</v>
      </c>
      <c r="B3212" t="s">
        <v>8</v>
      </c>
      <c r="C3212" s="1">
        <v>44990</v>
      </c>
      <c r="D3212">
        <v>8</v>
      </c>
      <c r="F3212">
        <v>10</v>
      </c>
      <c r="G3212" t="s">
        <v>8513</v>
      </c>
    </row>
    <row r="3213" spans="1:7" x14ac:dyDescent="0.25">
      <c r="A3213" t="s">
        <v>8514</v>
      </c>
      <c r="B3213" t="s">
        <v>8</v>
      </c>
      <c r="C3213" s="1">
        <v>45281</v>
      </c>
      <c r="D3213">
        <v>6</v>
      </c>
      <c r="E3213" t="s">
        <v>8515</v>
      </c>
      <c r="F3213">
        <v>20</v>
      </c>
      <c r="G3213" t="s">
        <v>8516</v>
      </c>
    </row>
    <row r="3214" spans="1:7" x14ac:dyDescent="0.25">
      <c r="A3214" t="s">
        <v>8517</v>
      </c>
      <c r="B3214" t="s">
        <v>19</v>
      </c>
      <c r="C3214" s="1">
        <v>44971</v>
      </c>
      <c r="D3214">
        <v>2</v>
      </c>
      <c r="E3214" t="s">
        <v>8518</v>
      </c>
      <c r="F3214">
        <v>15</v>
      </c>
      <c r="G3214" t="s">
        <v>8519</v>
      </c>
    </row>
    <row r="3215" spans="1:7" x14ac:dyDescent="0.25">
      <c r="A3215" t="s">
        <v>8520</v>
      </c>
      <c r="B3215" t="s">
        <v>19</v>
      </c>
      <c r="C3215" s="1">
        <v>44957</v>
      </c>
      <c r="D3215">
        <v>7</v>
      </c>
      <c r="E3215" t="s">
        <v>8521</v>
      </c>
      <c r="F3215">
        <v>10</v>
      </c>
      <c r="G3215" t="s">
        <v>8522</v>
      </c>
    </row>
    <row r="3216" spans="1:7" x14ac:dyDescent="0.25">
      <c r="A3216" t="s">
        <v>8523</v>
      </c>
      <c r="B3216" t="s">
        <v>19</v>
      </c>
      <c r="C3216" s="1">
        <v>44960</v>
      </c>
      <c r="D3216">
        <v>8</v>
      </c>
      <c r="E3216" t="s">
        <v>8524</v>
      </c>
      <c r="F3216">
        <v>1</v>
      </c>
      <c r="G3216" s="2" t="s">
        <v>8525</v>
      </c>
    </row>
    <row r="3217" spans="1:7" x14ac:dyDescent="0.25">
      <c r="A3217">
        <v>31794313</v>
      </c>
      <c r="B3217" t="s">
        <v>11</v>
      </c>
      <c r="C3217" s="1">
        <v>45123</v>
      </c>
      <c r="D3217">
        <v>3</v>
      </c>
      <c r="E3217" t="s">
        <v>8526</v>
      </c>
      <c r="F3217">
        <v>24</v>
      </c>
      <c r="G3217" t="s">
        <v>8527</v>
      </c>
    </row>
    <row r="3218" spans="1:7" x14ac:dyDescent="0.25">
      <c r="A3218" t="s">
        <v>8528</v>
      </c>
      <c r="B3218" t="s">
        <v>19</v>
      </c>
      <c r="C3218" s="1">
        <v>45128</v>
      </c>
      <c r="D3218">
        <v>1</v>
      </c>
      <c r="E3218" t="s">
        <v>8529</v>
      </c>
      <c r="F3218">
        <v>9</v>
      </c>
      <c r="G3218" t="s">
        <v>8530</v>
      </c>
    </row>
    <row r="3219" spans="1:7" x14ac:dyDescent="0.25">
      <c r="A3219" t="s">
        <v>8531</v>
      </c>
      <c r="B3219" t="s">
        <v>15</v>
      </c>
      <c r="C3219" s="1">
        <v>45127</v>
      </c>
      <c r="D3219">
        <v>8</v>
      </c>
      <c r="E3219" t="s">
        <v>8532</v>
      </c>
      <c r="F3219">
        <v>17</v>
      </c>
      <c r="G3219" t="s">
        <v>8533</v>
      </c>
    </row>
    <row r="3220" spans="1:7" x14ac:dyDescent="0.25">
      <c r="A3220" t="s">
        <v>8534</v>
      </c>
      <c r="B3220" t="s">
        <v>23</v>
      </c>
      <c r="C3220" s="1">
        <v>45175</v>
      </c>
      <c r="D3220">
        <v>4</v>
      </c>
      <c r="E3220" t="s">
        <v>8535</v>
      </c>
      <c r="F3220">
        <v>15</v>
      </c>
      <c r="G3220" t="s">
        <v>8536</v>
      </c>
    </row>
    <row r="3221" spans="1:7" x14ac:dyDescent="0.25">
      <c r="A3221" t="s">
        <v>8537</v>
      </c>
      <c r="B3221" t="s">
        <v>11</v>
      </c>
      <c r="C3221" s="1">
        <v>45235</v>
      </c>
      <c r="D3221">
        <v>7</v>
      </c>
      <c r="F3221">
        <v>23</v>
      </c>
      <c r="G3221" t="s">
        <v>8538</v>
      </c>
    </row>
    <row r="3222" spans="1:7" x14ac:dyDescent="0.25">
      <c r="A3222" t="s">
        <v>8539</v>
      </c>
      <c r="B3222" t="s">
        <v>23</v>
      </c>
      <c r="C3222" s="1">
        <v>45125</v>
      </c>
      <c r="D3222">
        <v>3</v>
      </c>
      <c r="E3222" t="s">
        <v>8540</v>
      </c>
      <c r="F3222">
        <v>27</v>
      </c>
      <c r="G3222" t="s">
        <v>8541</v>
      </c>
    </row>
    <row r="3223" spans="1:7" x14ac:dyDescent="0.25">
      <c r="A3223" t="s">
        <v>8542</v>
      </c>
      <c r="B3223" t="s">
        <v>15</v>
      </c>
      <c r="C3223" s="1">
        <v>44975</v>
      </c>
      <c r="D3223">
        <v>1</v>
      </c>
      <c r="E3223" t="s">
        <v>8543</v>
      </c>
      <c r="F3223">
        <v>22</v>
      </c>
      <c r="G3223" t="s">
        <v>8544</v>
      </c>
    </row>
    <row r="3224" spans="1:7" x14ac:dyDescent="0.25">
      <c r="A3224" t="s">
        <v>8545</v>
      </c>
      <c r="B3224" t="s">
        <v>23</v>
      </c>
      <c r="C3224" s="1">
        <v>45205</v>
      </c>
      <c r="D3224">
        <v>6</v>
      </c>
      <c r="F3224">
        <v>6</v>
      </c>
      <c r="G3224" t="s">
        <v>8546</v>
      </c>
    </row>
    <row r="3225" spans="1:7" x14ac:dyDescent="0.25">
      <c r="A3225" t="s">
        <v>8547</v>
      </c>
      <c r="B3225" t="s">
        <v>23</v>
      </c>
      <c r="C3225" s="1">
        <v>45062</v>
      </c>
      <c r="D3225">
        <v>6</v>
      </c>
      <c r="F3225">
        <v>12</v>
      </c>
      <c r="G3225" t="s">
        <v>8548</v>
      </c>
    </row>
    <row r="3226" spans="1:7" x14ac:dyDescent="0.25">
      <c r="A3226" t="s">
        <v>8549</v>
      </c>
      <c r="B3226" t="s">
        <v>11</v>
      </c>
      <c r="C3226" s="1">
        <v>45225</v>
      </c>
      <c r="D3226">
        <v>9</v>
      </c>
      <c r="E3226" t="s">
        <v>8550</v>
      </c>
      <c r="F3226">
        <v>13</v>
      </c>
      <c r="G3226" t="s">
        <v>8551</v>
      </c>
    </row>
    <row r="3227" spans="1:7" x14ac:dyDescent="0.25">
      <c r="A3227" t="s">
        <v>8552</v>
      </c>
      <c r="B3227" t="s">
        <v>23</v>
      </c>
      <c r="C3227" s="1">
        <v>45151</v>
      </c>
      <c r="D3227">
        <v>10</v>
      </c>
      <c r="E3227" t="s">
        <v>8553</v>
      </c>
      <c r="F3227">
        <v>15</v>
      </c>
      <c r="G3227" t="s">
        <v>8554</v>
      </c>
    </row>
    <row r="3228" spans="1:7" x14ac:dyDescent="0.25">
      <c r="A3228" t="s">
        <v>8555</v>
      </c>
      <c r="B3228" t="s">
        <v>15</v>
      </c>
      <c r="C3228" s="1">
        <v>45157</v>
      </c>
      <c r="D3228">
        <v>2</v>
      </c>
      <c r="E3228" t="s">
        <v>8556</v>
      </c>
      <c r="F3228">
        <v>18</v>
      </c>
      <c r="G3228" t="s">
        <v>8557</v>
      </c>
    </row>
    <row r="3229" spans="1:7" x14ac:dyDescent="0.25">
      <c r="A3229" t="s">
        <v>8558</v>
      </c>
      <c r="B3229" t="s">
        <v>15</v>
      </c>
      <c r="C3229" s="1">
        <v>45103</v>
      </c>
      <c r="D3229">
        <v>10</v>
      </c>
      <c r="E3229" t="s">
        <v>8559</v>
      </c>
      <c r="F3229">
        <v>22</v>
      </c>
      <c r="G3229" t="s">
        <v>8560</v>
      </c>
    </row>
    <row r="3230" spans="1:7" x14ac:dyDescent="0.25">
      <c r="A3230" t="s">
        <v>8561</v>
      </c>
      <c r="B3230" t="s">
        <v>8</v>
      </c>
      <c r="C3230" s="1">
        <v>45039</v>
      </c>
      <c r="D3230">
        <v>6</v>
      </c>
      <c r="E3230" t="s">
        <v>8562</v>
      </c>
      <c r="F3230">
        <v>9</v>
      </c>
      <c r="G3230" t="s">
        <v>8563</v>
      </c>
    </row>
    <row r="3231" spans="1:7" x14ac:dyDescent="0.25">
      <c r="A3231" t="s">
        <v>8564</v>
      </c>
      <c r="B3231" t="s">
        <v>11</v>
      </c>
      <c r="C3231" s="1">
        <v>45012</v>
      </c>
      <c r="D3231">
        <v>4</v>
      </c>
      <c r="E3231" t="s">
        <v>8565</v>
      </c>
      <c r="F3231">
        <v>27</v>
      </c>
      <c r="G3231" t="s">
        <v>8566</v>
      </c>
    </row>
    <row r="3232" spans="1:7" x14ac:dyDescent="0.25">
      <c r="A3232" t="s">
        <v>8567</v>
      </c>
      <c r="B3232" t="s">
        <v>8</v>
      </c>
      <c r="C3232" s="1">
        <v>45084</v>
      </c>
      <c r="D3232">
        <v>4</v>
      </c>
      <c r="E3232" t="s">
        <v>8568</v>
      </c>
      <c r="F3232">
        <v>3</v>
      </c>
      <c r="G3232" t="s">
        <v>8569</v>
      </c>
    </row>
    <row r="3233" spans="1:7" x14ac:dyDescent="0.25">
      <c r="A3233" t="s">
        <v>8570</v>
      </c>
      <c r="B3233" t="s">
        <v>15</v>
      </c>
      <c r="C3233" s="1">
        <v>45098</v>
      </c>
      <c r="D3233">
        <v>10</v>
      </c>
      <c r="E3233" t="s">
        <v>8571</v>
      </c>
      <c r="F3233">
        <v>3</v>
      </c>
      <c r="G3233" t="s">
        <v>8572</v>
      </c>
    </row>
    <row r="3234" spans="1:7" x14ac:dyDescent="0.25">
      <c r="A3234" t="s">
        <v>8573</v>
      </c>
      <c r="B3234" t="s">
        <v>11</v>
      </c>
      <c r="C3234" s="1">
        <v>45019</v>
      </c>
      <c r="D3234">
        <v>7</v>
      </c>
      <c r="E3234" t="s">
        <v>8574</v>
      </c>
      <c r="F3234">
        <v>13</v>
      </c>
      <c r="G3234" t="s">
        <v>8575</v>
      </c>
    </row>
    <row r="3235" spans="1:7" x14ac:dyDescent="0.25">
      <c r="A3235" t="s">
        <v>8576</v>
      </c>
      <c r="B3235" t="s">
        <v>8</v>
      </c>
      <c r="C3235" s="1">
        <v>45092</v>
      </c>
      <c r="D3235">
        <v>6</v>
      </c>
      <c r="E3235" t="s">
        <v>8577</v>
      </c>
      <c r="F3235">
        <v>14</v>
      </c>
      <c r="G3235" t="s">
        <v>8578</v>
      </c>
    </row>
    <row r="3236" spans="1:7" x14ac:dyDescent="0.25">
      <c r="A3236" t="s">
        <v>8579</v>
      </c>
      <c r="B3236" t="s">
        <v>23</v>
      </c>
      <c r="C3236" s="1">
        <v>44982</v>
      </c>
      <c r="D3236">
        <v>1</v>
      </c>
      <c r="E3236" t="s">
        <v>8580</v>
      </c>
      <c r="F3236">
        <v>27</v>
      </c>
      <c r="G3236" t="s">
        <v>8581</v>
      </c>
    </row>
    <row r="3237" spans="1:7" x14ac:dyDescent="0.25">
      <c r="A3237" t="s">
        <v>8582</v>
      </c>
      <c r="B3237" t="s">
        <v>15</v>
      </c>
      <c r="C3237" s="1">
        <v>45127</v>
      </c>
      <c r="D3237">
        <v>9</v>
      </c>
      <c r="E3237" t="s">
        <v>8583</v>
      </c>
      <c r="F3237">
        <v>24</v>
      </c>
      <c r="G3237" t="s">
        <v>8584</v>
      </c>
    </row>
    <row r="3238" spans="1:7" x14ac:dyDescent="0.25">
      <c r="A3238" t="s">
        <v>8585</v>
      </c>
      <c r="B3238" t="s">
        <v>11</v>
      </c>
      <c r="C3238" s="1">
        <v>45046</v>
      </c>
      <c r="D3238">
        <v>6</v>
      </c>
      <c r="F3238">
        <v>17</v>
      </c>
      <c r="G3238" t="s">
        <v>8586</v>
      </c>
    </row>
    <row r="3239" spans="1:7" x14ac:dyDescent="0.25">
      <c r="A3239" t="s">
        <v>8587</v>
      </c>
      <c r="B3239" t="s">
        <v>8</v>
      </c>
      <c r="C3239" s="1">
        <v>45212</v>
      </c>
      <c r="D3239">
        <v>4</v>
      </c>
      <c r="E3239" t="s">
        <v>8588</v>
      </c>
      <c r="F3239">
        <v>3</v>
      </c>
      <c r="G3239" t="s">
        <v>8589</v>
      </c>
    </row>
    <row r="3240" spans="1:7" x14ac:dyDescent="0.25">
      <c r="A3240">
        <v>1515563</v>
      </c>
      <c r="B3240" t="s">
        <v>23</v>
      </c>
      <c r="C3240" s="1">
        <v>45195</v>
      </c>
      <c r="D3240">
        <v>8</v>
      </c>
      <c r="E3240" t="s">
        <v>8590</v>
      </c>
      <c r="F3240">
        <v>29</v>
      </c>
      <c r="G3240" t="s">
        <v>8591</v>
      </c>
    </row>
    <row r="3241" spans="1:7" x14ac:dyDescent="0.25">
      <c r="A3241" t="s">
        <v>8592</v>
      </c>
      <c r="B3241" t="s">
        <v>23</v>
      </c>
      <c r="C3241" s="1">
        <v>45138</v>
      </c>
      <c r="D3241">
        <v>9</v>
      </c>
      <c r="F3241">
        <v>21</v>
      </c>
      <c r="G3241">
        <v>50205201</v>
      </c>
    </row>
    <row r="3242" spans="1:7" x14ac:dyDescent="0.25">
      <c r="A3242" t="s">
        <v>8593</v>
      </c>
      <c r="B3242" t="s">
        <v>11</v>
      </c>
      <c r="C3242" s="1">
        <v>45075</v>
      </c>
      <c r="D3242">
        <v>9</v>
      </c>
      <c r="F3242">
        <v>16</v>
      </c>
      <c r="G3242" t="s">
        <v>8594</v>
      </c>
    </row>
    <row r="3243" spans="1:7" x14ac:dyDescent="0.25">
      <c r="A3243" t="s">
        <v>8595</v>
      </c>
      <c r="B3243" t="s">
        <v>8</v>
      </c>
      <c r="C3243" s="1">
        <v>44963</v>
      </c>
      <c r="D3243">
        <v>5</v>
      </c>
      <c r="E3243" t="s">
        <v>8596</v>
      </c>
      <c r="F3243">
        <v>18</v>
      </c>
      <c r="G3243" t="s">
        <v>8597</v>
      </c>
    </row>
    <row r="3244" spans="1:7" x14ac:dyDescent="0.25">
      <c r="A3244" t="s">
        <v>8598</v>
      </c>
      <c r="B3244" t="s">
        <v>8</v>
      </c>
      <c r="C3244" s="1">
        <v>45030</v>
      </c>
      <c r="D3244">
        <v>6</v>
      </c>
      <c r="E3244" t="s">
        <v>8599</v>
      </c>
      <c r="F3244">
        <v>3</v>
      </c>
      <c r="G3244" t="s">
        <v>8600</v>
      </c>
    </row>
    <row r="3245" spans="1:7" x14ac:dyDescent="0.25">
      <c r="A3245" t="s">
        <v>8601</v>
      </c>
      <c r="B3245" t="s">
        <v>15</v>
      </c>
      <c r="C3245" s="1">
        <v>45212</v>
      </c>
      <c r="D3245">
        <v>9</v>
      </c>
      <c r="E3245" t="s">
        <v>8602</v>
      </c>
      <c r="F3245">
        <v>3</v>
      </c>
      <c r="G3245" t="s">
        <v>8603</v>
      </c>
    </row>
    <row r="3246" spans="1:7" x14ac:dyDescent="0.25">
      <c r="A3246" t="s">
        <v>8604</v>
      </c>
      <c r="B3246" t="s">
        <v>15</v>
      </c>
      <c r="C3246" s="1">
        <v>45140</v>
      </c>
      <c r="D3246">
        <v>7</v>
      </c>
      <c r="E3246" t="s">
        <v>8605</v>
      </c>
      <c r="F3246">
        <v>2</v>
      </c>
      <c r="G3246" t="s">
        <v>8606</v>
      </c>
    </row>
    <row r="3247" spans="1:7" x14ac:dyDescent="0.25">
      <c r="A3247" t="s">
        <v>8607</v>
      </c>
      <c r="B3247" t="s">
        <v>11</v>
      </c>
      <c r="C3247" s="1">
        <v>45102</v>
      </c>
      <c r="D3247">
        <v>8</v>
      </c>
      <c r="E3247" t="s">
        <v>8608</v>
      </c>
      <c r="F3247">
        <v>30</v>
      </c>
      <c r="G3247" t="s">
        <v>8609</v>
      </c>
    </row>
    <row r="3248" spans="1:7" x14ac:dyDescent="0.25">
      <c r="A3248" t="s">
        <v>8610</v>
      </c>
      <c r="B3248" t="s">
        <v>19</v>
      </c>
      <c r="C3248" s="1">
        <v>45053</v>
      </c>
      <c r="D3248">
        <v>7</v>
      </c>
      <c r="E3248" t="s">
        <v>8611</v>
      </c>
      <c r="F3248">
        <v>8</v>
      </c>
      <c r="G3248" t="s">
        <v>8612</v>
      </c>
    </row>
    <row r="3249" spans="1:7" x14ac:dyDescent="0.25">
      <c r="A3249" t="s">
        <v>8613</v>
      </c>
      <c r="B3249" t="s">
        <v>23</v>
      </c>
      <c r="C3249" s="1">
        <v>45024</v>
      </c>
      <c r="D3249">
        <v>5</v>
      </c>
      <c r="E3249" t="s">
        <v>8614</v>
      </c>
      <c r="F3249">
        <v>21</v>
      </c>
      <c r="G3249" t="s">
        <v>8615</v>
      </c>
    </row>
    <row r="3250" spans="1:7" x14ac:dyDescent="0.25">
      <c r="A3250" t="s">
        <v>8616</v>
      </c>
      <c r="B3250" t="s">
        <v>11</v>
      </c>
      <c r="C3250" s="1">
        <v>45016</v>
      </c>
      <c r="D3250">
        <v>3</v>
      </c>
      <c r="E3250" t="s">
        <v>8617</v>
      </c>
      <c r="F3250">
        <v>14</v>
      </c>
      <c r="G3250" t="s">
        <v>8618</v>
      </c>
    </row>
    <row r="3251" spans="1:7" x14ac:dyDescent="0.25">
      <c r="A3251" t="s">
        <v>8619</v>
      </c>
      <c r="B3251" t="s">
        <v>11</v>
      </c>
      <c r="C3251" s="1">
        <v>45174</v>
      </c>
      <c r="D3251">
        <v>2</v>
      </c>
      <c r="F3251">
        <v>6</v>
      </c>
      <c r="G3251" t="s">
        <v>8620</v>
      </c>
    </row>
    <row r="3252" spans="1:7" x14ac:dyDescent="0.25">
      <c r="A3252" t="s">
        <v>8621</v>
      </c>
      <c r="B3252" t="s">
        <v>23</v>
      </c>
      <c r="C3252" s="1">
        <v>45187</v>
      </c>
      <c r="D3252">
        <v>7</v>
      </c>
      <c r="E3252" t="s">
        <v>8622</v>
      </c>
      <c r="F3252">
        <v>27</v>
      </c>
      <c r="G3252" t="s">
        <v>8623</v>
      </c>
    </row>
    <row r="3253" spans="1:7" x14ac:dyDescent="0.25">
      <c r="A3253" t="s">
        <v>8624</v>
      </c>
      <c r="B3253" t="s">
        <v>8</v>
      </c>
      <c r="C3253" s="1">
        <v>45132</v>
      </c>
      <c r="D3253">
        <v>4</v>
      </c>
      <c r="E3253" t="s">
        <v>8625</v>
      </c>
      <c r="F3253">
        <v>26</v>
      </c>
      <c r="G3253" t="s">
        <v>8626</v>
      </c>
    </row>
    <row r="3254" spans="1:7" x14ac:dyDescent="0.25">
      <c r="A3254" t="s">
        <v>8627</v>
      </c>
      <c r="B3254" t="s">
        <v>19</v>
      </c>
      <c r="C3254" s="1">
        <v>45185</v>
      </c>
      <c r="D3254">
        <v>4</v>
      </c>
      <c r="E3254" t="s">
        <v>8628</v>
      </c>
      <c r="F3254">
        <v>4</v>
      </c>
      <c r="G3254" t="s">
        <v>8629</v>
      </c>
    </row>
    <row r="3255" spans="1:7" x14ac:dyDescent="0.25">
      <c r="A3255" t="s">
        <v>8630</v>
      </c>
      <c r="B3255" t="s">
        <v>15</v>
      </c>
      <c r="C3255" s="1">
        <v>44941</v>
      </c>
      <c r="D3255">
        <v>4</v>
      </c>
      <c r="F3255">
        <v>26</v>
      </c>
      <c r="G3255" t="s">
        <v>8631</v>
      </c>
    </row>
    <row r="3256" spans="1:7" x14ac:dyDescent="0.25">
      <c r="A3256" t="s">
        <v>8632</v>
      </c>
      <c r="B3256" t="s">
        <v>11</v>
      </c>
      <c r="C3256" s="1">
        <v>45176</v>
      </c>
      <c r="D3256">
        <v>2</v>
      </c>
      <c r="E3256" t="s">
        <v>8633</v>
      </c>
      <c r="F3256">
        <v>24</v>
      </c>
      <c r="G3256" t="s">
        <v>8634</v>
      </c>
    </row>
    <row r="3257" spans="1:7" x14ac:dyDescent="0.25">
      <c r="A3257" t="s">
        <v>8635</v>
      </c>
      <c r="B3257" t="s">
        <v>15</v>
      </c>
      <c r="C3257" s="1">
        <v>45256</v>
      </c>
      <c r="D3257">
        <v>7</v>
      </c>
      <c r="F3257">
        <v>13</v>
      </c>
      <c r="G3257" t="s">
        <v>8636</v>
      </c>
    </row>
    <row r="3258" spans="1:7" x14ac:dyDescent="0.25">
      <c r="A3258" t="s">
        <v>8637</v>
      </c>
      <c r="B3258" t="s">
        <v>15</v>
      </c>
      <c r="C3258" s="1">
        <v>45162</v>
      </c>
      <c r="D3258">
        <v>8</v>
      </c>
      <c r="E3258" t="s">
        <v>8638</v>
      </c>
      <c r="F3258">
        <v>20</v>
      </c>
      <c r="G3258" t="s">
        <v>8639</v>
      </c>
    </row>
    <row r="3259" spans="1:7" x14ac:dyDescent="0.25">
      <c r="A3259" t="s">
        <v>8640</v>
      </c>
      <c r="B3259" t="s">
        <v>15</v>
      </c>
      <c r="C3259" s="1">
        <v>45233</v>
      </c>
      <c r="D3259">
        <v>1</v>
      </c>
      <c r="E3259" t="s">
        <v>8641</v>
      </c>
      <c r="F3259">
        <v>16</v>
      </c>
      <c r="G3259" t="s">
        <v>8642</v>
      </c>
    </row>
    <row r="3260" spans="1:7" x14ac:dyDescent="0.25">
      <c r="A3260" t="s">
        <v>8643</v>
      </c>
      <c r="B3260" t="s">
        <v>8</v>
      </c>
      <c r="C3260" s="1">
        <v>45185</v>
      </c>
      <c r="D3260">
        <v>10</v>
      </c>
      <c r="E3260" t="s">
        <v>8644</v>
      </c>
      <c r="F3260">
        <v>25</v>
      </c>
      <c r="G3260" t="s">
        <v>8645</v>
      </c>
    </row>
    <row r="3261" spans="1:7" x14ac:dyDescent="0.25">
      <c r="A3261" t="s">
        <v>8646</v>
      </c>
      <c r="B3261" t="s">
        <v>15</v>
      </c>
      <c r="C3261" s="1">
        <v>44966</v>
      </c>
      <c r="D3261">
        <v>6</v>
      </c>
      <c r="E3261" t="s">
        <v>8647</v>
      </c>
      <c r="F3261">
        <v>5</v>
      </c>
      <c r="G3261" t="s">
        <v>8648</v>
      </c>
    </row>
    <row r="3262" spans="1:7" x14ac:dyDescent="0.25">
      <c r="A3262" t="s">
        <v>8649</v>
      </c>
      <c r="B3262" t="s">
        <v>11</v>
      </c>
      <c r="C3262" s="1">
        <v>45271</v>
      </c>
      <c r="D3262">
        <v>8</v>
      </c>
      <c r="E3262" t="s">
        <v>8650</v>
      </c>
      <c r="F3262">
        <v>6</v>
      </c>
      <c r="G3262" t="s">
        <v>8651</v>
      </c>
    </row>
    <row r="3263" spans="1:7" x14ac:dyDescent="0.25">
      <c r="A3263" t="s">
        <v>8652</v>
      </c>
      <c r="B3263" t="s">
        <v>8</v>
      </c>
      <c r="C3263" s="1">
        <v>44936</v>
      </c>
      <c r="D3263">
        <v>5</v>
      </c>
      <c r="E3263" t="s">
        <v>8653</v>
      </c>
      <c r="F3263">
        <v>1</v>
      </c>
      <c r="G3263" t="s">
        <v>8654</v>
      </c>
    </row>
    <row r="3264" spans="1:7" x14ac:dyDescent="0.25">
      <c r="A3264" t="s">
        <v>8655</v>
      </c>
      <c r="B3264" t="s">
        <v>23</v>
      </c>
      <c r="C3264" s="1">
        <v>45112</v>
      </c>
      <c r="D3264">
        <v>10</v>
      </c>
      <c r="E3264" t="s">
        <v>8656</v>
      </c>
      <c r="F3264">
        <v>12</v>
      </c>
      <c r="G3264" t="s">
        <v>8657</v>
      </c>
    </row>
    <row r="3265" spans="1:7" x14ac:dyDescent="0.25">
      <c r="A3265" t="s">
        <v>8658</v>
      </c>
      <c r="B3265" t="s">
        <v>11</v>
      </c>
      <c r="C3265" s="1">
        <v>45178</v>
      </c>
      <c r="D3265">
        <v>2</v>
      </c>
      <c r="E3265" t="s">
        <v>8659</v>
      </c>
      <c r="F3265">
        <v>26</v>
      </c>
      <c r="G3265" t="s">
        <v>8660</v>
      </c>
    </row>
    <row r="3266" spans="1:7" x14ac:dyDescent="0.25">
      <c r="A3266" t="s">
        <v>8661</v>
      </c>
      <c r="B3266" t="s">
        <v>19</v>
      </c>
      <c r="C3266" s="1">
        <v>45285</v>
      </c>
      <c r="D3266">
        <v>7</v>
      </c>
      <c r="E3266" t="s">
        <v>8662</v>
      </c>
      <c r="F3266">
        <v>5</v>
      </c>
      <c r="G3266" t="s">
        <v>8663</v>
      </c>
    </row>
    <row r="3267" spans="1:7" x14ac:dyDescent="0.25">
      <c r="A3267" t="s">
        <v>8664</v>
      </c>
      <c r="B3267" t="s">
        <v>19</v>
      </c>
      <c r="C3267" s="1">
        <v>44955</v>
      </c>
      <c r="D3267">
        <v>7</v>
      </c>
      <c r="F3267">
        <v>28</v>
      </c>
      <c r="G3267" t="s">
        <v>8665</v>
      </c>
    </row>
    <row r="3268" spans="1:7" x14ac:dyDescent="0.25">
      <c r="A3268" t="s">
        <v>8666</v>
      </c>
      <c r="B3268" t="s">
        <v>23</v>
      </c>
      <c r="C3268" s="1">
        <v>45050</v>
      </c>
      <c r="D3268">
        <v>9</v>
      </c>
      <c r="E3268" t="s">
        <v>8667</v>
      </c>
      <c r="F3268">
        <v>6</v>
      </c>
      <c r="G3268" t="s">
        <v>8668</v>
      </c>
    </row>
    <row r="3269" spans="1:7" x14ac:dyDescent="0.25">
      <c r="A3269" t="s">
        <v>8669</v>
      </c>
      <c r="B3269" t="s">
        <v>15</v>
      </c>
      <c r="C3269" s="1">
        <v>45129</v>
      </c>
      <c r="D3269">
        <v>9</v>
      </c>
      <c r="E3269" t="s">
        <v>8670</v>
      </c>
      <c r="F3269">
        <v>7</v>
      </c>
      <c r="G3269" t="s">
        <v>8671</v>
      </c>
    </row>
    <row r="3270" spans="1:7" x14ac:dyDescent="0.25">
      <c r="A3270" t="s">
        <v>8672</v>
      </c>
      <c r="B3270" t="s">
        <v>19</v>
      </c>
      <c r="C3270" s="1">
        <v>45123</v>
      </c>
      <c r="D3270">
        <v>5</v>
      </c>
      <c r="E3270" t="s">
        <v>8673</v>
      </c>
      <c r="F3270">
        <v>30</v>
      </c>
      <c r="G3270" t="s">
        <v>8674</v>
      </c>
    </row>
    <row r="3271" spans="1:7" x14ac:dyDescent="0.25">
      <c r="A3271" t="s">
        <v>8675</v>
      </c>
      <c r="B3271" t="s">
        <v>15</v>
      </c>
      <c r="C3271" s="1">
        <v>45029</v>
      </c>
      <c r="D3271">
        <v>6</v>
      </c>
      <c r="F3271">
        <v>15</v>
      </c>
      <c r="G3271" t="s">
        <v>8676</v>
      </c>
    </row>
    <row r="3272" spans="1:7" x14ac:dyDescent="0.25">
      <c r="A3272" t="s">
        <v>8677</v>
      </c>
      <c r="B3272" t="s">
        <v>11</v>
      </c>
      <c r="C3272" s="1">
        <v>45266</v>
      </c>
      <c r="D3272">
        <v>2</v>
      </c>
      <c r="F3272">
        <v>4</v>
      </c>
      <c r="G3272" t="s">
        <v>8678</v>
      </c>
    </row>
    <row r="3273" spans="1:7" x14ac:dyDescent="0.25">
      <c r="A3273" t="s">
        <v>8679</v>
      </c>
      <c r="B3273" t="s">
        <v>19</v>
      </c>
      <c r="C3273" s="1">
        <v>45094</v>
      </c>
      <c r="D3273">
        <v>1</v>
      </c>
      <c r="F3273">
        <v>11</v>
      </c>
      <c r="G3273" t="s">
        <v>8680</v>
      </c>
    </row>
    <row r="3274" spans="1:7" x14ac:dyDescent="0.25">
      <c r="A3274" t="s">
        <v>8681</v>
      </c>
      <c r="B3274" t="s">
        <v>8</v>
      </c>
      <c r="C3274" s="1">
        <v>45192</v>
      </c>
      <c r="D3274">
        <v>3</v>
      </c>
      <c r="E3274" t="s">
        <v>8682</v>
      </c>
      <c r="F3274">
        <v>21</v>
      </c>
      <c r="G3274" t="s">
        <v>8683</v>
      </c>
    </row>
    <row r="3275" spans="1:7" x14ac:dyDescent="0.25">
      <c r="A3275" t="s">
        <v>8684</v>
      </c>
      <c r="B3275" t="s">
        <v>15</v>
      </c>
      <c r="C3275" s="1">
        <v>45218</v>
      </c>
      <c r="D3275">
        <v>7</v>
      </c>
      <c r="E3275" t="s">
        <v>8685</v>
      </c>
      <c r="F3275">
        <v>29</v>
      </c>
      <c r="G3275" t="s">
        <v>8686</v>
      </c>
    </row>
    <row r="3276" spans="1:7" x14ac:dyDescent="0.25">
      <c r="A3276" t="s">
        <v>8687</v>
      </c>
      <c r="B3276" t="s">
        <v>11</v>
      </c>
      <c r="C3276" s="1">
        <v>45204</v>
      </c>
      <c r="D3276">
        <v>1</v>
      </c>
      <c r="E3276" t="s">
        <v>8688</v>
      </c>
      <c r="F3276">
        <v>15</v>
      </c>
      <c r="G3276" t="s">
        <v>8689</v>
      </c>
    </row>
    <row r="3277" spans="1:7" x14ac:dyDescent="0.25">
      <c r="A3277" t="s">
        <v>8690</v>
      </c>
      <c r="B3277" t="s">
        <v>23</v>
      </c>
      <c r="C3277" s="1">
        <v>45230</v>
      </c>
      <c r="D3277">
        <v>3</v>
      </c>
      <c r="E3277" t="s">
        <v>8691</v>
      </c>
      <c r="F3277">
        <v>30</v>
      </c>
      <c r="G3277" t="s">
        <v>8692</v>
      </c>
    </row>
    <row r="3278" spans="1:7" x14ac:dyDescent="0.25">
      <c r="A3278" t="s">
        <v>8693</v>
      </c>
      <c r="B3278" t="s">
        <v>8</v>
      </c>
      <c r="C3278" s="1">
        <v>44970</v>
      </c>
      <c r="D3278">
        <v>9</v>
      </c>
      <c r="E3278" t="s">
        <v>8694</v>
      </c>
      <c r="F3278">
        <v>8</v>
      </c>
      <c r="G3278" t="s">
        <v>8695</v>
      </c>
    </row>
    <row r="3279" spans="1:7" x14ac:dyDescent="0.25">
      <c r="A3279" t="s">
        <v>8696</v>
      </c>
      <c r="B3279" t="s">
        <v>8</v>
      </c>
      <c r="C3279" s="1">
        <v>45068</v>
      </c>
      <c r="D3279">
        <v>1</v>
      </c>
      <c r="E3279" t="s">
        <v>8697</v>
      </c>
      <c r="F3279">
        <v>19</v>
      </c>
      <c r="G3279" t="s">
        <v>8698</v>
      </c>
    </row>
    <row r="3280" spans="1:7" x14ac:dyDescent="0.25">
      <c r="A3280" t="s">
        <v>8699</v>
      </c>
      <c r="B3280" t="s">
        <v>8</v>
      </c>
      <c r="C3280" s="1">
        <v>45206</v>
      </c>
      <c r="D3280">
        <v>10</v>
      </c>
      <c r="E3280" t="s">
        <v>8700</v>
      </c>
      <c r="F3280">
        <v>24</v>
      </c>
      <c r="G3280" t="s">
        <v>8701</v>
      </c>
    </row>
    <row r="3281" spans="1:7" x14ac:dyDescent="0.25">
      <c r="A3281" t="s">
        <v>8702</v>
      </c>
      <c r="B3281" t="s">
        <v>8</v>
      </c>
      <c r="C3281" s="1">
        <v>45017</v>
      </c>
      <c r="D3281">
        <v>5</v>
      </c>
      <c r="E3281" t="s">
        <v>8703</v>
      </c>
      <c r="F3281">
        <v>27</v>
      </c>
      <c r="G3281" t="s">
        <v>8704</v>
      </c>
    </row>
    <row r="3282" spans="1:7" x14ac:dyDescent="0.25">
      <c r="A3282" t="s">
        <v>8705</v>
      </c>
      <c r="B3282" t="s">
        <v>11</v>
      </c>
      <c r="C3282" s="1">
        <v>44968</v>
      </c>
      <c r="D3282">
        <v>7</v>
      </c>
      <c r="F3282">
        <v>25</v>
      </c>
      <c r="G3282" t="s">
        <v>8706</v>
      </c>
    </row>
    <row r="3283" spans="1:7" x14ac:dyDescent="0.25">
      <c r="A3283" t="s">
        <v>8707</v>
      </c>
      <c r="B3283" t="s">
        <v>15</v>
      </c>
      <c r="C3283" s="1">
        <v>45262</v>
      </c>
      <c r="D3283">
        <v>6</v>
      </c>
      <c r="E3283" t="s">
        <v>8708</v>
      </c>
      <c r="F3283">
        <v>3</v>
      </c>
      <c r="G3283" t="s">
        <v>8709</v>
      </c>
    </row>
    <row r="3284" spans="1:7" x14ac:dyDescent="0.25">
      <c r="A3284" t="s">
        <v>8710</v>
      </c>
      <c r="B3284" t="s">
        <v>11</v>
      </c>
      <c r="C3284" s="1">
        <v>45140</v>
      </c>
      <c r="D3284">
        <v>1</v>
      </c>
      <c r="E3284" t="s">
        <v>8711</v>
      </c>
      <c r="F3284">
        <v>15</v>
      </c>
      <c r="G3284" t="s">
        <v>8712</v>
      </c>
    </row>
    <row r="3285" spans="1:7" x14ac:dyDescent="0.25">
      <c r="A3285" t="s">
        <v>8713</v>
      </c>
      <c r="B3285" t="s">
        <v>8</v>
      </c>
      <c r="C3285" s="1">
        <v>44986</v>
      </c>
      <c r="D3285">
        <v>10</v>
      </c>
      <c r="E3285" t="s">
        <v>8714</v>
      </c>
      <c r="F3285">
        <v>10</v>
      </c>
      <c r="G3285" t="s">
        <v>8715</v>
      </c>
    </row>
    <row r="3286" spans="1:7" x14ac:dyDescent="0.25">
      <c r="A3286" t="s">
        <v>8716</v>
      </c>
      <c r="B3286" t="s">
        <v>19</v>
      </c>
      <c r="C3286" s="1">
        <v>45142</v>
      </c>
      <c r="D3286">
        <v>9</v>
      </c>
      <c r="E3286" t="s">
        <v>8717</v>
      </c>
      <c r="F3286">
        <v>19</v>
      </c>
      <c r="G3286" t="s">
        <v>8718</v>
      </c>
    </row>
    <row r="3287" spans="1:7" x14ac:dyDescent="0.25">
      <c r="A3287" t="s">
        <v>8719</v>
      </c>
      <c r="B3287" t="s">
        <v>11</v>
      </c>
      <c r="C3287" s="1">
        <v>45062</v>
      </c>
      <c r="D3287">
        <v>4</v>
      </c>
      <c r="E3287" t="s">
        <v>8720</v>
      </c>
      <c r="F3287">
        <v>1</v>
      </c>
      <c r="G3287" t="s">
        <v>8721</v>
      </c>
    </row>
    <row r="3288" spans="1:7" x14ac:dyDescent="0.25">
      <c r="A3288" t="s">
        <v>8722</v>
      </c>
      <c r="B3288" t="s">
        <v>8</v>
      </c>
      <c r="C3288" s="1">
        <v>44994</v>
      </c>
      <c r="D3288">
        <v>4</v>
      </c>
      <c r="E3288" t="s">
        <v>8723</v>
      </c>
      <c r="F3288">
        <v>29</v>
      </c>
      <c r="G3288" t="s">
        <v>8724</v>
      </c>
    </row>
    <row r="3289" spans="1:7" x14ac:dyDescent="0.25">
      <c r="A3289" t="s">
        <v>8725</v>
      </c>
      <c r="B3289" t="s">
        <v>8</v>
      </c>
      <c r="C3289" s="1">
        <v>45260</v>
      </c>
      <c r="D3289">
        <v>5</v>
      </c>
      <c r="E3289" t="s">
        <v>8726</v>
      </c>
      <c r="F3289">
        <v>21</v>
      </c>
      <c r="G3289" t="s">
        <v>8727</v>
      </c>
    </row>
    <row r="3290" spans="1:7" x14ac:dyDescent="0.25">
      <c r="A3290" t="s">
        <v>8728</v>
      </c>
      <c r="B3290" t="s">
        <v>11</v>
      </c>
      <c r="C3290" s="1">
        <v>45077</v>
      </c>
      <c r="D3290">
        <v>9</v>
      </c>
      <c r="E3290" t="s">
        <v>8729</v>
      </c>
      <c r="F3290">
        <v>24</v>
      </c>
      <c r="G3290" t="s">
        <v>8730</v>
      </c>
    </row>
    <row r="3291" spans="1:7" x14ac:dyDescent="0.25">
      <c r="A3291" t="s">
        <v>8731</v>
      </c>
      <c r="B3291" t="s">
        <v>23</v>
      </c>
      <c r="C3291" s="1">
        <v>45094</v>
      </c>
      <c r="D3291">
        <v>2</v>
      </c>
      <c r="E3291" t="s">
        <v>8732</v>
      </c>
      <c r="F3291">
        <v>6</v>
      </c>
      <c r="G3291" t="s">
        <v>8733</v>
      </c>
    </row>
    <row r="3292" spans="1:7" x14ac:dyDescent="0.25">
      <c r="A3292" t="s">
        <v>8734</v>
      </c>
      <c r="B3292" t="s">
        <v>8</v>
      </c>
      <c r="C3292" s="1">
        <v>44998</v>
      </c>
      <c r="D3292">
        <v>6</v>
      </c>
      <c r="E3292" t="s">
        <v>8735</v>
      </c>
      <c r="F3292">
        <v>8</v>
      </c>
      <c r="G3292" t="s">
        <v>8736</v>
      </c>
    </row>
    <row r="3293" spans="1:7" x14ac:dyDescent="0.25">
      <c r="A3293" t="s">
        <v>8737</v>
      </c>
      <c r="B3293" t="s">
        <v>15</v>
      </c>
      <c r="C3293" s="1">
        <v>44979</v>
      </c>
      <c r="D3293">
        <v>8</v>
      </c>
      <c r="E3293" t="s">
        <v>8738</v>
      </c>
      <c r="F3293">
        <v>16</v>
      </c>
      <c r="G3293" t="s">
        <v>8739</v>
      </c>
    </row>
    <row r="3294" spans="1:7" x14ac:dyDescent="0.25">
      <c r="A3294" t="s">
        <v>8740</v>
      </c>
      <c r="B3294" t="s">
        <v>11</v>
      </c>
      <c r="C3294" s="1">
        <v>45070</v>
      </c>
      <c r="D3294">
        <v>7</v>
      </c>
      <c r="E3294" t="s">
        <v>8741</v>
      </c>
      <c r="F3294">
        <v>29</v>
      </c>
      <c r="G3294" t="s">
        <v>8742</v>
      </c>
    </row>
    <row r="3295" spans="1:7" x14ac:dyDescent="0.25">
      <c r="A3295" t="s">
        <v>8743</v>
      </c>
      <c r="B3295" t="s">
        <v>8</v>
      </c>
      <c r="C3295" s="1">
        <v>45104</v>
      </c>
      <c r="D3295">
        <v>5</v>
      </c>
      <c r="F3295">
        <v>30</v>
      </c>
      <c r="G3295" t="s">
        <v>8744</v>
      </c>
    </row>
    <row r="3296" spans="1:7" x14ac:dyDescent="0.25">
      <c r="A3296" t="s">
        <v>8745</v>
      </c>
      <c r="B3296" t="s">
        <v>19</v>
      </c>
      <c r="C3296" s="1">
        <v>45077</v>
      </c>
      <c r="D3296">
        <v>6</v>
      </c>
      <c r="F3296">
        <v>18</v>
      </c>
      <c r="G3296" t="s">
        <v>8746</v>
      </c>
    </row>
    <row r="3297" spans="1:7" x14ac:dyDescent="0.25">
      <c r="A3297" t="s">
        <v>8747</v>
      </c>
      <c r="B3297" t="s">
        <v>11</v>
      </c>
      <c r="C3297" s="1">
        <v>45193</v>
      </c>
      <c r="D3297">
        <v>7</v>
      </c>
      <c r="F3297">
        <v>4</v>
      </c>
      <c r="G3297" t="s">
        <v>8748</v>
      </c>
    </row>
    <row r="3298" spans="1:7" x14ac:dyDescent="0.25">
      <c r="A3298" t="s">
        <v>8749</v>
      </c>
      <c r="B3298" t="s">
        <v>19</v>
      </c>
      <c r="C3298" s="1">
        <v>45211</v>
      </c>
      <c r="D3298">
        <v>8</v>
      </c>
      <c r="E3298" t="s">
        <v>8750</v>
      </c>
      <c r="F3298">
        <v>18</v>
      </c>
      <c r="G3298" t="s">
        <v>8751</v>
      </c>
    </row>
    <row r="3299" spans="1:7" x14ac:dyDescent="0.25">
      <c r="A3299" t="s">
        <v>8752</v>
      </c>
      <c r="B3299" t="s">
        <v>23</v>
      </c>
      <c r="C3299" s="1">
        <v>45255</v>
      </c>
      <c r="D3299">
        <v>4</v>
      </c>
      <c r="E3299" t="s">
        <v>8753</v>
      </c>
      <c r="F3299">
        <v>19</v>
      </c>
      <c r="G3299" t="s">
        <v>8754</v>
      </c>
    </row>
    <row r="3300" spans="1:7" x14ac:dyDescent="0.25">
      <c r="A3300" t="s">
        <v>8755</v>
      </c>
      <c r="B3300" t="s">
        <v>15</v>
      </c>
      <c r="C3300" s="1">
        <v>44982</v>
      </c>
      <c r="D3300">
        <v>5</v>
      </c>
      <c r="F3300">
        <v>14</v>
      </c>
      <c r="G3300" t="s">
        <v>8756</v>
      </c>
    </row>
    <row r="3301" spans="1:7" x14ac:dyDescent="0.25">
      <c r="A3301" t="s">
        <v>8757</v>
      </c>
      <c r="B3301" t="s">
        <v>15</v>
      </c>
      <c r="C3301" s="1">
        <v>45253</v>
      </c>
      <c r="D3301">
        <v>7</v>
      </c>
      <c r="E3301" t="s">
        <v>8758</v>
      </c>
      <c r="F3301">
        <v>25</v>
      </c>
      <c r="G3301" t="s">
        <v>8759</v>
      </c>
    </row>
    <row r="3302" spans="1:7" x14ac:dyDescent="0.25">
      <c r="A3302" s="2" t="s">
        <v>8760</v>
      </c>
      <c r="B3302" t="s">
        <v>15</v>
      </c>
      <c r="C3302" s="1">
        <v>45176</v>
      </c>
      <c r="D3302">
        <v>5</v>
      </c>
      <c r="E3302" t="s">
        <v>8761</v>
      </c>
      <c r="F3302">
        <v>21</v>
      </c>
      <c r="G3302" t="s">
        <v>8762</v>
      </c>
    </row>
    <row r="3303" spans="1:7" x14ac:dyDescent="0.25">
      <c r="A3303" t="s">
        <v>8763</v>
      </c>
      <c r="B3303" t="s">
        <v>8</v>
      </c>
      <c r="C3303" s="1">
        <v>45004</v>
      </c>
      <c r="D3303">
        <v>10</v>
      </c>
      <c r="F3303">
        <v>27</v>
      </c>
      <c r="G3303" s="2">
        <v>9.2700000000000005E+65</v>
      </c>
    </row>
    <row r="3304" spans="1:7" x14ac:dyDescent="0.25">
      <c r="A3304" t="s">
        <v>8764</v>
      </c>
      <c r="B3304" t="s">
        <v>19</v>
      </c>
      <c r="C3304" s="1">
        <v>45098</v>
      </c>
      <c r="D3304">
        <v>6</v>
      </c>
      <c r="E3304" t="s">
        <v>8765</v>
      </c>
      <c r="F3304">
        <v>13</v>
      </c>
      <c r="G3304" t="s">
        <v>8766</v>
      </c>
    </row>
    <row r="3305" spans="1:7" x14ac:dyDescent="0.25">
      <c r="A3305" t="s">
        <v>8767</v>
      </c>
      <c r="B3305" t="s">
        <v>23</v>
      </c>
      <c r="C3305" s="1">
        <v>45271</v>
      </c>
      <c r="D3305">
        <v>8</v>
      </c>
      <c r="E3305" t="s">
        <v>8768</v>
      </c>
      <c r="F3305">
        <v>22</v>
      </c>
      <c r="G3305" t="s">
        <v>8769</v>
      </c>
    </row>
    <row r="3306" spans="1:7" x14ac:dyDescent="0.25">
      <c r="A3306" t="s">
        <v>8770</v>
      </c>
      <c r="B3306" t="s">
        <v>8</v>
      </c>
      <c r="C3306" s="1">
        <v>45192</v>
      </c>
      <c r="D3306">
        <v>4</v>
      </c>
      <c r="E3306" t="s">
        <v>8771</v>
      </c>
      <c r="F3306">
        <v>15</v>
      </c>
      <c r="G3306" t="s">
        <v>8772</v>
      </c>
    </row>
    <row r="3307" spans="1:7" x14ac:dyDescent="0.25">
      <c r="A3307" t="s">
        <v>8773</v>
      </c>
      <c r="B3307" t="s">
        <v>23</v>
      </c>
      <c r="C3307" s="1">
        <v>45123</v>
      </c>
      <c r="D3307">
        <v>1</v>
      </c>
      <c r="F3307">
        <v>3</v>
      </c>
      <c r="G3307" t="s">
        <v>8774</v>
      </c>
    </row>
    <row r="3308" spans="1:7" x14ac:dyDescent="0.25">
      <c r="A3308" t="s">
        <v>8775</v>
      </c>
      <c r="B3308" t="s">
        <v>8</v>
      </c>
      <c r="C3308" s="1">
        <v>45237</v>
      </c>
      <c r="D3308">
        <v>6</v>
      </c>
      <c r="E3308" t="s">
        <v>8776</v>
      </c>
      <c r="F3308">
        <v>26</v>
      </c>
      <c r="G3308" t="s">
        <v>8777</v>
      </c>
    </row>
    <row r="3309" spans="1:7" x14ac:dyDescent="0.25">
      <c r="A3309" t="s">
        <v>8778</v>
      </c>
      <c r="B3309" t="s">
        <v>23</v>
      </c>
      <c r="C3309" s="1">
        <v>45281</v>
      </c>
      <c r="D3309">
        <v>5</v>
      </c>
      <c r="E3309" t="s">
        <v>8779</v>
      </c>
      <c r="F3309">
        <v>13</v>
      </c>
      <c r="G3309" t="s">
        <v>8780</v>
      </c>
    </row>
    <row r="3310" spans="1:7" x14ac:dyDescent="0.25">
      <c r="A3310" t="s">
        <v>8781</v>
      </c>
      <c r="B3310" t="s">
        <v>19</v>
      </c>
      <c r="C3310" s="1">
        <v>45260</v>
      </c>
      <c r="D3310">
        <v>9</v>
      </c>
      <c r="E3310" t="s">
        <v>8782</v>
      </c>
      <c r="F3310">
        <v>4</v>
      </c>
      <c r="G3310" t="s">
        <v>8783</v>
      </c>
    </row>
    <row r="3311" spans="1:7" x14ac:dyDescent="0.25">
      <c r="A3311" t="s">
        <v>8784</v>
      </c>
      <c r="B3311" t="s">
        <v>11</v>
      </c>
      <c r="C3311" s="1">
        <v>45110</v>
      </c>
      <c r="D3311">
        <v>5</v>
      </c>
      <c r="E3311" t="s">
        <v>8785</v>
      </c>
      <c r="F3311">
        <v>9</v>
      </c>
      <c r="G3311" t="s">
        <v>8786</v>
      </c>
    </row>
    <row r="3312" spans="1:7" x14ac:dyDescent="0.25">
      <c r="A3312" t="s">
        <v>8787</v>
      </c>
      <c r="B3312" t="s">
        <v>15</v>
      </c>
      <c r="C3312" s="1">
        <v>45125</v>
      </c>
      <c r="D3312">
        <v>8</v>
      </c>
      <c r="E3312" t="s">
        <v>8788</v>
      </c>
      <c r="F3312">
        <v>24</v>
      </c>
      <c r="G3312" t="s">
        <v>8789</v>
      </c>
    </row>
    <row r="3313" spans="1:7" x14ac:dyDescent="0.25">
      <c r="A3313" t="s">
        <v>8790</v>
      </c>
      <c r="B3313" t="s">
        <v>11</v>
      </c>
      <c r="C3313" s="1">
        <v>45089</v>
      </c>
      <c r="D3313">
        <v>1</v>
      </c>
      <c r="F3313">
        <v>21</v>
      </c>
      <c r="G3313" t="s">
        <v>8791</v>
      </c>
    </row>
    <row r="3314" spans="1:7" x14ac:dyDescent="0.25">
      <c r="A3314" t="s">
        <v>8792</v>
      </c>
      <c r="B3314" t="s">
        <v>19</v>
      </c>
      <c r="C3314" s="1">
        <v>45088</v>
      </c>
      <c r="D3314">
        <v>2</v>
      </c>
      <c r="F3314">
        <v>10</v>
      </c>
      <c r="G3314" t="s">
        <v>8793</v>
      </c>
    </row>
    <row r="3315" spans="1:7" x14ac:dyDescent="0.25">
      <c r="A3315" t="s">
        <v>8794</v>
      </c>
      <c r="B3315" t="s">
        <v>8</v>
      </c>
      <c r="C3315" s="1">
        <v>45258</v>
      </c>
      <c r="D3315">
        <v>3</v>
      </c>
      <c r="F3315">
        <v>4</v>
      </c>
      <c r="G3315" t="s">
        <v>8795</v>
      </c>
    </row>
    <row r="3316" spans="1:7" x14ac:dyDescent="0.25">
      <c r="A3316" t="s">
        <v>8796</v>
      </c>
      <c r="B3316" t="s">
        <v>15</v>
      </c>
      <c r="C3316" s="1">
        <v>45127</v>
      </c>
      <c r="D3316">
        <v>4</v>
      </c>
      <c r="E3316" t="s">
        <v>8797</v>
      </c>
      <c r="F3316">
        <v>2</v>
      </c>
      <c r="G3316" t="s">
        <v>8798</v>
      </c>
    </row>
    <row r="3317" spans="1:7" x14ac:dyDescent="0.25">
      <c r="A3317" t="s">
        <v>8799</v>
      </c>
      <c r="B3317" t="s">
        <v>23</v>
      </c>
      <c r="C3317" s="1">
        <v>44947</v>
      </c>
      <c r="D3317">
        <v>5</v>
      </c>
      <c r="F3317">
        <v>5</v>
      </c>
      <c r="G3317" t="s">
        <v>8800</v>
      </c>
    </row>
    <row r="3318" spans="1:7" x14ac:dyDescent="0.25">
      <c r="A3318" t="s">
        <v>8801</v>
      </c>
      <c r="B3318" t="s">
        <v>11</v>
      </c>
      <c r="C3318" s="1">
        <v>44941</v>
      </c>
      <c r="D3318">
        <v>6</v>
      </c>
      <c r="E3318" t="s">
        <v>8802</v>
      </c>
      <c r="F3318">
        <v>19</v>
      </c>
      <c r="G3318" t="s">
        <v>8803</v>
      </c>
    </row>
    <row r="3319" spans="1:7" x14ac:dyDescent="0.25">
      <c r="A3319" t="s">
        <v>8804</v>
      </c>
      <c r="B3319" t="s">
        <v>15</v>
      </c>
      <c r="C3319" s="1">
        <v>45238</v>
      </c>
      <c r="D3319">
        <v>6</v>
      </c>
      <c r="F3319">
        <v>19</v>
      </c>
      <c r="G3319" t="s">
        <v>8805</v>
      </c>
    </row>
    <row r="3320" spans="1:7" x14ac:dyDescent="0.25">
      <c r="A3320" t="s">
        <v>8806</v>
      </c>
      <c r="B3320" t="s">
        <v>23</v>
      </c>
      <c r="C3320" s="1">
        <v>44983</v>
      </c>
      <c r="D3320">
        <v>1</v>
      </c>
      <c r="E3320" t="s">
        <v>8807</v>
      </c>
      <c r="F3320">
        <v>4</v>
      </c>
      <c r="G3320" t="s">
        <v>8808</v>
      </c>
    </row>
    <row r="3321" spans="1:7" x14ac:dyDescent="0.25">
      <c r="A3321" t="s">
        <v>8809</v>
      </c>
      <c r="B3321" t="s">
        <v>8</v>
      </c>
      <c r="C3321" s="1">
        <v>45288</v>
      </c>
      <c r="D3321">
        <v>3</v>
      </c>
      <c r="E3321" t="s">
        <v>8810</v>
      </c>
      <c r="F3321">
        <v>23</v>
      </c>
      <c r="G3321" t="s">
        <v>8811</v>
      </c>
    </row>
    <row r="3322" spans="1:7" x14ac:dyDescent="0.25">
      <c r="A3322" t="s">
        <v>8812</v>
      </c>
      <c r="B3322" t="s">
        <v>23</v>
      </c>
      <c r="C3322" s="1">
        <v>45033</v>
      </c>
      <c r="D3322">
        <v>8</v>
      </c>
      <c r="E3322" t="s">
        <v>8813</v>
      </c>
      <c r="F3322">
        <v>29</v>
      </c>
      <c r="G3322" t="s">
        <v>8814</v>
      </c>
    </row>
    <row r="3323" spans="1:7" x14ac:dyDescent="0.25">
      <c r="A3323" t="s">
        <v>8815</v>
      </c>
      <c r="B3323" t="s">
        <v>23</v>
      </c>
      <c r="C3323" s="1">
        <v>45040</v>
      </c>
      <c r="D3323">
        <v>5</v>
      </c>
      <c r="E3323" t="s">
        <v>8816</v>
      </c>
      <c r="F3323">
        <v>10</v>
      </c>
      <c r="G3323" t="s">
        <v>8817</v>
      </c>
    </row>
    <row r="3324" spans="1:7" x14ac:dyDescent="0.25">
      <c r="A3324" t="s">
        <v>8818</v>
      </c>
      <c r="B3324" t="s">
        <v>19</v>
      </c>
      <c r="C3324" s="1">
        <v>44974</v>
      </c>
      <c r="D3324">
        <v>1</v>
      </c>
      <c r="E3324" t="s">
        <v>8819</v>
      </c>
      <c r="F3324">
        <v>4</v>
      </c>
      <c r="G3324" t="s">
        <v>8820</v>
      </c>
    </row>
    <row r="3325" spans="1:7" x14ac:dyDescent="0.25">
      <c r="A3325" t="s">
        <v>8821</v>
      </c>
      <c r="B3325" t="s">
        <v>23</v>
      </c>
      <c r="C3325" s="1">
        <v>45008</v>
      </c>
      <c r="D3325">
        <v>2</v>
      </c>
      <c r="F3325">
        <v>6</v>
      </c>
      <c r="G3325" t="s">
        <v>8822</v>
      </c>
    </row>
    <row r="3326" spans="1:7" x14ac:dyDescent="0.25">
      <c r="A3326" t="s">
        <v>8823</v>
      </c>
      <c r="B3326" t="s">
        <v>11</v>
      </c>
      <c r="C3326" s="1">
        <v>45057</v>
      </c>
      <c r="D3326">
        <v>7</v>
      </c>
      <c r="E3326" t="s">
        <v>8824</v>
      </c>
      <c r="F3326">
        <v>17</v>
      </c>
      <c r="G3326" t="s">
        <v>8825</v>
      </c>
    </row>
    <row r="3327" spans="1:7" x14ac:dyDescent="0.25">
      <c r="A3327" t="s">
        <v>8826</v>
      </c>
      <c r="B3327" t="s">
        <v>23</v>
      </c>
      <c r="C3327" s="1">
        <v>44986</v>
      </c>
      <c r="D3327">
        <v>8</v>
      </c>
      <c r="E3327" t="s">
        <v>8827</v>
      </c>
      <c r="F3327">
        <v>18</v>
      </c>
      <c r="G3327" t="s">
        <v>8828</v>
      </c>
    </row>
    <row r="3328" spans="1:7" x14ac:dyDescent="0.25">
      <c r="A3328" t="s">
        <v>8829</v>
      </c>
      <c r="B3328" t="s">
        <v>19</v>
      </c>
      <c r="C3328" s="1">
        <v>45143</v>
      </c>
      <c r="D3328">
        <v>5</v>
      </c>
      <c r="F3328">
        <v>26</v>
      </c>
      <c r="G3328" t="s">
        <v>8830</v>
      </c>
    </row>
    <row r="3329" spans="1:7" x14ac:dyDescent="0.25">
      <c r="A3329" t="s">
        <v>8831</v>
      </c>
      <c r="B3329" t="s">
        <v>19</v>
      </c>
      <c r="C3329" s="1">
        <v>45066</v>
      </c>
      <c r="D3329">
        <v>8</v>
      </c>
      <c r="E3329" t="s">
        <v>8832</v>
      </c>
      <c r="F3329">
        <v>23</v>
      </c>
      <c r="G3329" t="s">
        <v>8833</v>
      </c>
    </row>
    <row r="3330" spans="1:7" x14ac:dyDescent="0.25">
      <c r="A3330" t="s">
        <v>8834</v>
      </c>
      <c r="B3330" t="s">
        <v>19</v>
      </c>
      <c r="C3330" s="1">
        <v>45121</v>
      </c>
      <c r="D3330">
        <v>9</v>
      </c>
      <c r="E3330" t="s">
        <v>8835</v>
      </c>
      <c r="F3330">
        <v>5</v>
      </c>
      <c r="G3330" t="s">
        <v>8836</v>
      </c>
    </row>
    <row r="3331" spans="1:7" x14ac:dyDescent="0.25">
      <c r="A3331" t="s">
        <v>8837</v>
      </c>
      <c r="B3331" t="s">
        <v>19</v>
      </c>
      <c r="C3331" s="1">
        <v>45276</v>
      </c>
      <c r="D3331">
        <v>3</v>
      </c>
      <c r="E3331" t="s">
        <v>8838</v>
      </c>
      <c r="F3331">
        <v>14</v>
      </c>
      <c r="G3331" t="s">
        <v>8839</v>
      </c>
    </row>
    <row r="3332" spans="1:7" x14ac:dyDescent="0.25">
      <c r="A3332" t="s">
        <v>8840</v>
      </c>
      <c r="B3332" t="s">
        <v>19</v>
      </c>
      <c r="C3332" s="1">
        <v>45226</v>
      </c>
      <c r="D3332">
        <v>9</v>
      </c>
      <c r="F3332">
        <v>14</v>
      </c>
      <c r="G3332" t="s">
        <v>8841</v>
      </c>
    </row>
    <row r="3333" spans="1:7" x14ac:dyDescent="0.25">
      <c r="A3333" t="s">
        <v>8842</v>
      </c>
      <c r="B3333" t="s">
        <v>8</v>
      </c>
      <c r="C3333" s="1">
        <v>45036</v>
      </c>
      <c r="D3333">
        <v>10</v>
      </c>
      <c r="E3333" t="s">
        <v>8843</v>
      </c>
      <c r="F3333">
        <v>6</v>
      </c>
      <c r="G3333" t="s">
        <v>8844</v>
      </c>
    </row>
    <row r="3334" spans="1:7" x14ac:dyDescent="0.25">
      <c r="A3334" t="s">
        <v>8845</v>
      </c>
      <c r="B3334" t="s">
        <v>11</v>
      </c>
      <c r="C3334" s="1">
        <v>45246</v>
      </c>
      <c r="D3334">
        <v>6</v>
      </c>
      <c r="F3334">
        <v>5</v>
      </c>
      <c r="G3334" t="s">
        <v>8846</v>
      </c>
    </row>
    <row r="3335" spans="1:7" x14ac:dyDescent="0.25">
      <c r="A3335" t="s">
        <v>8847</v>
      </c>
      <c r="B3335" t="s">
        <v>11</v>
      </c>
      <c r="C3335" s="1">
        <v>45049</v>
      </c>
      <c r="D3335">
        <v>9</v>
      </c>
      <c r="E3335" t="s">
        <v>8848</v>
      </c>
      <c r="F3335">
        <v>6</v>
      </c>
      <c r="G3335" t="s">
        <v>8849</v>
      </c>
    </row>
    <row r="3336" spans="1:7" x14ac:dyDescent="0.25">
      <c r="A3336" t="s">
        <v>8850</v>
      </c>
      <c r="B3336" t="s">
        <v>8</v>
      </c>
      <c r="C3336" s="1">
        <v>45087</v>
      </c>
      <c r="D3336">
        <v>7</v>
      </c>
      <c r="E3336" t="s">
        <v>8851</v>
      </c>
      <c r="F3336">
        <v>28</v>
      </c>
      <c r="G3336" t="s">
        <v>8852</v>
      </c>
    </row>
    <row r="3337" spans="1:7" x14ac:dyDescent="0.25">
      <c r="A3337" t="s">
        <v>8853</v>
      </c>
      <c r="B3337" t="s">
        <v>23</v>
      </c>
      <c r="C3337" s="1">
        <v>44971</v>
      </c>
      <c r="D3337">
        <v>3</v>
      </c>
      <c r="E3337" t="s">
        <v>8854</v>
      </c>
      <c r="F3337">
        <v>20</v>
      </c>
      <c r="G3337" t="s">
        <v>8855</v>
      </c>
    </row>
    <row r="3338" spans="1:7" x14ac:dyDescent="0.25">
      <c r="A3338" t="s">
        <v>8856</v>
      </c>
      <c r="B3338" t="s">
        <v>23</v>
      </c>
      <c r="C3338" s="1">
        <v>44958</v>
      </c>
      <c r="D3338">
        <v>8</v>
      </c>
      <c r="E3338" t="s">
        <v>8857</v>
      </c>
      <c r="F3338">
        <v>11</v>
      </c>
      <c r="G3338" t="s">
        <v>8858</v>
      </c>
    </row>
    <row r="3339" spans="1:7" x14ac:dyDescent="0.25">
      <c r="A3339" t="s">
        <v>8859</v>
      </c>
      <c r="B3339" t="s">
        <v>19</v>
      </c>
      <c r="C3339" s="1">
        <v>45230</v>
      </c>
      <c r="D3339">
        <v>3</v>
      </c>
      <c r="F3339">
        <v>2</v>
      </c>
      <c r="G3339" t="s">
        <v>8860</v>
      </c>
    </row>
    <row r="3340" spans="1:7" x14ac:dyDescent="0.25">
      <c r="A3340" t="s">
        <v>8861</v>
      </c>
      <c r="B3340" t="s">
        <v>23</v>
      </c>
      <c r="C3340" s="1">
        <v>45064</v>
      </c>
      <c r="D3340">
        <v>3</v>
      </c>
      <c r="E3340" t="s">
        <v>8862</v>
      </c>
      <c r="F3340">
        <v>13</v>
      </c>
      <c r="G3340" t="s">
        <v>8863</v>
      </c>
    </row>
    <row r="3341" spans="1:7" x14ac:dyDescent="0.25">
      <c r="A3341" t="s">
        <v>8864</v>
      </c>
      <c r="B3341" t="s">
        <v>8</v>
      </c>
      <c r="C3341" s="1">
        <v>45208</v>
      </c>
      <c r="D3341">
        <v>5</v>
      </c>
      <c r="E3341" t="s">
        <v>8865</v>
      </c>
      <c r="F3341">
        <v>26</v>
      </c>
      <c r="G3341" t="s">
        <v>8866</v>
      </c>
    </row>
    <row r="3342" spans="1:7" x14ac:dyDescent="0.25">
      <c r="A3342" t="s">
        <v>8867</v>
      </c>
      <c r="B3342" t="s">
        <v>15</v>
      </c>
      <c r="C3342" s="1">
        <v>45047</v>
      </c>
      <c r="D3342">
        <v>9</v>
      </c>
      <c r="F3342">
        <v>18</v>
      </c>
      <c r="G3342" t="s">
        <v>8868</v>
      </c>
    </row>
    <row r="3343" spans="1:7" x14ac:dyDescent="0.25">
      <c r="A3343" t="s">
        <v>8869</v>
      </c>
      <c r="B3343" t="s">
        <v>15</v>
      </c>
      <c r="C3343" s="1">
        <v>45098</v>
      </c>
      <c r="D3343">
        <v>7</v>
      </c>
      <c r="F3343">
        <v>17</v>
      </c>
      <c r="G3343" t="s">
        <v>8870</v>
      </c>
    </row>
    <row r="3344" spans="1:7" x14ac:dyDescent="0.25">
      <c r="A3344" t="s">
        <v>8871</v>
      </c>
      <c r="B3344" t="s">
        <v>15</v>
      </c>
      <c r="C3344" s="1">
        <v>45038</v>
      </c>
      <c r="D3344">
        <v>1</v>
      </c>
      <c r="F3344">
        <v>11</v>
      </c>
      <c r="G3344" t="s">
        <v>8872</v>
      </c>
    </row>
    <row r="3345" spans="1:7" x14ac:dyDescent="0.25">
      <c r="A3345" t="s">
        <v>8873</v>
      </c>
      <c r="B3345" t="s">
        <v>15</v>
      </c>
      <c r="C3345" s="1">
        <v>45078</v>
      </c>
      <c r="D3345">
        <v>5</v>
      </c>
      <c r="E3345" t="s">
        <v>8874</v>
      </c>
      <c r="F3345">
        <v>7</v>
      </c>
      <c r="G3345" t="s">
        <v>8875</v>
      </c>
    </row>
    <row r="3346" spans="1:7" x14ac:dyDescent="0.25">
      <c r="A3346" t="s">
        <v>8876</v>
      </c>
      <c r="B3346" t="s">
        <v>15</v>
      </c>
      <c r="C3346" s="1">
        <v>45155</v>
      </c>
      <c r="D3346">
        <v>7</v>
      </c>
      <c r="E3346" t="s">
        <v>8877</v>
      </c>
      <c r="F3346">
        <v>26</v>
      </c>
      <c r="G3346" t="s">
        <v>8878</v>
      </c>
    </row>
    <row r="3347" spans="1:7" x14ac:dyDescent="0.25">
      <c r="A3347" t="s">
        <v>8879</v>
      </c>
      <c r="B3347" t="s">
        <v>15</v>
      </c>
      <c r="C3347" s="1">
        <v>45055</v>
      </c>
      <c r="D3347">
        <v>6</v>
      </c>
      <c r="E3347" t="s">
        <v>8880</v>
      </c>
      <c r="F3347">
        <v>11</v>
      </c>
      <c r="G3347" t="s">
        <v>8881</v>
      </c>
    </row>
    <row r="3348" spans="1:7" x14ac:dyDescent="0.25">
      <c r="A3348" t="s">
        <v>8882</v>
      </c>
      <c r="B3348" t="s">
        <v>19</v>
      </c>
      <c r="C3348" s="1">
        <v>45186</v>
      </c>
      <c r="D3348">
        <v>5</v>
      </c>
      <c r="E3348" t="s">
        <v>8883</v>
      </c>
      <c r="F3348">
        <v>3</v>
      </c>
      <c r="G3348" t="s">
        <v>8884</v>
      </c>
    </row>
    <row r="3349" spans="1:7" x14ac:dyDescent="0.25">
      <c r="A3349" t="s">
        <v>8885</v>
      </c>
      <c r="B3349" t="s">
        <v>23</v>
      </c>
      <c r="C3349" s="1">
        <v>45108</v>
      </c>
      <c r="D3349">
        <v>6</v>
      </c>
      <c r="E3349" t="s">
        <v>8886</v>
      </c>
      <c r="F3349">
        <v>2</v>
      </c>
      <c r="G3349" t="s">
        <v>8887</v>
      </c>
    </row>
    <row r="3350" spans="1:7" x14ac:dyDescent="0.25">
      <c r="A3350" t="s">
        <v>8888</v>
      </c>
      <c r="B3350" t="s">
        <v>15</v>
      </c>
      <c r="C3350" s="1">
        <v>44935</v>
      </c>
      <c r="D3350">
        <v>8</v>
      </c>
      <c r="E3350" t="s">
        <v>8889</v>
      </c>
      <c r="F3350">
        <v>4</v>
      </c>
      <c r="G3350" t="s">
        <v>8890</v>
      </c>
    </row>
    <row r="3351" spans="1:7" x14ac:dyDescent="0.25">
      <c r="A3351" t="s">
        <v>8891</v>
      </c>
      <c r="B3351" t="s">
        <v>19</v>
      </c>
      <c r="C3351" s="1">
        <v>45042</v>
      </c>
      <c r="D3351">
        <v>5</v>
      </c>
      <c r="E3351" t="s">
        <v>8892</v>
      </c>
      <c r="F3351">
        <v>29</v>
      </c>
      <c r="G3351" t="s">
        <v>8893</v>
      </c>
    </row>
    <row r="3352" spans="1:7" x14ac:dyDescent="0.25">
      <c r="A3352" t="s">
        <v>8894</v>
      </c>
      <c r="B3352" t="s">
        <v>11</v>
      </c>
      <c r="C3352" s="1">
        <v>45246</v>
      </c>
      <c r="D3352">
        <v>5</v>
      </c>
      <c r="E3352" t="s">
        <v>8895</v>
      </c>
      <c r="F3352">
        <v>4</v>
      </c>
      <c r="G3352" t="s">
        <v>8896</v>
      </c>
    </row>
    <row r="3353" spans="1:7" x14ac:dyDescent="0.25">
      <c r="A3353" t="s">
        <v>8897</v>
      </c>
      <c r="B3353" t="s">
        <v>8</v>
      </c>
      <c r="C3353" s="1">
        <v>44940</v>
      </c>
      <c r="D3353">
        <v>6</v>
      </c>
      <c r="E3353" t="s">
        <v>8898</v>
      </c>
      <c r="F3353">
        <v>11</v>
      </c>
      <c r="G3353" t="s">
        <v>8899</v>
      </c>
    </row>
    <row r="3354" spans="1:7" x14ac:dyDescent="0.25">
      <c r="A3354" t="s">
        <v>8900</v>
      </c>
      <c r="B3354" t="s">
        <v>19</v>
      </c>
      <c r="C3354" s="1">
        <v>45205</v>
      </c>
      <c r="D3354">
        <v>5</v>
      </c>
      <c r="E3354" t="s">
        <v>8901</v>
      </c>
      <c r="F3354">
        <v>4</v>
      </c>
      <c r="G3354" t="s">
        <v>8902</v>
      </c>
    </row>
    <row r="3355" spans="1:7" x14ac:dyDescent="0.25">
      <c r="A3355" t="s">
        <v>8903</v>
      </c>
      <c r="B3355" t="s">
        <v>8</v>
      </c>
      <c r="C3355" s="1">
        <v>45111</v>
      </c>
      <c r="D3355">
        <v>1</v>
      </c>
      <c r="E3355" t="s">
        <v>8904</v>
      </c>
      <c r="F3355">
        <v>10</v>
      </c>
      <c r="G3355" t="s">
        <v>8905</v>
      </c>
    </row>
    <row r="3356" spans="1:7" x14ac:dyDescent="0.25">
      <c r="A3356" t="s">
        <v>8906</v>
      </c>
      <c r="B3356" t="s">
        <v>19</v>
      </c>
      <c r="C3356" s="1">
        <v>45030</v>
      </c>
      <c r="D3356">
        <v>2</v>
      </c>
      <c r="E3356" t="s">
        <v>8907</v>
      </c>
      <c r="F3356">
        <v>28</v>
      </c>
      <c r="G3356" t="s">
        <v>8908</v>
      </c>
    </row>
    <row r="3357" spans="1:7" x14ac:dyDescent="0.25">
      <c r="A3357" t="s">
        <v>8909</v>
      </c>
      <c r="B3357" t="s">
        <v>23</v>
      </c>
      <c r="C3357" s="1">
        <v>45187</v>
      </c>
      <c r="D3357">
        <v>2</v>
      </c>
      <c r="F3357">
        <v>5</v>
      </c>
      <c r="G3357" t="s">
        <v>8910</v>
      </c>
    </row>
    <row r="3358" spans="1:7" x14ac:dyDescent="0.25">
      <c r="A3358" t="s">
        <v>8911</v>
      </c>
      <c r="B3358" t="s">
        <v>23</v>
      </c>
      <c r="C3358" s="1">
        <v>45244</v>
      </c>
      <c r="D3358">
        <v>9</v>
      </c>
      <c r="F3358">
        <v>8</v>
      </c>
      <c r="G3358" t="s">
        <v>8912</v>
      </c>
    </row>
    <row r="3359" spans="1:7" x14ac:dyDescent="0.25">
      <c r="A3359" t="s">
        <v>8913</v>
      </c>
      <c r="B3359" t="s">
        <v>19</v>
      </c>
      <c r="C3359" s="1">
        <v>45023</v>
      </c>
      <c r="D3359">
        <v>8</v>
      </c>
      <c r="E3359" t="s">
        <v>8914</v>
      </c>
      <c r="F3359">
        <v>28</v>
      </c>
      <c r="G3359" t="s">
        <v>8915</v>
      </c>
    </row>
    <row r="3360" spans="1:7" x14ac:dyDescent="0.25">
      <c r="A3360" t="s">
        <v>8916</v>
      </c>
      <c r="B3360" t="s">
        <v>11</v>
      </c>
      <c r="C3360" s="1">
        <v>45206</v>
      </c>
      <c r="D3360">
        <v>10</v>
      </c>
      <c r="E3360" t="s">
        <v>8917</v>
      </c>
      <c r="F3360">
        <v>21</v>
      </c>
      <c r="G3360" t="s">
        <v>8918</v>
      </c>
    </row>
    <row r="3361" spans="1:7" x14ac:dyDescent="0.25">
      <c r="A3361" t="s">
        <v>8919</v>
      </c>
      <c r="B3361" t="s">
        <v>19</v>
      </c>
      <c r="C3361" s="1">
        <v>45163</v>
      </c>
      <c r="D3361">
        <v>7</v>
      </c>
      <c r="F3361">
        <v>2</v>
      </c>
      <c r="G3361" t="s">
        <v>8920</v>
      </c>
    </row>
    <row r="3362" spans="1:7" x14ac:dyDescent="0.25">
      <c r="A3362" t="s">
        <v>8921</v>
      </c>
      <c r="B3362" t="s">
        <v>11</v>
      </c>
      <c r="C3362" s="1">
        <v>45119</v>
      </c>
      <c r="D3362">
        <v>3</v>
      </c>
      <c r="E3362" t="s">
        <v>8922</v>
      </c>
      <c r="F3362">
        <v>19</v>
      </c>
      <c r="G3362" t="s">
        <v>8923</v>
      </c>
    </row>
    <row r="3363" spans="1:7" x14ac:dyDescent="0.25">
      <c r="A3363" t="s">
        <v>8924</v>
      </c>
      <c r="B3363" t="s">
        <v>8</v>
      </c>
      <c r="C3363" s="1">
        <v>45221</v>
      </c>
      <c r="D3363">
        <v>4</v>
      </c>
      <c r="E3363" t="s">
        <v>8925</v>
      </c>
      <c r="F3363">
        <v>28</v>
      </c>
      <c r="G3363" t="s">
        <v>8926</v>
      </c>
    </row>
    <row r="3364" spans="1:7" x14ac:dyDescent="0.25">
      <c r="A3364" t="s">
        <v>8927</v>
      </c>
      <c r="B3364" t="s">
        <v>23</v>
      </c>
      <c r="C3364" s="1">
        <v>44977</v>
      </c>
      <c r="D3364">
        <v>2</v>
      </c>
      <c r="E3364" t="s">
        <v>8928</v>
      </c>
      <c r="F3364">
        <v>14</v>
      </c>
      <c r="G3364" t="s">
        <v>8929</v>
      </c>
    </row>
    <row r="3365" spans="1:7" x14ac:dyDescent="0.25">
      <c r="A3365" t="s">
        <v>8930</v>
      </c>
      <c r="B3365" t="s">
        <v>8</v>
      </c>
      <c r="C3365" s="1">
        <v>45070</v>
      </c>
      <c r="D3365">
        <v>2</v>
      </c>
      <c r="E3365" t="s">
        <v>8931</v>
      </c>
      <c r="F3365">
        <v>8</v>
      </c>
      <c r="G3365" t="s">
        <v>8932</v>
      </c>
    </row>
    <row r="3366" spans="1:7" x14ac:dyDescent="0.25">
      <c r="A3366" t="s">
        <v>8933</v>
      </c>
      <c r="B3366" t="s">
        <v>23</v>
      </c>
      <c r="C3366" s="1">
        <v>45077</v>
      </c>
      <c r="D3366">
        <v>8</v>
      </c>
      <c r="E3366" t="s">
        <v>8934</v>
      </c>
      <c r="F3366">
        <v>1</v>
      </c>
      <c r="G3366" t="s">
        <v>8935</v>
      </c>
    </row>
    <row r="3367" spans="1:7" x14ac:dyDescent="0.25">
      <c r="A3367" t="s">
        <v>8936</v>
      </c>
      <c r="B3367" t="s">
        <v>23</v>
      </c>
      <c r="C3367" s="1">
        <v>45004</v>
      </c>
      <c r="D3367">
        <v>1</v>
      </c>
      <c r="E3367" t="s">
        <v>8937</v>
      </c>
      <c r="F3367">
        <v>22</v>
      </c>
      <c r="G3367" t="s">
        <v>8938</v>
      </c>
    </row>
    <row r="3368" spans="1:7" x14ac:dyDescent="0.25">
      <c r="A3368" t="s">
        <v>8939</v>
      </c>
      <c r="B3368" t="s">
        <v>23</v>
      </c>
      <c r="C3368" s="1">
        <v>45108</v>
      </c>
      <c r="D3368">
        <v>8</v>
      </c>
      <c r="E3368" t="s">
        <v>8940</v>
      </c>
      <c r="F3368">
        <v>19</v>
      </c>
      <c r="G3368" t="s">
        <v>8941</v>
      </c>
    </row>
    <row r="3369" spans="1:7" x14ac:dyDescent="0.25">
      <c r="A3369" t="s">
        <v>8942</v>
      </c>
      <c r="B3369" t="s">
        <v>15</v>
      </c>
      <c r="C3369" s="1">
        <v>45104</v>
      </c>
      <c r="D3369">
        <v>8</v>
      </c>
      <c r="E3369" t="s">
        <v>8943</v>
      </c>
      <c r="F3369">
        <v>18</v>
      </c>
      <c r="G3369" t="s">
        <v>8944</v>
      </c>
    </row>
    <row r="3370" spans="1:7" x14ac:dyDescent="0.25">
      <c r="A3370" t="s">
        <v>8945</v>
      </c>
      <c r="B3370" t="s">
        <v>11</v>
      </c>
      <c r="C3370" s="1">
        <v>45012</v>
      </c>
      <c r="D3370">
        <v>9</v>
      </c>
      <c r="E3370" t="s">
        <v>8946</v>
      </c>
      <c r="F3370">
        <v>3</v>
      </c>
      <c r="G3370" t="s">
        <v>8947</v>
      </c>
    </row>
    <row r="3371" spans="1:7" x14ac:dyDescent="0.25">
      <c r="A3371" t="s">
        <v>8948</v>
      </c>
      <c r="B3371" t="s">
        <v>19</v>
      </c>
      <c r="C3371" s="1">
        <v>45107</v>
      </c>
      <c r="D3371">
        <v>8</v>
      </c>
      <c r="E3371" t="s">
        <v>8949</v>
      </c>
      <c r="F3371">
        <v>24</v>
      </c>
      <c r="G3371" t="s">
        <v>8950</v>
      </c>
    </row>
    <row r="3372" spans="1:7" x14ac:dyDescent="0.25">
      <c r="A3372" t="s">
        <v>8951</v>
      </c>
      <c r="B3372" t="s">
        <v>8</v>
      </c>
      <c r="C3372" s="1">
        <v>45176</v>
      </c>
      <c r="D3372">
        <v>5</v>
      </c>
      <c r="E3372" t="s">
        <v>8952</v>
      </c>
      <c r="F3372">
        <v>16</v>
      </c>
      <c r="G3372" t="s">
        <v>8953</v>
      </c>
    </row>
    <row r="3373" spans="1:7" x14ac:dyDescent="0.25">
      <c r="A3373" t="s">
        <v>8954</v>
      </c>
      <c r="B3373" t="s">
        <v>23</v>
      </c>
      <c r="C3373" s="1">
        <v>45293</v>
      </c>
      <c r="D3373">
        <v>6</v>
      </c>
      <c r="E3373" t="s">
        <v>8955</v>
      </c>
      <c r="F3373">
        <v>5</v>
      </c>
      <c r="G3373" t="s">
        <v>8956</v>
      </c>
    </row>
    <row r="3374" spans="1:7" x14ac:dyDescent="0.25">
      <c r="A3374" t="s">
        <v>8957</v>
      </c>
      <c r="B3374" t="s">
        <v>19</v>
      </c>
      <c r="C3374" s="1">
        <v>45137</v>
      </c>
      <c r="D3374">
        <v>9</v>
      </c>
      <c r="E3374" t="s">
        <v>8958</v>
      </c>
      <c r="F3374">
        <v>19</v>
      </c>
      <c r="G3374" t="s">
        <v>8959</v>
      </c>
    </row>
    <row r="3375" spans="1:7" x14ac:dyDescent="0.25">
      <c r="A3375" t="s">
        <v>8960</v>
      </c>
      <c r="B3375" t="s">
        <v>8</v>
      </c>
      <c r="C3375" s="1">
        <v>45192</v>
      </c>
      <c r="D3375">
        <v>10</v>
      </c>
      <c r="F3375">
        <v>26</v>
      </c>
      <c r="G3375" t="s">
        <v>8961</v>
      </c>
    </row>
    <row r="3376" spans="1:7" x14ac:dyDescent="0.25">
      <c r="A3376" t="s">
        <v>8962</v>
      </c>
      <c r="B3376" t="s">
        <v>23</v>
      </c>
      <c r="C3376" s="1">
        <v>45238</v>
      </c>
      <c r="D3376">
        <v>2</v>
      </c>
      <c r="E3376" t="s">
        <v>8963</v>
      </c>
      <c r="F3376">
        <v>18</v>
      </c>
      <c r="G3376" t="s">
        <v>8964</v>
      </c>
    </row>
    <row r="3377" spans="1:7" x14ac:dyDescent="0.25">
      <c r="A3377" t="s">
        <v>8965</v>
      </c>
      <c r="B3377" t="s">
        <v>8</v>
      </c>
      <c r="C3377" s="1">
        <v>44975</v>
      </c>
      <c r="D3377">
        <v>3</v>
      </c>
      <c r="F3377">
        <v>21</v>
      </c>
      <c r="G3377" t="s">
        <v>8966</v>
      </c>
    </row>
    <row r="3378" spans="1:7" x14ac:dyDescent="0.25">
      <c r="A3378" t="s">
        <v>8967</v>
      </c>
      <c r="B3378" t="s">
        <v>23</v>
      </c>
      <c r="C3378" s="1">
        <v>45218</v>
      </c>
      <c r="D3378">
        <v>7</v>
      </c>
      <c r="E3378" t="s">
        <v>8968</v>
      </c>
      <c r="F3378">
        <v>20</v>
      </c>
      <c r="G3378" t="s">
        <v>8969</v>
      </c>
    </row>
    <row r="3379" spans="1:7" x14ac:dyDescent="0.25">
      <c r="A3379" t="s">
        <v>8970</v>
      </c>
      <c r="B3379" t="s">
        <v>11</v>
      </c>
      <c r="C3379" s="1">
        <v>45131</v>
      </c>
      <c r="D3379">
        <v>1</v>
      </c>
      <c r="E3379" t="s">
        <v>8971</v>
      </c>
      <c r="F3379">
        <v>17</v>
      </c>
      <c r="G3379" t="s">
        <v>8972</v>
      </c>
    </row>
    <row r="3380" spans="1:7" x14ac:dyDescent="0.25">
      <c r="A3380" t="s">
        <v>8973</v>
      </c>
      <c r="B3380" t="s">
        <v>19</v>
      </c>
      <c r="C3380" s="1">
        <v>45271</v>
      </c>
      <c r="D3380">
        <v>2</v>
      </c>
      <c r="E3380" t="s">
        <v>8974</v>
      </c>
      <c r="F3380">
        <v>7</v>
      </c>
      <c r="G3380" t="s">
        <v>8975</v>
      </c>
    </row>
    <row r="3381" spans="1:7" x14ac:dyDescent="0.25">
      <c r="A3381" t="s">
        <v>8976</v>
      </c>
      <c r="B3381" t="s">
        <v>8</v>
      </c>
      <c r="C3381" s="1">
        <v>45106</v>
      </c>
      <c r="D3381">
        <v>1</v>
      </c>
      <c r="F3381">
        <v>9</v>
      </c>
      <c r="G3381" t="s">
        <v>8977</v>
      </c>
    </row>
    <row r="3382" spans="1:7" x14ac:dyDescent="0.25">
      <c r="A3382" t="s">
        <v>8978</v>
      </c>
      <c r="B3382" t="s">
        <v>15</v>
      </c>
      <c r="C3382" s="1">
        <v>45243</v>
      </c>
      <c r="D3382">
        <v>10</v>
      </c>
      <c r="E3382" t="s">
        <v>8979</v>
      </c>
      <c r="F3382">
        <v>22</v>
      </c>
      <c r="G3382" t="s">
        <v>8980</v>
      </c>
    </row>
    <row r="3383" spans="1:7" x14ac:dyDescent="0.25">
      <c r="A3383" t="s">
        <v>8981</v>
      </c>
      <c r="B3383" t="s">
        <v>23</v>
      </c>
      <c r="C3383" s="1">
        <v>45105</v>
      </c>
      <c r="D3383">
        <v>7</v>
      </c>
      <c r="E3383" t="s">
        <v>8982</v>
      </c>
      <c r="F3383">
        <v>11</v>
      </c>
      <c r="G3383" t="s">
        <v>8983</v>
      </c>
    </row>
    <row r="3384" spans="1:7" x14ac:dyDescent="0.25">
      <c r="A3384" t="s">
        <v>8984</v>
      </c>
      <c r="B3384" t="s">
        <v>23</v>
      </c>
      <c r="C3384" s="1">
        <v>45016</v>
      </c>
      <c r="D3384">
        <v>2</v>
      </c>
      <c r="E3384" t="s">
        <v>8985</v>
      </c>
      <c r="F3384">
        <v>26</v>
      </c>
      <c r="G3384" t="s">
        <v>8986</v>
      </c>
    </row>
    <row r="3385" spans="1:7" x14ac:dyDescent="0.25">
      <c r="A3385" t="s">
        <v>8987</v>
      </c>
      <c r="B3385" t="s">
        <v>15</v>
      </c>
      <c r="C3385" s="1">
        <v>45035</v>
      </c>
      <c r="D3385">
        <v>10</v>
      </c>
      <c r="E3385" t="s">
        <v>8988</v>
      </c>
      <c r="F3385">
        <v>6</v>
      </c>
      <c r="G3385" t="s">
        <v>8989</v>
      </c>
    </row>
    <row r="3386" spans="1:7" x14ac:dyDescent="0.25">
      <c r="A3386" t="s">
        <v>8990</v>
      </c>
      <c r="B3386" t="s">
        <v>11</v>
      </c>
      <c r="C3386" s="1">
        <v>45148</v>
      </c>
      <c r="D3386">
        <v>4</v>
      </c>
      <c r="E3386" t="s">
        <v>8991</v>
      </c>
      <c r="F3386">
        <v>3</v>
      </c>
      <c r="G3386" t="s">
        <v>8992</v>
      </c>
    </row>
    <row r="3387" spans="1:7" x14ac:dyDescent="0.25">
      <c r="A3387" t="s">
        <v>8993</v>
      </c>
      <c r="B3387" t="s">
        <v>11</v>
      </c>
      <c r="C3387" s="1">
        <v>45042</v>
      </c>
      <c r="D3387">
        <v>7</v>
      </c>
      <c r="E3387" t="s">
        <v>8994</v>
      </c>
      <c r="F3387">
        <v>11</v>
      </c>
      <c r="G3387" t="s">
        <v>8995</v>
      </c>
    </row>
    <row r="3388" spans="1:7" x14ac:dyDescent="0.25">
      <c r="A3388" t="s">
        <v>8996</v>
      </c>
      <c r="B3388" t="s">
        <v>11</v>
      </c>
      <c r="C3388" s="1">
        <v>45222</v>
      </c>
      <c r="D3388">
        <v>5</v>
      </c>
      <c r="E3388" t="s">
        <v>8997</v>
      </c>
      <c r="F3388">
        <v>12</v>
      </c>
      <c r="G3388" t="s">
        <v>8998</v>
      </c>
    </row>
    <row r="3389" spans="1:7" x14ac:dyDescent="0.25">
      <c r="A3389" t="s">
        <v>8999</v>
      </c>
      <c r="B3389" t="s">
        <v>15</v>
      </c>
      <c r="C3389" s="1">
        <v>45001</v>
      </c>
      <c r="D3389">
        <v>4</v>
      </c>
      <c r="F3389">
        <v>11</v>
      </c>
      <c r="G3389" t="s">
        <v>9000</v>
      </c>
    </row>
    <row r="3390" spans="1:7" x14ac:dyDescent="0.25">
      <c r="A3390" t="s">
        <v>9001</v>
      </c>
      <c r="B3390" t="s">
        <v>19</v>
      </c>
      <c r="C3390" s="1">
        <v>45072</v>
      </c>
      <c r="D3390">
        <v>2</v>
      </c>
      <c r="E3390" t="s">
        <v>9002</v>
      </c>
      <c r="F3390">
        <v>15</v>
      </c>
      <c r="G3390" t="s">
        <v>9003</v>
      </c>
    </row>
    <row r="3391" spans="1:7" x14ac:dyDescent="0.25">
      <c r="A3391" t="s">
        <v>9004</v>
      </c>
      <c r="B3391" t="s">
        <v>8</v>
      </c>
      <c r="C3391" s="1">
        <v>45125</v>
      </c>
      <c r="D3391">
        <v>2</v>
      </c>
      <c r="F3391">
        <v>9</v>
      </c>
      <c r="G3391" t="s">
        <v>9005</v>
      </c>
    </row>
    <row r="3392" spans="1:7" x14ac:dyDescent="0.25">
      <c r="A3392" t="s">
        <v>9006</v>
      </c>
      <c r="B3392" t="s">
        <v>8</v>
      </c>
      <c r="C3392" s="1">
        <v>45245</v>
      </c>
      <c r="D3392">
        <v>4</v>
      </c>
      <c r="E3392" t="s">
        <v>9007</v>
      </c>
      <c r="F3392">
        <v>24</v>
      </c>
      <c r="G3392" t="s">
        <v>9008</v>
      </c>
    </row>
    <row r="3393" spans="1:7" x14ac:dyDescent="0.25">
      <c r="A3393" t="s">
        <v>9009</v>
      </c>
      <c r="B3393" t="s">
        <v>15</v>
      </c>
      <c r="C3393" s="1">
        <v>45202</v>
      </c>
      <c r="D3393">
        <v>5</v>
      </c>
      <c r="E3393" t="s">
        <v>9010</v>
      </c>
      <c r="F3393">
        <v>11</v>
      </c>
      <c r="G3393" t="s">
        <v>9011</v>
      </c>
    </row>
    <row r="3394" spans="1:7" x14ac:dyDescent="0.25">
      <c r="A3394" t="s">
        <v>9012</v>
      </c>
      <c r="B3394" t="s">
        <v>23</v>
      </c>
      <c r="C3394" s="1">
        <v>45121</v>
      </c>
      <c r="D3394">
        <v>8</v>
      </c>
      <c r="F3394">
        <v>23</v>
      </c>
      <c r="G3394" t="s">
        <v>9013</v>
      </c>
    </row>
    <row r="3395" spans="1:7" x14ac:dyDescent="0.25">
      <c r="A3395" t="s">
        <v>9014</v>
      </c>
      <c r="B3395" t="s">
        <v>15</v>
      </c>
      <c r="C3395" s="1">
        <v>44960</v>
      </c>
      <c r="D3395">
        <v>8</v>
      </c>
      <c r="F3395">
        <v>9</v>
      </c>
      <c r="G3395" t="s">
        <v>9015</v>
      </c>
    </row>
    <row r="3396" spans="1:7" x14ac:dyDescent="0.25">
      <c r="A3396" t="s">
        <v>9016</v>
      </c>
      <c r="B3396" t="s">
        <v>8</v>
      </c>
      <c r="C3396" s="1">
        <v>45057</v>
      </c>
      <c r="D3396">
        <v>3</v>
      </c>
      <c r="E3396" t="s">
        <v>9017</v>
      </c>
      <c r="F3396">
        <v>7</v>
      </c>
      <c r="G3396">
        <v>83917735</v>
      </c>
    </row>
    <row r="3397" spans="1:7" x14ac:dyDescent="0.25">
      <c r="A3397" t="s">
        <v>9018</v>
      </c>
      <c r="B3397" t="s">
        <v>8</v>
      </c>
      <c r="C3397" s="1">
        <v>45083</v>
      </c>
      <c r="D3397">
        <v>1</v>
      </c>
      <c r="E3397" t="s">
        <v>9019</v>
      </c>
      <c r="F3397">
        <v>17</v>
      </c>
      <c r="G3397" t="s">
        <v>9020</v>
      </c>
    </row>
    <row r="3398" spans="1:7" x14ac:dyDescent="0.25">
      <c r="A3398" t="s">
        <v>9021</v>
      </c>
      <c r="B3398" t="s">
        <v>11</v>
      </c>
      <c r="C3398" s="1">
        <v>45064</v>
      </c>
      <c r="D3398">
        <v>9</v>
      </c>
      <c r="E3398" t="s">
        <v>9022</v>
      </c>
      <c r="F3398">
        <v>7</v>
      </c>
      <c r="G3398" s="2" t="s">
        <v>9023</v>
      </c>
    </row>
    <row r="3399" spans="1:7" x14ac:dyDescent="0.25">
      <c r="A3399" t="s">
        <v>9024</v>
      </c>
      <c r="B3399" t="s">
        <v>19</v>
      </c>
      <c r="C3399" s="1">
        <v>44945</v>
      </c>
      <c r="D3399">
        <v>2</v>
      </c>
      <c r="E3399" t="s">
        <v>9025</v>
      </c>
      <c r="F3399">
        <v>26</v>
      </c>
      <c r="G3399" t="s">
        <v>9026</v>
      </c>
    </row>
    <row r="3400" spans="1:7" x14ac:dyDescent="0.25">
      <c r="A3400" t="s">
        <v>9027</v>
      </c>
      <c r="B3400" t="s">
        <v>8</v>
      </c>
      <c r="C3400" s="1">
        <v>44966</v>
      </c>
      <c r="D3400">
        <v>9</v>
      </c>
      <c r="E3400" t="s">
        <v>9028</v>
      </c>
      <c r="F3400">
        <v>21</v>
      </c>
      <c r="G3400" t="s">
        <v>9029</v>
      </c>
    </row>
    <row r="3401" spans="1:7" x14ac:dyDescent="0.25">
      <c r="A3401" t="s">
        <v>9030</v>
      </c>
      <c r="B3401" t="s">
        <v>23</v>
      </c>
      <c r="C3401" s="1">
        <v>45237</v>
      </c>
      <c r="D3401">
        <v>6</v>
      </c>
      <c r="F3401">
        <v>3</v>
      </c>
      <c r="G3401" t="s">
        <v>9031</v>
      </c>
    </row>
    <row r="3402" spans="1:7" x14ac:dyDescent="0.25">
      <c r="A3402" t="s">
        <v>9032</v>
      </c>
      <c r="B3402" t="s">
        <v>11</v>
      </c>
      <c r="C3402" s="1">
        <v>45182</v>
      </c>
      <c r="D3402">
        <v>6</v>
      </c>
      <c r="F3402">
        <v>8</v>
      </c>
      <c r="G3402" t="s">
        <v>9033</v>
      </c>
    </row>
    <row r="3403" spans="1:7" x14ac:dyDescent="0.25">
      <c r="A3403" t="s">
        <v>9034</v>
      </c>
      <c r="B3403" t="s">
        <v>11</v>
      </c>
      <c r="C3403" s="1">
        <v>45011</v>
      </c>
      <c r="D3403">
        <v>6</v>
      </c>
      <c r="E3403" t="s">
        <v>9035</v>
      </c>
      <c r="F3403">
        <v>1</v>
      </c>
      <c r="G3403" t="s">
        <v>9036</v>
      </c>
    </row>
    <row r="3404" spans="1:7" x14ac:dyDescent="0.25">
      <c r="A3404" t="s">
        <v>9037</v>
      </c>
      <c r="B3404" t="s">
        <v>23</v>
      </c>
      <c r="C3404" s="1">
        <v>44987</v>
      </c>
      <c r="D3404">
        <v>4</v>
      </c>
      <c r="E3404" t="s">
        <v>9038</v>
      </c>
      <c r="F3404">
        <v>13</v>
      </c>
      <c r="G3404" t="s">
        <v>9039</v>
      </c>
    </row>
    <row r="3405" spans="1:7" x14ac:dyDescent="0.25">
      <c r="A3405" t="s">
        <v>9040</v>
      </c>
      <c r="B3405" t="s">
        <v>23</v>
      </c>
      <c r="C3405" s="1">
        <v>44960</v>
      </c>
      <c r="D3405">
        <v>3</v>
      </c>
      <c r="E3405" t="s">
        <v>9041</v>
      </c>
      <c r="F3405">
        <v>16</v>
      </c>
      <c r="G3405" t="s">
        <v>9042</v>
      </c>
    </row>
    <row r="3406" spans="1:7" x14ac:dyDescent="0.25">
      <c r="A3406" t="s">
        <v>9043</v>
      </c>
      <c r="B3406" t="s">
        <v>19</v>
      </c>
      <c r="C3406" s="1">
        <v>45161</v>
      </c>
      <c r="D3406">
        <v>8</v>
      </c>
      <c r="E3406" t="s">
        <v>9044</v>
      </c>
      <c r="F3406">
        <v>17</v>
      </c>
      <c r="G3406" t="s">
        <v>9045</v>
      </c>
    </row>
    <row r="3407" spans="1:7" x14ac:dyDescent="0.25">
      <c r="A3407" t="s">
        <v>9046</v>
      </c>
      <c r="B3407" t="s">
        <v>15</v>
      </c>
      <c r="C3407" s="1">
        <v>45193</v>
      </c>
      <c r="D3407">
        <v>10</v>
      </c>
      <c r="E3407" t="s">
        <v>9047</v>
      </c>
      <c r="F3407">
        <v>7</v>
      </c>
      <c r="G3407" t="s">
        <v>9048</v>
      </c>
    </row>
    <row r="3408" spans="1:7" x14ac:dyDescent="0.25">
      <c r="A3408" t="s">
        <v>9049</v>
      </c>
      <c r="B3408" t="s">
        <v>11</v>
      </c>
      <c r="C3408" s="1">
        <v>45146</v>
      </c>
      <c r="D3408">
        <v>2</v>
      </c>
      <c r="E3408" t="s">
        <v>9050</v>
      </c>
      <c r="F3408">
        <v>15</v>
      </c>
      <c r="G3408" t="s">
        <v>9051</v>
      </c>
    </row>
    <row r="3409" spans="1:7" x14ac:dyDescent="0.25">
      <c r="A3409" t="s">
        <v>9052</v>
      </c>
      <c r="B3409" t="s">
        <v>8</v>
      </c>
      <c r="C3409" s="1">
        <v>45116</v>
      </c>
      <c r="D3409">
        <v>10</v>
      </c>
      <c r="E3409" t="s">
        <v>9053</v>
      </c>
      <c r="F3409">
        <v>6</v>
      </c>
      <c r="G3409">
        <v>30889231</v>
      </c>
    </row>
    <row r="3410" spans="1:7" x14ac:dyDescent="0.25">
      <c r="A3410" t="s">
        <v>9054</v>
      </c>
      <c r="B3410" t="s">
        <v>8</v>
      </c>
      <c r="C3410" s="1">
        <v>44971</v>
      </c>
      <c r="D3410">
        <v>8</v>
      </c>
      <c r="E3410" t="s">
        <v>9055</v>
      </c>
      <c r="F3410">
        <v>13</v>
      </c>
      <c r="G3410" s="2">
        <v>1.97E+32</v>
      </c>
    </row>
    <row r="3411" spans="1:7" x14ac:dyDescent="0.25">
      <c r="A3411" t="s">
        <v>9056</v>
      </c>
      <c r="B3411" t="s">
        <v>15</v>
      </c>
      <c r="C3411" s="1">
        <v>45106</v>
      </c>
      <c r="D3411">
        <v>2</v>
      </c>
      <c r="E3411" t="s">
        <v>9057</v>
      </c>
      <c r="F3411">
        <v>2</v>
      </c>
      <c r="G3411" t="s">
        <v>9058</v>
      </c>
    </row>
    <row r="3412" spans="1:7" x14ac:dyDescent="0.25">
      <c r="A3412" t="s">
        <v>9059</v>
      </c>
      <c r="B3412" t="s">
        <v>11</v>
      </c>
      <c r="C3412" s="1">
        <v>45003</v>
      </c>
      <c r="D3412">
        <v>7</v>
      </c>
      <c r="E3412" t="s">
        <v>9060</v>
      </c>
      <c r="F3412">
        <v>16</v>
      </c>
      <c r="G3412" t="s">
        <v>9061</v>
      </c>
    </row>
    <row r="3413" spans="1:7" x14ac:dyDescent="0.25">
      <c r="A3413" t="s">
        <v>9062</v>
      </c>
      <c r="B3413" t="s">
        <v>15</v>
      </c>
      <c r="C3413" s="1">
        <v>45203</v>
      </c>
      <c r="D3413">
        <v>7</v>
      </c>
      <c r="E3413" t="s">
        <v>9063</v>
      </c>
      <c r="F3413">
        <v>4</v>
      </c>
      <c r="G3413" t="s">
        <v>9064</v>
      </c>
    </row>
    <row r="3414" spans="1:7" x14ac:dyDescent="0.25">
      <c r="A3414" t="s">
        <v>9065</v>
      </c>
      <c r="B3414" t="s">
        <v>11</v>
      </c>
      <c r="C3414" s="1">
        <v>45281</v>
      </c>
      <c r="D3414">
        <v>9</v>
      </c>
      <c r="E3414" t="s">
        <v>9066</v>
      </c>
      <c r="F3414">
        <v>10</v>
      </c>
      <c r="G3414" t="s">
        <v>9067</v>
      </c>
    </row>
    <row r="3415" spans="1:7" x14ac:dyDescent="0.25">
      <c r="A3415" t="s">
        <v>9068</v>
      </c>
      <c r="B3415" t="s">
        <v>15</v>
      </c>
      <c r="C3415" s="1">
        <v>45232</v>
      </c>
      <c r="D3415">
        <v>3</v>
      </c>
      <c r="F3415">
        <v>1</v>
      </c>
      <c r="G3415" t="s">
        <v>9069</v>
      </c>
    </row>
    <row r="3416" spans="1:7" x14ac:dyDescent="0.25">
      <c r="A3416">
        <v>88657006</v>
      </c>
      <c r="B3416" t="s">
        <v>19</v>
      </c>
      <c r="C3416" s="1">
        <v>45226</v>
      </c>
      <c r="D3416">
        <v>10</v>
      </c>
      <c r="E3416" t="s">
        <v>9070</v>
      </c>
      <c r="F3416">
        <v>1</v>
      </c>
      <c r="G3416" t="s">
        <v>9071</v>
      </c>
    </row>
    <row r="3417" spans="1:7" x14ac:dyDescent="0.25">
      <c r="A3417" t="s">
        <v>9072</v>
      </c>
      <c r="B3417" t="s">
        <v>23</v>
      </c>
      <c r="C3417" s="1">
        <v>44988</v>
      </c>
      <c r="D3417">
        <v>1</v>
      </c>
      <c r="E3417" t="s">
        <v>9073</v>
      </c>
      <c r="F3417">
        <v>1</v>
      </c>
      <c r="G3417" t="s">
        <v>9074</v>
      </c>
    </row>
    <row r="3418" spans="1:7" x14ac:dyDescent="0.25">
      <c r="A3418" t="s">
        <v>9075</v>
      </c>
      <c r="B3418" t="s">
        <v>19</v>
      </c>
      <c r="C3418" s="1">
        <v>45216</v>
      </c>
      <c r="D3418">
        <v>5</v>
      </c>
      <c r="E3418" t="s">
        <v>9076</v>
      </c>
      <c r="F3418">
        <v>11</v>
      </c>
      <c r="G3418" t="s">
        <v>9077</v>
      </c>
    </row>
    <row r="3419" spans="1:7" x14ac:dyDescent="0.25">
      <c r="A3419" t="s">
        <v>9078</v>
      </c>
      <c r="B3419" t="s">
        <v>11</v>
      </c>
      <c r="C3419" s="1">
        <v>45081</v>
      </c>
      <c r="D3419">
        <v>3</v>
      </c>
      <c r="E3419" t="s">
        <v>9079</v>
      </c>
      <c r="F3419">
        <v>13</v>
      </c>
      <c r="G3419" t="s">
        <v>9080</v>
      </c>
    </row>
    <row r="3420" spans="1:7" x14ac:dyDescent="0.25">
      <c r="A3420" t="s">
        <v>9081</v>
      </c>
      <c r="B3420" t="s">
        <v>11</v>
      </c>
      <c r="C3420" s="1">
        <v>45219</v>
      </c>
      <c r="D3420">
        <v>4</v>
      </c>
      <c r="F3420">
        <v>7</v>
      </c>
      <c r="G3420" t="s">
        <v>9082</v>
      </c>
    </row>
    <row r="3421" spans="1:7" x14ac:dyDescent="0.25">
      <c r="A3421" t="s">
        <v>9083</v>
      </c>
      <c r="B3421" t="s">
        <v>11</v>
      </c>
      <c r="C3421" s="1">
        <v>44952</v>
      </c>
      <c r="D3421">
        <v>7</v>
      </c>
      <c r="E3421" t="s">
        <v>9084</v>
      </c>
      <c r="F3421">
        <v>11</v>
      </c>
      <c r="G3421" t="s">
        <v>9085</v>
      </c>
    </row>
    <row r="3422" spans="1:7" x14ac:dyDescent="0.25">
      <c r="A3422" t="s">
        <v>9086</v>
      </c>
      <c r="B3422" t="s">
        <v>11</v>
      </c>
      <c r="C3422" s="1">
        <v>45282</v>
      </c>
      <c r="D3422">
        <v>8</v>
      </c>
      <c r="E3422" t="s">
        <v>9087</v>
      </c>
      <c r="F3422">
        <v>20</v>
      </c>
      <c r="G3422" t="s">
        <v>9088</v>
      </c>
    </row>
    <row r="3423" spans="1:7" x14ac:dyDescent="0.25">
      <c r="A3423" t="s">
        <v>9089</v>
      </c>
      <c r="B3423" t="s">
        <v>8</v>
      </c>
      <c r="C3423" s="1">
        <v>45212</v>
      </c>
      <c r="D3423">
        <v>9</v>
      </c>
      <c r="E3423" t="s">
        <v>9090</v>
      </c>
      <c r="F3423">
        <v>1</v>
      </c>
      <c r="G3423" t="s">
        <v>9091</v>
      </c>
    </row>
    <row r="3424" spans="1:7" x14ac:dyDescent="0.25">
      <c r="A3424" t="s">
        <v>9092</v>
      </c>
      <c r="B3424" t="s">
        <v>15</v>
      </c>
      <c r="C3424" s="1">
        <v>45138</v>
      </c>
      <c r="D3424">
        <v>1</v>
      </c>
      <c r="F3424">
        <v>4</v>
      </c>
      <c r="G3424" t="s">
        <v>9093</v>
      </c>
    </row>
    <row r="3425" spans="1:7" x14ac:dyDescent="0.25">
      <c r="A3425" t="s">
        <v>9094</v>
      </c>
      <c r="B3425" t="s">
        <v>11</v>
      </c>
      <c r="C3425" s="1">
        <v>45083</v>
      </c>
      <c r="D3425">
        <v>8</v>
      </c>
      <c r="F3425">
        <v>24</v>
      </c>
      <c r="G3425">
        <v>52646787</v>
      </c>
    </row>
    <row r="3426" spans="1:7" x14ac:dyDescent="0.25">
      <c r="A3426" t="s">
        <v>9095</v>
      </c>
      <c r="B3426" t="s">
        <v>15</v>
      </c>
      <c r="C3426" s="1">
        <v>45260</v>
      </c>
      <c r="D3426">
        <v>8</v>
      </c>
      <c r="E3426" t="s">
        <v>9096</v>
      </c>
      <c r="F3426">
        <v>16</v>
      </c>
      <c r="G3426" t="s">
        <v>9097</v>
      </c>
    </row>
    <row r="3427" spans="1:7" x14ac:dyDescent="0.25">
      <c r="A3427" t="s">
        <v>9098</v>
      </c>
      <c r="B3427" t="s">
        <v>8</v>
      </c>
      <c r="C3427" s="1">
        <v>44986</v>
      </c>
      <c r="D3427">
        <v>1</v>
      </c>
      <c r="E3427" t="s">
        <v>9099</v>
      </c>
      <c r="F3427">
        <v>25</v>
      </c>
      <c r="G3427" t="s">
        <v>9100</v>
      </c>
    </row>
    <row r="3428" spans="1:7" x14ac:dyDescent="0.25">
      <c r="A3428" t="s">
        <v>9101</v>
      </c>
      <c r="B3428" t="s">
        <v>19</v>
      </c>
      <c r="C3428" s="1">
        <v>44975</v>
      </c>
      <c r="D3428">
        <v>5</v>
      </c>
      <c r="E3428" t="s">
        <v>9102</v>
      </c>
      <c r="F3428">
        <v>6</v>
      </c>
      <c r="G3428" t="s">
        <v>9103</v>
      </c>
    </row>
    <row r="3429" spans="1:7" x14ac:dyDescent="0.25">
      <c r="A3429" t="s">
        <v>9104</v>
      </c>
      <c r="B3429" t="s">
        <v>23</v>
      </c>
      <c r="C3429" s="1">
        <v>45122</v>
      </c>
      <c r="D3429">
        <v>6</v>
      </c>
      <c r="E3429" t="s">
        <v>9105</v>
      </c>
      <c r="F3429">
        <v>4</v>
      </c>
      <c r="G3429" t="s">
        <v>9106</v>
      </c>
    </row>
    <row r="3430" spans="1:7" x14ac:dyDescent="0.25">
      <c r="A3430" t="s">
        <v>9107</v>
      </c>
      <c r="B3430" t="s">
        <v>15</v>
      </c>
      <c r="C3430" s="1">
        <v>45187</v>
      </c>
      <c r="D3430">
        <v>7</v>
      </c>
      <c r="F3430">
        <v>28</v>
      </c>
      <c r="G3430" t="s">
        <v>9108</v>
      </c>
    </row>
    <row r="3431" spans="1:7" x14ac:dyDescent="0.25">
      <c r="A3431" t="s">
        <v>9109</v>
      </c>
      <c r="B3431" t="s">
        <v>23</v>
      </c>
      <c r="C3431" s="1">
        <v>45114</v>
      </c>
      <c r="D3431">
        <v>4</v>
      </c>
      <c r="E3431" t="s">
        <v>9110</v>
      </c>
      <c r="F3431">
        <v>2</v>
      </c>
      <c r="G3431" t="s">
        <v>9111</v>
      </c>
    </row>
    <row r="3432" spans="1:7" x14ac:dyDescent="0.25">
      <c r="A3432" t="s">
        <v>9112</v>
      </c>
      <c r="B3432" t="s">
        <v>15</v>
      </c>
      <c r="C3432" s="1">
        <v>45015</v>
      </c>
      <c r="D3432">
        <v>8</v>
      </c>
      <c r="E3432" t="s">
        <v>9113</v>
      </c>
      <c r="F3432">
        <v>24</v>
      </c>
      <c r="G3432" t="s">
        <v>9114</v>
      </c>
    </row>
    <row r="3433" spans="1:7" x14ac:dyDescent="0.25">
      <c r="A3433" t="s">
        <v>9115</v>
      </c>
      <c r="B3433" t="s">
        <v>19</v>
      </c>
      <c r="C3433" s="1">
        <v>45220</v>
      </c>
      <c r="D3433">
        <v>9</v>
      </c>
      <c r="E3433" t="s">
        <v>9116</v>
      </c>
      <c r="F3433">
        <v>1</v>
      </c>
      <c r="G3433" t="s">
        <v>9117</v>
      </c>
    </row>
    <row r="3434" spans="1:7" x14ac:dyDescent="0.25">
      <c r="A3434" t="s">
        <v>9118</v>
      </c>
      <c r="B3434" t="s">
        <v>15</v>
      </c>
      <c r="C3434" s="1">
        <v>45049</v>
      </c>
      <c r="D3434">
        <v>7</v>
      </c>
      <c r="E3434" t="s">
        <v>9119</v>
      </c>
      <c r="F3434">
        <v>2</v>
      </c>
      <c r="G3434" t="s">
        <v>9120</v>
      </c>
    </row>
    <row r="3435" spans="1:7" x14ac:dyDescent="0.25">
      <c r="A3435" t="s">
        <v>9121</v>
      </c>
      <c r="B3435" t="s">
        <v>11</v>
      </c>
      <c r="C3435" s="1">
        <v>45167</v>
      </c>
      <c r="D3435">
        <v>6</v>
      </c>
      <c r="F3435">
        <v>17</v>
      </c>
      <c r="G3435" t="s">
        <v>9122</v>
      </c>
    </row>
    <row r="3436" spans="1:7" x14ac:dyDescent="0.25">
      <c r="A3436" t="s">
        <v>9123</v>
      </c>
      <c r="B3436" t="s">
        <v>19</v>
      </c>
      <c r="C3436" s="1">
        <v>44943</v>
      </c>
      <c r="D3436">
        <v>7</v>
      </c>
      <c r="F3436">
        <v>4</v>
      </c>
      <c r="G3436" t="s">
        <v>9124</v>
      </c>
    </row>
    <row r="3437" spans="1:7" x14ac:dyDescent="0.25">
      <c r="A3437" t="s">
        <v>9125</v>
      </c>
      <c r="B3437" t="s">
        <v>19</v>
      </c>
      <c r="C3437" s="1">
        <v>45135</v>
      </c>
      <c r="D3437">
        <v>8</v>
      </c>
      <c r="E3437" t="s">
        <v>9126</v>
      </c>
      <c r="F3437">
        <v>26</v>
      </c>
      <c r="G3437" t="s">
        <v>9127</v>
      </c>
    </row>
    <row r="3438" spans="1:7" x14ac:dyDescent="0.25">
      <c r="A3438" t="s">
        <v>9128</v>
      </c>
      <c r="B3438" t="s">
        <v>15</v>
      </c>
      <c r="C3438" s="1">
        <v>45272</v>
      </c>
      <c r="D3438">
        <v>1</v>
      </c>
      <c r="E3438" t="s">
        <v>9129</v>
      </c>
      <c r="F3438">
        <v>29</v>
      </c>
      <c r="G3438" t="s">
        <v>9130</v>
      </c>
    </row>
    <row r="3439" spans="1:7" x14ac:dyDescent="0.25">
      <c r="A3439" t="s">
        <v>9131</v>
      </c>
      <c r="B3439" t="s">
        <v>15</v>
      </c>
      <c r="C3439" s="1">
        <v>45158</v>
      </c>
      <c r="D3439">
        <v>2</v>
      </c>
      <c r="F3439">
        <v>28</v>
      </c>
      <c r="G3439" t="s">
        <v>9132</v>
      </c>
    </row>
    <row r="3440" spans="1:7" x14ac:dyDescent="0.25">
      <c r="A3440" t="s">
        <v>9133</v>
      </c>
      <c r="B3440" t="s">
        <v>15</v>
      </c>
      <c r="C3440" s="1">
        <v>45221</v>
      </c>
      <c r="D3440">
        <v>2</v>
      </c>
      <c r="F3440">
        <v>9</v>
      </c>
      <c r="G3440" t="s">
        <v>9134</v>
      </c>
    </row>
    <row r="3441" spans="1:7" x14ac:dyDescent="0.25">
      <c r="A3441" t="s">
        <v>9135</v>
      </c>
      <c r="B3441" t="s">
        <v>8</v>
      </c>
      <c r="C3441" s="1">
        <v>45234</v>
      </c>
      <c r="D3441">
        <v>3</v>
      </c>
      <c r="E3441" t="s">
        <v>9136</v>
      </c>
      <c r="F3441">
        <v>18</v>
      </c>
      <c r="G3441" t="s">
        <v>9137</v>
      </c>
    </row>
    <row r="3442" spans="1:7" x14ac:dyDescent="0.25">
      <c r="A3442" t="s">
        <v>9138</v>
      </c>
      <c r="B3442" t="s">
        <v>15</v>
      </c>
      <c r="C3442" s="1">
        <v>45294</v>
      </c>
      <c r="D3442">
        <v>2</v>
      </c>
      <c r="E3442" t="s">
        <v>9139</v>
      </c>
      <c r="F3442">
        <v>17</v>
      </c>
      <c r="G3442" t="s">
        <v>9140</v>
      </c>
    </row>
    <row r="3443" spans="1:7" x14ac:dyDescent="0.25">
      <c r="A3443" t="s">
        <v>9141</v>
      </c>
      <c r="B3443" t="s">
        <v>19</v>
      </c>
      <c r="C3443" s="1">
        <v>45247</v>
      </c>
      <c r="D3443">
        <v>9</v>
      </c>
      <c r="E3443" t="s">
        <v>9142</v>
      </c>
      <c r="F3443">
        <v>27</v>
      </c>
      <c r="G3443" t="s">
        <v>9143</v>
      </c>
    </row>
    <row r="3444" spans="1:7" x14ac:dyDescent="0.25">
      <c r="A3444" t="s">
        <v>9144</v>
      </c>
      <c r="B3444" t="s">
        <v>11</v>
      </c>
      <c r="C3444" s="1">
        <v>45198</v>
      </c>
      <c r="D3444">
        <v>3</v>
      </c>
      <c r="E3444" t="s">
        <v>9145</v>
      </c>
      <c r="F3444">
        <v>19</v>
      </c>
      <c r="G3444" t="s">
        <v>9146</v>
      </c>
    </row>
    <row r="3445" spans="1:7" x14ac:dyDescent="0.25">
      <c r="A3445" t="s">
        <v>9147</v>
      </c>
      <c r="B3445" t="s">
        <v>23</v>
      </c>
      <c r="C3445" s="1">
        <v>45150</v>
      </c>
      <c r="D3445">
        <v>3</v>
      </c>
      <c r="E3445" t="s">
        <v>9148</v>
      </c>
      <c r="F3445">
        <v>2</v>
      </c>
      <c r="G3445" t="s">
        <v>9149</v>
      </c>
    </row>
    <row r="3446" spans="1:7" x14ac:dyDescent="0.25">
      <c r="A3446" t="s">
        <v>9150</v>
      </c>
      <c r="B3446" t="s">
        <v>23</v>
      </c>
      <c r="C3446" s="1">
        <v>45244</v>
      </c>
      <c r="D3446">
        <v>4</v>
      </c>
      <c r="E3446" t="s">
        <v>9151</v>
      </c>
      <c r="F3446">
        <v>10</v>
      </c>
      <c r="G3446" t="s">
        <v>9152</v>
      </c>
    </row>
    <row r="3447" spans="1:7" x14ac:dyDescent="0.25">
      <c r="A3447">
        <v>62009639</v>
      </c>
      <c r="B3447" t="s">
        <v>11</v>
      </c>
      <c r="C3447" s="1">
        <v>45086</v>
      </c>
      <c r="D3447">
        <v>5</v>
      </c>
      <c r="F3447">
        <v>4</v>
      </c>
      <c r="G3447" t="s">
        <v>9153</v>
      </c>
    </row>
    <row r="3448" spans="1:7" x14ac:dyDescent="0.25">
      <c r="A3448" t="s">
        <v>9154</v>
      </c>
      <c r="B3448" t="s">
        <v>11</v>
      </c>
      <c r="C3448" s="1">
        <v>45245</v>
      </c>
      <c r="D3448">
        <v>5</v>
      </c>
      <c r="E3448" t="s">
        <v>9155</v>
      </c>
      <c r="F3448">
        <v>15</v>
      </c>
      <c r="G3448" t="s">
        <v>9156</v>
      </c>
    </row>
    <row r="3449" spans="1:7" x14ac:dyDescent="0.25">
      <c r="A3449" t="s">
        <v>9157</v>
      </c>
      <c r="B3449" t="s">
        <v>8</v>
      </c>
      <c r="C3449" s="1">
        <v>45144</v>
      </c>
      <c r="D3449">
        <v>2</v>
      </c>
      <c r="E3449" t="s">
        <v>9158</v>
      </c>
      <c r="F3449">
        <v>17</v>
      </c>
      <c r="G3449" t="s">
        <v>9159</v>
      </c>
    </row>
    <row r="3450" spans="1:7" x14ac:dyDescent="0.25">
      <c r="A3450" t="s">
        <v>9160</v>
      </c>
      <c r="B3450" t="s">
        <v>11</v>
      </c>
      <c r="C3450" s="1">
        <v>45247</v>
      </c>
      <c r="D3450">
        <v>5</v>
      </c>
      <c r="E3450" t="s">
        <v>9161</v>
      </c>
      <c r="F3450">
        <v>12</v>
      </c>
      <c r="G3450" t="s">
        <v>9162</v>
      </c>
    </row>
    <row r="3451" spans="1:7" x14ac:dyDescent="0.25">
      <c r="A3451" t="s">
        <v>9163</v>
      </c>
      <c r="B3451" t="s">
        <v>15</v>
      </c>
      <c r="C3451" s="1">
        <v>45026</v>
      </c>
      <c r="D3451">
        <v>2</v>
      </c>
      <c r="E3451" t="s">
        <v>9164</v>
      </c>
      <c r="F3451">
        <v>24</v>
      </c>
      <c r="G3451" t="s">
        <v>9165</v>
      </c>
    </row>
    <row r="3452" spans="1:7" x14ac:dyDescent="0.25">
      <c r="A3452" t="s">
        <v>9166</v>
      </c>
      <c r="B3452" t="s">
        <v>15</v>
      </c>
      <c r="C3452" s="1">
        <v>45209</v>
      </c>
      <c r="D3452">
        <v>2</v>
      </c>
      <c r="E3452" t="s">
        <v>9167</v>
      </c>
      <c r="F3452">
        <v>23</v>
      </c>
      <c r="G3452" t="s">
        <v>9168</v>
      </c>
    </row>
    <row r="3453" spans="1:7" x14ac:dyDescent="0.25">
      <c r="A3453" t="s">
        <v>9169</v>
      </c>
      <c r="B3453" t="s">
        <v>19</v>
      </c>
      <c r="C3453" s="1">
        <v>44946</v>
      </c>
      <c r="D3453">
        <v>9</v>
      </c>
      <c r="E3453" t="s">
        <v>9170</v>
      </c>
      <c r="F3453">
        <v>17</v>
      </c>
      <c r="G3453" t="s">
        <v>9171</v>
      </c>
    </row>
    <row r="3454" spans="1:7" x14ac:dyDescent="0.25">
      <c r="A3454" t="s">
        <v>9172</v>
      </c>
      <c r="B3454" t="s">
        <v>19</v>
      </c>
      <c r="C3454" s="1">
        <v>45052</v>
      </c>
      <c r="D3454">
        <v>10</v>
      </c>
      <c r="E3454" t="s">
        <v>9173</v>
      </c>
      <c r="F3454">
        <v>18</v>
      </c>
      <c r="G3454" t="s">
        <v>9174</v>
      </c>
    </row>
    <row r="3455" spans="1:7" x14ac:dyDescent="0.25">
      <c r="A3455" t="s">
        <v>9175</v>
      </c>
      <c r="B3455" t="s">
        <v>19</v>
      </c>
      <c r="C3455" s="1">
        <v>45282</v>
      </c>
      <c r="D3455">
        <v>2</v>
      </c>
      <c r="E3455" t="s">
        <v>9176</v>
      </c>
      <c r="F3455">
        <v>9</v>
      </c>
      <c r="G3455" t="s">
        <v>9177</v>
      </c>
    </row>
    <row r="3456" spans="1:7" x14ac:dyDescent="0.25">
      <c r="A3456" t="s">
        <v>9178</v>
      </c>
      <c r="B3456" t="s">
        <v>23</v>
      </c>
      <c r="C3456" s="1">
        <v>45112</v>
      </c>
      <c r="D3456">
        <v>2</v>
      </c>
      <c r="E3456" t="s">
        <v>9179</v>
      </c>
      <c r="F3456">
        <v>24</v>
      </c>
      <c r="G3456" t="s">
        <v>9180</v>
      </c>
    </row>
    <row r="3457" spans="1:7" x14ac:dyDescent="0.25">
      <c r="A3457" t="s">
        <v>9181</v>
      </c>
      <c r="B3457" t="s">
        <v>8</v>
      </c>
      <c r="C3457" s="1">
        <v>44980</v>
      </c>
      <c r="D3457">
        <v>5</v>
      </c>
      <c r="F3457">
        <v>12</v>
      </c>
      <c r="G3457" t="s">
        <v>9182</v>
      </c>
    </row>
    <row r="3458" spans="1:7" x14ac:dyDescent="0.25">
      <c r="A3458" t="s">
        <v>9183</v>
      </c>
      <c r="B3458" t="s">
        <v>19</v>
      </c>
      <c r="C3458" s="1">
        <v>45192</v>
      </c>
      <c r="D3458">
        <v>6</v>
      </c>
      <c r="E3458" t="s">
        <v>9184</v>
      </c>
      <c r="F3458">
        <v>11</v>
      </c>
      <c r="G3458" t="s">
        <v>9185</v>
      </c>
    </row>
    <row r="3459" spans="1:7" x14ac:dyDescent="0.25">
      <c r="A3459" t="s">
        <v>9186</v>
      </c>
      <c r="B3459" t="s">
        <v>8</v>
      </c>
      <c r="C3459" s="1">
        <v>45172</v>
      </c>
      <c r="D3459">
        <v>5</v>
      </c>
      <c r="E3459" t="s">
        <v>9187</v>
      </c>
      <c r="F3459">
        <v>12</v>
      </c>
      <c r="G3459" t="s">
        <v>9188</v>
      </c>
    </row>
    <row r="3460" spans="1:7" x14ac:dyDescent="0.25">
      <c r="A3460" t="s">
        <v>9189</v>
      </c>
      <c r="B3460" t="s">
        <v>11</v>
      </c>
      <c r="C3460" s="1">
        <v>45045</v>
      </c>
      <c r="D3460">
        <v>2</v>
      </c>
      <c r="F3460">
        <v>29</v>
      </c>
      <c r="G3460" t="s">
        <v>9190</v>
      </c>
    </row>
    <row r="3461" spans="1:7" x14ac:dyDescent="0.25">
      <c r="A3461" t="s">
        <v>9191</v>
      </c>
      <c r="B3461" t="s">
        <v>19</v>
      </c>
      <c r="C3461" s="1">
        <v>45211</v>
      </c>
      <c r="D3461">
        <v>1</v>
      </c>
      <c r="F3461">
        <v>5</v>
      </c>
      <c r="G3461" t="s">
        <v>9192</v>
      </c>
    </row>
    <row r="3462" spans="1:7" x14ac:dyDescent="0.25">
      <c r="A3462" t="s">
        <v>9193</v>
      </c>
      <c r="B3462" t="s">
        <v>15</v>
      </c>
      <c r="C3462" s="1">
        <v>45264</v>
      </c>
      <c r="D3462">
        <v>5</v>
      </c>
      <c r="F3462">
        <v>2</v>
      </c>
      <c r="G3462" t="s">
        <v>9194</v>
      </c>
    </row>
    <row r="3463" spans="1:7" x14ac:dyDescent="0.25">
      <c r="A3463" t="s">
        <v>9195</v>
      </c>
      <c r="B3463" t="s">
        <v>8</v>
      </c>
      <c r="C3463" s="1">
        <v>44990</v>
      </c>
      <c r="D3463">
        <v>5</v>
      </c>
      <c r="E3463" t="s">
        <v>9196</v>
      </c>
      <c r="F3463">
        <v>6</v>
      </c>
      <c r="G3463" t="s">
        <v>9197</v>
      </c>
    </row>
    <row r="3464" spans="1:7" x14ac:dyDescent="0.25">
      <c r="A3464" t="s">
        <v>9198</v>
      </c>
      <c r="B3464" t="s">
        <v>23</v>
      </c>
      <c r="C3464" s="1">
        <v>45166</v>
      </c>
      <c r="D3464">
        <v>4</v>
      </c>
      <c r="F3464">
        <v>15</v>
      </c>
      <c r="G3464" t="s">
        <v>9199</v>
      </c>
    </row>
    <row r="3465" spans="1:7" x14ac:dyDescent="0.25">
      <c r="A3465" t="s">
        <v>9200</v>
      </c>
      <c r="B3465" t="s">
        <v>15</v>
      </c>
      <c r="C3465" s="1">
        <v>45026</v>
      </c>
      <c r="D3465">
        <v>4</v>
      </c>
      <c r="F3465">
        <v>10</v>
      </c>
      <c r="G3465" t="s">
        <v>9201</v>
      </c>
    </row>
    <row r="3466" spans="1:7" x14ac:dyDescent="0.25">
      <c r="A3466" t="s">
        <v>9202</v>
      </c>
      <c r="B3466" t="s">
        <v>15</v>
      </c>
      <c r="C3466" s="1">
        <v>45076</v>
      </c>
      <c r="D3466">
        <v>1</v>
      </c>
      <c r="E3466" t="s">
        <v>9203</v>
      </c>
      <c r="F3466">
        <v>4</v>
      </c>
      <c r="G3466" t="s">
        <v>9204</v>
      </c>
    </row>
    <row r="3467" spans="1:7" x14ac:dyDescent="0.25">
      <c r="A3467" t="s">
        <v>9205</v>
      </c>
      <c r="B3467" t="s">
        <v>11</v>
      </c>
      <c r="C3467" s="1">
        <v>45126</v>
      </c>
      <c r="D3467">
        <v>9</v>
      </c>
      <c r="F3467">
        <v>25</v>
      </c>
      <c r="G3467" t="s">
        <v>9206</v>
      </c>
    </row>
    <row r="3468" spans="1:7" x14ac:dyDescent="0.25">
      <c r="A3468" t="s">
        <v>9207</v>
      </c>
      <c r="B3468" t="s">
        <v>11</v>
      </c>
      <c r="C3468" s="1">
        <v>44978</v>
      </c>
      <c r="D3468">
        <v>7</v>
      </c>
      <c r="E3468" t="s">
        <v>9208</v>
      </c>
      <c r="F3468">
        <v>16</v>
      </c>
      <c r="G3468" t="s">
        <v>9209</v>
      </c>
    </row>
    <row r="3469" spans="1:7" x14ac:dyDescent="0.25">
      <c r="A3469" t="s">
        <v>9210</v>
      </c>
      <c r="B3469" t="s">
        <v>11</v>
      </c>
      <c r="C3469" s="1">
        <v>44932</v>
      </c>
      <c r="D3469">
        <v>8</v>
      </c>
      <c r="E3469" t="s">
        <v>9211</v>
      </c>
      <c r="F3469">
        <v>29</v>
      </c>
      <c r="G3469">
        <v>48711062</v>
      </c>
    </row>
    <row r="3470" spans="1:7" x14ac:dyDescent="0.25">
      <c r="A3470">
        <v>94698337</v>
      </c>
      <c r="B3470" t="s">
        <v>8</v>
      </c>
      <c r="C3470" s="1">
        <v>45105</v>
      </c>
      <c r="D3470">
        <v>3</v>
      </c>
      <c r="F3470">
        <v>28</v>
      </c>
      <c r="G3470" t="s">
        <v>9212</v>
      </c>
    </row>
    <row r="3471" spans="1:7" x14ac:dyDescent="0.25">
      <c r="A3471" t="s">
        <v>9213</v>
      </c>
      <c r="B3471" t="s">
        <v>23</v>
      </c>
      <c r="C3471" s="1">
        <v>45221</v>
      </c>
      <c r="D3471">
        <v>6</v>
      </c>
      <c r="E3471" t="s">
        <v>9214</v>
      </c>
      <c r="F3471">
        <v>25</v>
      </c>
      <c r="G3471" t="s">
        <v>9215</v>
      </c>
    </row>
    <row r="3472" spans="1:7" x14ac:dyDescent="0.25">
      <c r="A3472" t="s">
        <v>9216</v>
      </c>
      <c r="B3472" t="s">
        <v>15</v>
      </c>
      <c r="C3472" s="1">
        <v>45039</v>
      </c>
      <c r="D3472">
        <v>3</v>
      </c>
      <c r="E3472" t="s">
        <v>9217</v>
      </c>
      <c r="F3472">
        <v>28</v>
      </c>
      <c r="G3472" t="s">
        <v>9218</v>
      </c>
    </row>
    <row r="3473" spans="1:7" x14ac:dyDescent="0.25">
      <c r="A3473" t="s">
        <v>9219</v>
      </c>
      <c r="B3473" t="s">
        <v>8</v>
      </c>
      <c r="C3473" s="1">
        <v>45256</v>
      </c>
      <c r="D3473">
        <v>9</v>
      </c>
      <c r="E3473" t="s">
        <v>9220</v>
      </c>
      <c r="F3473">
        <v>7</v>
      </c>
      <c r="G3473" t="s">
        <v>9221</v>
      </c>
    </row>
    <row r="3474" spans="1:7" x14ac:dyDescent="0.25">
      <c r="A3474" t="s">
        <v>9222</v>
      </c>
      <c r="B3474" t="s">
        <v>23</v>
      </c>
      <c r="C3474" s="1">
        <v>45111</v>
      </c>
      <c r="D3474">
        <v>1</v>
      </c>
      <c r="F3474">
        <v>13</v>
      </c>
      <c r="G3474" t="s">
        <v>9223</v>
      </c>
    </row>
    <row r="3475" spans="1:7" x14ac:dyDescent="0.25">
      <c r="A3475" t="s">
        <v>9224</v>
      </c>
      <c r="B3475" t="s">
        <v>15</v>
      </c>
      <c r="C3475" s="1">
        <v>44976</v>
      </c>
      <c r="D3475">
        <v>6</v>
      </c>
      <c r="E3475" t="s">
        <v>9225</v>
      </c>
      <c r="F3475">
        <v>1</v>
      </c>
      <c r="G3475" t="s">
        <v>9226</v>
      </c>
    </row>
    <row r="3476" spans="1:7" x14ac:dyDescent="0.25">
      <c r="A3476" t="s">
        <v>9227</v>
      </c>
      <c r="B3476" t="s">
        <v>11</v>
      </c>
      <c r="C3476" s="1">
        <v>45033</v>
      </c>
      <c r="D3476">
        <v>6</v>
      </c>
      <c r="E3476" t="s">
        <v>9228</v>
      </c>
      <c r="F3476">
        <v>18</v>
      </c>
      <c r="G3476" t="s">
        <v>9229</v>
      </c>
    </row>
    <row r="3477" spans="1:7" x14ac:dyDescent="0.25">
      <c r="A3477" t="s">
        <v>9230</v>
      </c>
      <c r="B3477" t="s">
        <v>8</v>
      </c>
      <c r="C3477" s="1">
        <v>45035</v>
      </c>
      <c r="D3477">
        <v>4</v>
      </c>
      <c r="E3477" t="s">
        <v>9231</v>
      </c>
      <c r="F3477">
        <v>22</v>
      </c>
      <c r="G3477" t="s">
        <v>9232</v>
      </c>
    </row>
    <row r="3478" spans="1:7" x14ac:dyDescent="0.25">
      <c r="A3478" t="s">
        <v>9233</v>
      </c>
      <c r="B3478" t="s">
        <v>11</v>
      </c>
      <c r="C3478" s="1">
        <v>44942</v>
      </c>
      <c r="D3478">
        <v>8</v>
      </c>
      <c r="E3478" t="s">
        <v>9234</v>
      </c>
      <c r="F3478">
        <v>21</v>
      </c>
      <c r="G3478" t="s">
        <v>9235</v>
      </c>
    </row>
    <row r="3479" spans="1:7" x14ac:dyDescent="0.25">
      <c r="A3479" t="s">
        <v>9236</v>
      </c>
      <c r="B3479" t="s">
        <v>15</v>
      </c>
      <c r="C3479" s="1">
        <v>45161</v>
      </c>
      <c r="D3479">
        <v>6</v>
      </c>
      <c r="E3479" t="s">
        <v>9237</v>
      </c>
      <c r="F3479">
        <v>6</v>
      </c>
      <c r="G3479" t="s">
        <v>9238</v>
      </c>
    </row>
    <row r="3480" spans="1:7" x14ac:dyDescent="0.25">
      <c r="A3480" t="s">
        <v>9239</v>
      </c>
      <c r="B3480" t="s">
        <v>15</v>
      </c>
      <c r="C3480" s="1">
        <v>44938</v>
      </c>
      <c r="D3480">
        <v>5</v>
      </c>
      <c r="F3480">
        <v>18</v>
      </c>
      <c r="G3480" t="s">
        <v>9240</v>
      </c>
    </row>
    <row r="3481" spans="1:7" x14ac:dyDescent="0.25">
      <c r="A3481" t="s">
        <v>9241</v>
      </c>
      <c r="B3481" t="s">
        <v>19</v>
      </c>
      <c r="C3481" s="1">
        <v>45123</v>
      </c>
      <c r="D3481">
        <v>10</v>
      </c>
      <c r="E3481" t="s">
        <v>9242</v>
      </c>
      <c r="F3481">
        <v>23</v>
      </c>
      <c r="G3481" t="s">
        <v>9243</v>
      </c>
    </row>
    <row r="3482" spans="1:7" x14ac:dyDescent="0.25">
      <c r="A3482" t="s">
        <v>9244</v>
      </c>
      <c r="B3482" t="s">
        <v>19</v>
      </c>
      <c r="C3482" s="1">
        <v>45116</v>
      </c>
      <c r="D3482">
        <v>2</v>
      </c>
      <c r="F3482">
        <v>2</v>
      </c>
      <c r="G3482" t="s">
        <v>9245</v>
      </c>
    </row>
    <row r="3483" spans="1:7" x14ac:dyDescent="0.25">
      <c r="A3483" t="s">
        <v>9246</v>
      </c>
      <c r="B3483" t="s">
        <v>23</v>
      </c>
      <c r="C3483" s="1">
        <v>45218</v>
      </c>
      <c r="D3483">
        <v>2</v>
      </c>
      <c r="F3483">
        <v>15</v>
      </c>
      <c r="G3483" t="s">
        <v>9247</v>
      </c>
    </row>
    <row r="3484" spans="1:7" x14ac:dyDescent="0.25">
      <c r="A3484" t="s">
        <v>9248</v>
      </c>
      <c r="B3484" t="s">
        <v>23</v>
      </c>
      <c r="C3484" s="1">
        <v>45031</v>
      </c>
      <c r="D3484">
        <v>6</v>
      </c>
      <c r="E3484" t="s">
        <v>9249</v>
      </c>
      <c r="F3484">
        <v>4</v>
      </c>
      <c r="G3484" t="s">
        <v>9250</v>
      </c>
    </row>
    <row r="3485" spans="1:7" x14ac:dyDescent="0.25">
      <c r="A3485" t="s">
        <v>9251</v>
      </c>
      <c r="B3485" t="s">
        <v>8</v>
      </c>
      <c r="C3485" s="1">
        <v>45219</v>
      </c>
      <c r="D3485">
        <v>6</v>
      </c>
      <c r="E3485" t="s">
        <v>9252</v>
      </c>
      <c r="F3485">
        <v>14</v>
      </c>
      <c r="G3485" t="s">
        <v>9253</v>
      </c>
    </row>
    <row r="3486" spans="1:7" x14ac:dyDescent="0.25">
      <c r="A3486" t="s">
        <v>9254</v>
      </c>
      <c r="B3486" t="s">
        <v>11</v>
      </c>
      <c r="C3486" s="1">
        <v>45121</v>
      </c>
      <c r="D3486">
        <v>6</v>
      </c>
      <c r="E3486" t="s">
        <v>9255</v>
      </c>
      <c r="F3486">
        <v>13</v>
      </c>
      <c r="G3486" t="s">
        <v>9256</v>
      </c>
    </row>
    <row r="3487" spans="1:7" x14ac:dyDescent="0.25">
      <c r="A3487" t="s">
        <v>9257</v>
      </c>
      <c r="B3487" t="s">
        <v>19</v>
      </c>
      <c r="C3487" s="1">
        <v>45243</v>
      </c>
      <c r="D3487">
        <v>8</v>
      </c>
      <c r="F3487">
        <v>15</v>
      </c>
      <c r="G3487">
        <v>11146891</v>
      </c>
    </row>
    <row r="3488" spans="1:7" x14ac:dyDescent="0.25">
      <c r="A3488" t="s">
        <v>9258</v>
      </c>
      <c r="B3488" t="s">
        <v>11</v>
      </c>
      <c r="C3488" s="1">
        <v>44994</v>
      </c>
      <c r="D3488">
        <v>2</v>
      </c>
      <c r="E3488" t="s">
        <v>9259</v>
      </c>
      <c r="F3488">
        <v>18</v>
      </c>
      <c r="G3488" t="s">
        <v>9260</v>
      </c>
    </row>
    <row r="3489" spans="1:7" x14ac:dyDescent="0.25">
      <c r="A3489" t="s">
        <v>9261</v>
      </c>
      <c r="B3489" t="s">
        <v>8</v>
      </c>
      <c r="C3489" s="1">
        <v>45289</v>
      </c>
      <c r="D3489">
        <v>10</v>
      </c>
      <c r="E3489" t="s">
        <v>9262</v>
      </c>
      <c r="F3489">
        <v>13</v>
      </c>
      <c r="G3489" t="s">
        <v>9263</v>
      </c>
    </row>
    <row r="3490" spans="1:7" x14ac:dyDescent="0.25">
      <c r="A3490" t="s">
        <v>9264</v>
      </c>
      <c r="B3490" t="s">
        <v>19</v>
      </c>
      <c r="C3490" s="1">
        <v>45056</v>
      </c>
      <c r="D3490">
        <v>3</v>
      </c>
      <c r="E3490" t="s">
        <v>9265</v>
      </c>
      <c r="F3490">
        <v>18</v>
      </c>
      <c r="G3490" t="s">
        <v>9266</v>
      </c>
    </row>
    <row r="3491" spans="1:7" x14ac:dyDescent="0.25">
      <c r="A3491" s="2">
        <v>77700000000</v>
      </c>
      <c r="B3491" t="s">
        <v>23</v>
      </c>
      <c r="C3491" s="1">
        <v>45275</v>
      </c>
      <c r="D3491">
        <v>5</v>
      </c>
      <c r="E3491" t="s">
        <v>9267</v>
      </c>
      <c r="F3491">
        <v>6</v>
      </c>
      <c r="G3491" t="s">
        <v>9268</v>
      </c>
    </row>
    <row r="3492" spans="1:7" x14ac:dyDescent="0.25">
      <c r="A3492" t="s">
        <v>9269</v>
      </c>
      <c r="B3492" t="s">
        <v>19</v>
      </c>
      <c r="C3492" s="1">
        <v>45257</v>
      </c>
      <c r="D3492">
        <v>10</v>
      </c>
      <c r="E3492" t="s">
        <v>9270</v>
      </c>
      <c r="F3492">
        <v>29</v>
      </c>
      <c r="G3492" t="s">
        <v>9271</v>
      </c>
    </row>
    <row r="3493" spans="1:7" x14ac:dyDescent="0.25">
      <c r="A3493" t="s">
        <v>9272</v>
      </c>
      <c r="B3493" t="s">
        <v>11</v>
      </c>
      <c r="C3493" s="1">
        <v>45152</v>
      </c>
      <c r="D3493">
        <v>5</v>
      </c>
      <c r="E3493" t="s">
        <v>9273</v>
      </c>
      <c r="F3493">
        <v>8</v>
      </c>
      <c r="G3493" t="s">
        <v>9274</v>
      </c>
    </row>
    <row r="3494" spans="1:7" x14ac:dyDescent="0.25">
      <c r="A3494" t="s">
        <v>9275</v>
      </c>
      <c r="B3494" t="s">
        <v>23</v>
      </c>
      <c r="C3494" s="1">
        <v>45063</v>
      </c>
      <c r="D3494">
        <v>6</v>
      </c>
      <c r="E3494" t="s">
        <v>9276</v>
      </c>
      <c r="F3494">
        <v>1</v>
      </c>
      <c r="G3494" t="s">
        <v>9277</v>
      </c>
    </row>
    <row r="3495" spans="1:7" x14ac:dyDescent="0.25">
      <c r="A3495" t="s">
        <v>9278</v>
      </c>
      <c r="B3495" t="s">
        <v>19</v>
      </c>
      <c r="C3495" s="1">
        <v>45227</v>
      </c>
      <c r="D3495">
        <v>9</v>
      </c>
      <c r="F3495">
        <v>16</v>
      </c>
      <c r="G3495" t="s">
        <v>9279</v>
      </c>
    </row>
    <row r="3496" spans="1:7" x14ac:dyDescent="0.25">
      <c r="A3496" t="s">
        <v>9280</v>
      </c>
      <c r="B3496" t="s">
        <v>23</v>
      </c>
      <c r="C3496" s="1">
        <v>45090</v>
      </c>
      <c r="D3496">
        <v>9</v>
      </c>
      <c r="E3496" t="s">
        <v>9281</v>
      </c>
      <c r="F3496">
        <v>25</v>
      </c>
      <c r="G3496" t="s">
        <v>9282</v>
      </c>
    </row>
    <row r="3497" spans="1:7" x14ac:dyDescent="0.25">
      <c r="A3497" t="s">
        <v>9283</v>
      </c>
      <c r="B3497" t="s">
        <v>23</v>
      </c>
      <c r="C3497" s="1">
        <v>45217</v>
      </c>
      <c r="D3497">
        <v>1</v>
      </c>
      <c r="E3497" t="s">
        <v>9284</v>
      </c>
      <c r="F3497">
        <v>3</v>
      </c>
      <c r="G3497" t="s">
        <v>9285</v>
      </c>
    </row>
    <row r="3498" spans="1:7" x14ac:dyDescent="0.25">
      <c r="A3498" t="s">
        <v>9286</v>
      </c>
      <c r="B3498" t="s">
        <v>23</v>
      </c>
      <c r="C3498" s="1">
        <v>45074</v>
      </c>
      <c r="D3498">
        <v>2</v>
      </c>
      <c r="E3498" t="s">
        <v>9287</v>
      </c>
      <c r="F3498">
        <v>13</v>
      </c>
      <c r="G3498" t="s">
        <v>9288</v>
      </c>
    </row>
    <row r="3499" spans="1:7" x14ac:dyDescent="0.25">
      <c r="A3499" t="s">
        <v>9289</v>
      </c>
      <c r="B3499" t="s">
        <v>11</v>
      </c>
      <c r="C3499" s="1">
        <v>45278</v>
      </c>
      <c r="D3499">
        <v>5</v>
      </c>
      <c r="F3499">
        <v>15</v>
      </c>
      <c r="G3499" t="s">
        <v>9290</v>
      </c>
    </row>
    <row r="3500" spans="1:7" x14ac:dyDescent="0.25">
      <c r="A3500" t="s">
        <v>9291</v>
      </c>
      <c r="B3500" t="s">
        <v>19</v>
      </c>
      <c r="C3500" s="1">
        <v>45161</v>
      </c>
      <c r="D3500">
        <v>6</v>
      </c>
      <c r="F3500">
        <v>13</v>
      </c>
      <c r="G3500" s="2" t="s">
        <v>9292</v>
      </c>
    </row>
    <row r="3501" spans="1:7" x14ac:dyDescent="0.25">
      <c r="A3501" t="s">
        <v>9293</v>
      </c>
      <c r="B3501" t="s">
        <v>11</v>
      </c>
      <c r="C3501" s="1">
        <v>45062</v>
      </c>
      <c r="D3501">
        <v>3</v>
      </c>
      <c r="E3501" t="s">
        <v>9294</v>
      </c>
      <c r="F3501">
        <v>5</v>
      </c>
      <c r="G3501" t="s">
        <v>9295</v>
      </c>
    </row>
    <row r="3502" spans="1:7" x14ac:dyDescent="0.25">
      <c r="A3502" t="s">
        <v>9296</v>
      </c>
      <c r="B3502" t="s">
        <v>11</v>
      </c>
      <c r="C3502" s="1">
        <v>44983</v>
      </c>
      <c r="D3502">
        <v>8</v>
      </c>
      <c r="F3502">
        <v>28</v>
      </c>
      <c r="G3502" t="s">
        <v>9297</v>
      </c>
    </row>
    <row r="3503" spans="1:7" x14ac:dyDescent="0.25">
      <c r="A3503" t="s">
        <v>9298</v>
      </c>
      <c r="B3503" t="s">
        <v>11</v>
      </c>
      <c r="C3503" s="1">
        <v>45007</v>
      </c>
      <c r="D3503">
        <v>8</v>
      </c>
      <c r="E3503" t="s">
        <v>9299</v>
      </c>
      <c r="F3503">
        <v>26</v>
      </c>
      <c r="G3503" t="s">
        <v>9300</v>
      </c>
    </row>
    <row r="3504" spans="1:7" x14ac:dyDescent="0.25">
      <c r="A3504" t="s">
        <v>9301</v>
      </c>
      <c r="B3504" t="s">
        <v>23</v>
      </c>
      <c r="C3504" s="1">
        <v>44946</v>
      </c>
      <c r="D3504">
        <v>10</v>
      </c>
      <c r="E3504" t="s">
        <v>9302</v>
      </c>
      <c r="F3504">
        <v>13</v>
      </c>
      <c r="G3504" t="s">
        <v>9303</v>
      </c>
    </row>
    <row r="3505" spans="1:7" x14ac:dyDescent="0.25">
      <c r="A3505" t="s">
        <v>9304</v>
      </c>
      <c r="B3505" t="s">
        <v>15</v>
      </c>
      <c r="C3505" s="1">
        <v>44935</v>
      </c>
      <c r="D3505">
        <v>3</v>
      </c>
      <c r="F3505">
        <v>16</v>
      </c>
      <c r="G3505" t="s">
        <v>9305</v>
      </c>
    </row>
    <row r="3506" spans="1:7" x14ac:dyDescent="0.25">
      <c r="A3506" t="s">
        <v>9306</v>
      </c>
      <c r="B3506" t="s">
        <v>8</v>
      </c>
      <c r="C3506" s="1">
        <v>45215</v>
      </c>
      <c r="D3506">
        <v>2</v>
      </c>
      <c r="E3506" t="s">
        <v>9307</v>
      </c>
      <c r="F3506">
        <v>15</v>
      </c>
      <c r="G3506" t="s">
        <v>9308</v>
      </c>
    </row>
    <row r="3507" spans="1:7" x14ac:dyDescent="0.25">
      <c r="A3507" t="s">
        <v>9309</v>
      </c>
      <c r="B3507" t="s">
        <v>15</v>
      </c>
      <c r="C3507" s="1">
        <v>44968</v>
      </c>
      <c r="D3507">
        <v>4</v>
      </c>
      <c r="E3507" t="s">
        <v>9310</v>
      </c>
      <c r="F3507">
        <v>6</v>
      </c>
      <c r="G3507" t="s">
        <v>9311</v>
      </c>
    </row>
    <row r="3508" spans="1:7" x14ac:dyDescent="0.25">
      <c r="A3508" t="s">
        <v>9312</v>
      </c>
      <c r="B3508" t="s">
        <v>11</v>
      </c>
      <c r="C3508" s="1">
        <v>45099</v>
      </c>
      <c r="D3508">
        <v>6</v>
      </c>
      <c r="E3508" t="s">
        <v>9313</v>
      </c>
      <c r="F3508">
        <v>14</v>
      </c>
      <c r="G3508" t="s">
        <v>9314</v>
      </c>
    </row>
    <row r="3509" spans="1:7" x14ac:dyDescent="0.25">
      <c r="A3509" t="s">
        <v>9315</v>
      </c>
      <c r="B3509" t="s">
        <v>23</v>
      </c>
      <c r="C3509" s="1">
        <v>45256</v>
      </c>
      <c r="D3509">
        <v>6</v>
      </c>
      <c r="E3509" t="s">
        <v>9316</v>
      </c>
      <c r="F3509">
        <v>24</v>
      </c>
      <c r="G3509" t="s">
        <v>9317</v>
      </c>
    </row>
    <row r="3510" spans="1:7" x14ac:dyDescent="0.25">
      <c r="A3510" t="s">
        <v>9318</v>
      </c>
      <c r="B3510" t="s">
        <v>23</v>
      </c>
      <c r="C3510" s="1">
        <v>45159</v>
      </c>
      <c r="D3510">
        <v>4</v>
      </c>
      <c r="E3510" t="s">
        <v>9319</v>
      </c>
      <c r="F3510">
        <v>9</v>
      </c>
      <c r="G3510" t="s">
        <v>9320</v>
      </c>
    </row>
    <row r="3511" spans="1:7" x14ac:dyDescent="0.25">
      <c r="A3511" t="s">
        <v>9321</v>
      </c>
      <c r="B3511" t="s">
        <v>15</v>
      </c>
      <c r="C3511" s="1">
        <v>45199</v>
      </c>
      <c r="D3511">
        <v>6</v>
      </c>
      <c r="E3511" t="s">
        <v>9322</v>
      </c>
      <c r="F3511">
        <v>19</v>
      </c>
      <c r="G3511" t="s">
        <v>9323</v>
      </c>
    </row>
    <row r="3512" spans="1:7" x14ac:dyDescent="0.25">
      <c r="A3512" t="s">
        <v>9324</v>
      </c>
      <c r="B3512" t="s">
        <v>15</v>
      </c>
      <c r="C3512" s="1">
        <v>45018</v>
      </c>
      <c r="D3512">
        <v>9</v>
      </c>
      <c r="F3512">
        <v>17</v>
      </c>
      <c r="G3512" t="s">
        <v>9325</v>
      </c>
    </row>
    <row r="3513" spans="1:7" x14ac:dyDescent="0.25">
      <c r="A3513" t="s">
        <v>9326</v>
      </c>
      <c r="B3513" t="s">
        <v>11</v>
      </c>
      <c r="C3513" s="1">
        <v>45097</v>
      </c>
      <c r="D3513">
        <v>2</v>
      </c>
      <c r="F3513">
        <v>28</v>
      </c>
      <c r="G3513" t="s">
        <v>9327</v>
      </c>
    </row>
    <row r="3514" spans="1:7" x14ac:dyDescent="0.25">
      <c r="A3514" t="s">
        <v>9328</v>
      </c>
      <c r="B3514" t="s">
        <v>15</v>
      </c>
      <c r="C3514" s="1">
        <v>44930</v>
      </c>
      <c r="D3514">
        <v>10</v>
      </c>
      <c r="F3514">
        <v>4</v>
      </c>
      <c r="G3514" t="s">
        <v>9329</v>
      </c>
    </row>
    <row r="3515" spans="1:7" x14ac:dyDescent="0.25">
      <c r="A3515" t="s">
        <v>9330</v>
      </c>
      <c r="B3515" t="s">
        <v>19</v>
      </c>
      <c r="C3515" s="1">
        <v>45027</v>
      </c>
      <c r="D3515">
        <v>4</v>
      </c>
      <c r="E3515" t="s">
        <v>9331</v>
      </c>
      <c r="F3515">
        <v>5</v>
      </c>
      <c r="G3515" t="s">
        <v>9332</v>
      </c>
    </row>
    <row r="3516" spans="1:7" x14ac:dyDescent="0.25">
      <c r="A3516" t="s">
        <v>9333</v>
      </c>
      <c r="B3516" t="s">
        <v>23</v>
      </c>
      <c r="C3516" s="1">
        <v>45153</v>
      </c>
      <c r="D3516">
        <v>5</v>
      </c>
      <c r="E3516" t="s">
        <v>9334</v>
      </c>
      <c r="F3516">
        <v>8</v>
      </c>
      <c r="G3516" t="s">
        <v>9335</v>
      </c>
    </row>
    <row r="3517" spans="1:7" x14ac:dyDescent="0.25">
      <c r="A3517" t="s">
        <v>9336</v>
      </c>
      <c r="B3517" t="s">
        <v>11</v>
      </c>
      <c r="C3517" s="1">
        <v>45047</v>
      </c>
      <c r="D3517">
        <v>9</v>
      </c>
      <c r="E3517" t="s">
        <v>9337</v>
      </c>
      <c r="F3517">
        <v>25</v>
      </c>
      <c r="G3517" t="s">
        <v>9338</v>
      </c>
    </row>
    <row r="3518" spans="1:7" x14ac:dyDescent="0.25">
      <c r="A3518" t="s">
        <v>9339</v>
      </c>
      <c r="B3518" t="s">
        <v>15</v>
      </c>
      <c r="C3518" s="1">
        <v>45036</v>
      </c>
      <c r="D3518">
        <v>8</v>
      </c>
      <c r="E3518" t="s">
        <v>9340</v>
      </c>
      <c r="F3518">
        <v>17</v>
      </c>
      <c r="G3518" t="s">
        <v>9341</v>
      </c>
    </row>
    <row r="3519" spans="1:7" x14ac:dyDescent="0.25">
      <c r="A3519" t="s">
        <v>9342</v>
      </c>
      <c r="B3519" t="s">
        <v>8</v>
      </c>
      <c r="C3519" s="1">
        <v>45025</v>
      </c>
      <c r="D3519">
        <v>8</v>
      </c>
      <c r="F3519">
        <v>2</v>
      </c>
      <c r="G3519" t="s">
        <v>9343</v>
      </c>
    </row>
    <row r="3520" spans="1:7" x14ac:dyDescent="0.25">
      <c r="A3520" t="s">
        <v>9344</v>
      </c>
      <c r="B3520" t="s">
        <v>8</v>
      </c>
      <c r="C3520" s="1">
        <v>45161</v>
      </c>
      <c r="D3520">
        <v>10</v>
      </c>
      <c r="E3520" t="s">
        <v>9345</v>
      </c>
      <c r="F3520">
        <v>25</v>
      </c>
      <c r="G3520" t="s">
        <v>9346</v>
      </c>
    </row>
    <row r="3521" spans="1:7" x14ac:dyDescent="0.25">
      <c r="A3521" t="s">
        <v>9347</v>
      </c>
      <c r="B3521" t="s">
        <v>8</v>
      </c>
      <c r="C3521" s="1">
        <v>45285</v>
      </c>
      <c r="D3521">
        <v>6</v>
      </c>
      <c r="E3521" t="s">
        <v>9348</v>
      </c>
      <c r="F3521">
        <v>4</v>
      </c>
      <c r="G3521" t="s">
        <v>9349</v>
      </c>
    </row>
    <row r="3522" spans="1:7" x14ac:dyDescent="0.25">
      <c r="A3522" t="s">
        <v>9350</v>
      </c>
      <c r="B3522" t="s">
        <v>19</v>
      </c>
      <c r="C3522" s="1">
        <v>45097</v>
      </c>
      <c r="D3522">
        <v>2</v>
      </c>
      <c r="E3522" t="s">
        <v>9351</v>
      </c>
      <c r="F3522">
        <v>9</v>
      </c>
      <c r="G3522" s="2" t="s">
        <v>9352</v>
      </c>
    </row>
    <row r="3523" spans="1:7" x14ac:dyDescent="0.25">
      <c r="A3523" t="s">
        <v>9353</v>
      </c>
      <c r="B3523" t="s">
        <v>19</v>
      </c>
      <c r="C3523" s="1">
        <v>45127</v>
      </c>
      <c r="D3523">
        <v>10</v>
      </c>
      <c r="F3523">
        <v>6</v>
      </c>
      <c r="G3523" t="s">
        <v>9354</v>
      </c>
    </row>
    <row r="3524" spans="1:7" x14ac:dyDescent="0.25">
      <c r="A3524" t="s">
        <v>9355</v>
      </c>
      <c r="B3524" t="s">
        <v>8</v>
      </c>
      <c r="C3524" s="1">
        <v>45036</v>
      </c>
      <c r="D3524">
        <v>1</v>
      </c>
      <c r="E3524" t="s">
        <v>9356</v>
      </c>
      <c r="F3524">
        <v>3</v>
      </c>
      <c r="G3524" t="s">
        <v>9357</v>
      </c>
    </row>
    <row r="3525" spans="1:7" x14ac:dyDescent="0.25">
      <c r="A3525" t="s">
        <v>9358</v>
      </c>
      <c r="B3525" t="s">
        <v>11</v>
      </c>
      <c r="C3525" s="1">
        <v>45062</v>
      </c>
      <c r="D3525">
        <v>1</v>
      </c>
      <c r="E3525" t="s">
        <v>9359</v>
      </c>
      <c r="F3525">
        <v>11</v>
      </c>
      <c r="G3525" t="s">
        <v>9360</v>
      </c>
    </row>
    <row r="3526" spans="1:7" x14ac:dyDescent="0.25">
      <c r="A3526" t="s">
        <v>9361</v>
      </c>
      <c r="B3526" t="s">
        <v>23</v>
      </c>
      <c r="C3526" s="1">
        <v>45192</v>
      </c>
      <c r="D3526">
        <v>1</v>
      </c>
      <c r="E3526" t="s">
        <v>9362</v>
      </c>
      <c r="F3526">
        <v>23</v>
      </c>
      <c r="G3526" t="s">
        <v>9363</v>
      </c>
    </row>
    <row r="3527" spans="1:7" x14ac:dyDescent="0.25">
      <c r="A3527" t="s">
        <v>9364</v>
      </c>
      <c r="B3527" t="s">
        <v>19</v>
      </c>
      <c r="C3527" s="1">
        <v>45169</v>
      </c>
      <c r="D3527">
        <v>10</v>
      </c>
      <c r="E3527" t="s">
        <v>9365</v>
      </c>
      <c r="F3527">
        <v>29</v>
      </c>
      <c r="G3527" t="s">
        <v>9366</v>
      </c>
    </row>
    <row r="3528" spans="1:7" x14ac:dyDescent="0.25">
      <c r="A3528" t="s">
        <v>9367</v>
      </c>
      <c r="B3528" t="s">
        <v>19</v>
      </c>
      <c r="C3528" s="1">
        <v>45128</v>
      </c>
      <c r="D3528">
        <v>1</v>
      </c>
      <c r="E3528" t="s">
        <v>9368</v>
      </c>
      <c r="F3528">
        <v>12</v>
      </c>
      <c r="G3528" t="s">
        <v>9369</v>
      </c>
    </row>
    <row r="3529" spans="1:7" x14ac:dyDescent="0.25">
      <c r="A3529" t="s">
        <v>9370</v>
      </c>
      <c r="B3529" t="s">
        <v>23</v>
      </c>
      <c r="C3529" s="1">
        <v>45214</v>
      </c>
      <c r="D3529">
        <v>4</v>
      </c>
      <c r="E3529" t="s">
        <v>9371</v>
      </c>
      <c r="F3529">
        <v>28</v>
      </c>
      <c r="G3529" t="s">
        <v>9372</v>
      </c>
    </row>
    <row r="3530" spans="1:7" x14ac:dyDescent="0.25">
      <c r="A3530" t="s">
        <v>9373</v>
      </c>
      <c r="B3530" t="s">
        <v>19</v>
      </c>
      <c r="C3530" s="1">
        <v>45056</v>
      </c>
      <c r="D3530">
        <v>3</v>
      </c>
      <c r="E3530" t="s">
        <v>9374</v>
      </c>
      <c r="F3530">
        <v>10</v>
      </c>
      <c r="G3530" t="s">
        <v>9375</v>
      </c>
    </row>
    <row r="3531" spans="1:7" x14ac:dyDescent="0.25">
      <c r="A3531" t="s">
        <v>9376</v>
      </c>
      <c r="B3531" t="s">
        <v>11</v>
      </c>
      <c r="C3531" s="1">
        <v>44999</v>
      </c>
      <c r="D3531">
        <v>3</v>
      </c>
      <c r="E3531" t="s">
        <v>9377</v>
      </c>
      <c r="F3531">
        <v>10</v>
      </c>
      <c r="G3531" t="s">
        <v>9378</v>
      </c>
    </row>
    <row r="3532" spans="1:7" x14ac:dyDescent="0.25">
      <c r="A3532" t="s">
        <v>9379</v>
      </c>
      <c r="B3532" t="s">
        <v>8</v>
      </c>
      <c r="C3532" s="1">
        <v>45206</v>
      </c>
      <c r="D3532">
        <v>6</v>
      </c>
      <c r="E3532" t="s">
        <v>9380</v>
      </c>
      <c r="F3532">
        <v>1</v>
      </c>
      <c r="G3532" t="s">
        <v>9381</v>
      </c>
    </row>
    <row r="3533" spans="1:7" x14ac:dyDescent="0.25">
      <c r="A3533" t="s">
        <v>9382</v>
      </c>
      <c r="B3533" t="s">
        <v>15</v>
      </c>
      <c r="C3533" s="1">
        <v>44968</v>
      </c>
      <c r="D3533">
        <v>6</v>
      </c>
      <c r="F3533">
        <v>24</v>
      </c>
      <c r="G3533" t="s">
        <v>9383</v>
      </c>
    </row>
    <row r="3534" spans="1:7" x14ac:dyDescent="0.25">
      <c r="A3534" t="s">
        <v>9384</v>
      </c>
      <c r="B3534" t="s">
        <v>23</v>
      </c>
      <c r="C3534" s="1">
        <v>44952</v>
      </c>
      <c r="D3534">
        <v>6</v>
      </c>
      <c r="F3534">
        <v>14</v>
      </c>
      <c r="G3534" t="s">
        <v>9385</v>
      </c>
    </row>
    <row r="3535" spans="1:7" x14ac:dyDescent="0.25">
      <c r="A3535" t="s">
        <v>9386</v>
      </c>
      <c r="B3535" t="s">
        <v>8</v>
      </c>
      <c r="C3535" s="1">
        <v>45164</v>
      </c>
      <c r="D3535">
        <v>1</v>
      </c>
      <c r="E3535" t="s">
        <v>9387</v>
      </c>
      <c r="F3535">
        <v>29</v>
      </c>
      <c r="G3535" t="s">
        <v>9388</v>
      </c>
    </row>
    <row r="3536" spans="1:7" x14ac:dyDescent="0.25">
      <c r="A3536" t="s">
        <v>9389</v>
      </c>
      <c r="B3536" t="s">
        <v>19</v>
      </c>
      <c r="C3536" s="1">
        <v>45120</v>
      </c>
      <c r="D3536">
        <v>9</v>
      </c>
      <c r="E3536" t="s">
        <v>9390</v>
      </c>
      <c r="F3536">
        <v>18</v>
      </c>
      <c r="G3536" t="s">
        <v>9391</v>
      </c>
    </row>
    <row r="3537" spans="1:7" x14ac:dyDescent="0.25">
      <c r="A3537" t="s">
        <v>9392</v>
      </c>
      <c r="B3537" t="s">
        <v>23</v>
      </c>
      <c r="C3537" s="1">
        <v>45130</v>
      </c>
      <c r="D3537">
        <v>10</v>
      </c>
      <c r="E3537" t="s">
        <v>9393</v>
      </c>
      <c r="F3537">
        <v>3</v>
      </c>
      <c r="G3537" t="s">
        <v>9394</v>
      </c>
    </row>
    <row r="3538" spans="1:7" x14ac:dyDescent="0.25">
      <c r="A3538" t="s">
        <v>9395</v>
      </c>
      <c r="B3538" t="s">
        <v>11</v>
      </c>
      <c r="C3538" s="1">
        <v>45251</v>
      </c>
      <c r="D3538">
        <v>5</v>
      </c>
      <c r="E3538" t="s">
        <v>9396</v>
      </c>
      <c r="F3538">
        <v>1</v>
      </c>
      <c r="G3538" t="s">
        <v>9397</v>
      </c>
    </row>
    <row r="3539" spans="1:7" x14ac:dyDescent="0.25">
      <c r="A3539" t="s">
        <v>9398</v>
      </c>
      <c r="B3539" t="s">
        <v>19</v>
      </c>
      <c r="C3539" s="1">
        <v>44967</v>
      </c>
      <c r="D3539">
        <v>2</v>
      </c>
      <c r="E3539" t="s">
        <v>9399</v>
      </c>
      <c r="F3539">
        <v>13</v>
      </c>
      <c r="G3539" t="s">
        <v>9400</v>
      </c>
    </row>
    <row r="3540" spans="1:7" x14ac:dyDescent="0.25">
      <c r="A3540" t="s">
        <v>9401</v>
      </c>
      <c r="B3540" t="s">
        <v>8</v>
      </c>
      <c r="C3540" s="1">
        <v>44948</v>
      </c>
      <c r="D3540">
        <v>4</v>
      </c>
      <c r="E3540" t="s">
        <v>9402</v>
      </c>
      <c r="F3540">
        <v>2</v>
      </c>
      <c r="G3540" s="2" t="s">
        <v>9403</v>
      </c>
    </row>
    <row r="3541" spans="1:7" x14ac:dyDescent="0.25">
      <c r="A3541" t="s">
        <v>9404</v>
      </c>
      <c r="B3541" t="s">
        <v>11</v>
      </c>
      <c r="C3541" s="1">
        <v>45144</v>
      </c>
      <c r="D3541">
        <v>4</v>
      </c>
      <c r="F3541">
        <v>2</v>
      </c>
      <c r="G3541" t="s">
        <v>9405</v>
      </c>
    </row>
    <row r="3542" spans="1:7" x14ac:dyDescent="0.25">
      <c r="A3542" t="s">
        <v>9406</v>
      </c>
      <c r="B3542" t="s">
        <v>15</v>
      </c>
      <c r="C3542" s="1">
        <v>45235</v>
      </c>
      <c r="D3542">
        <v>2</v>
      </c>
      <c r="F3542">
        <v>7</v>
      </c>
      <c r="G3542" t="s">
        <v>9407</v>
      </c>
    </row>
    <row r="3543" spans="1:7" x14ac:dyDescent="0.25">
      <c r="A3543" t="s">
        <v>9408</v>
      </c>
      <c r="B3543" t="s">
        <v>8</v>
      </c>
      <c r="C3543" s="1">
        <v>45247</v>
      </c>
      <c r="D3543">
        <v>8</v>
      </c>
      <c r="F3543">
        <v>8</v>
      </c>
      <c r="G3543" t="s">
        <v>9409</v>
      </c>
    </row>
    <row r="3544" spans="1:7" x14ac:dyDescent="0.25">
      <c r="A3544" t="s">
        <v>9410</v>
      </c>
      <c r="B3544" t="s">
        <v>8</v>
      </c>
      <c r="C3544" s="1">
        <v>45037</v>
      </c>
      <c r="D3544">
        <v>4</v>
      </c>
      <c r="F3544">
        <v>3</v>
      </c>
      <c r="G3544" t="s">
        <v>9411</v>
      </c>
    </row>
    <row r="3545" spans="1:7" x14ac:dyDescent="0.25">
      <c r="A3545" t="s">
        <v>9412</v>
      </c>
      <c r="B3545" t="s">
        <v>15</v>
      </c>
      <c r="C3545" s="1">
        <v>45103</v>
      </c>
      <c r="D3545">
        <v>3</v>
      </c>
      <c r="F3545">
        <v>4</v>
      </c>
      <c r="G3545" t="s">
        <v>9413</v>
      </c>
    </row>
    <row r="3546" spans="1:7" x14ac:dyDescent="0.25">
      <c r="A3546" t="s">
        <v>9414</v>
      </c>
      <c r="B3546" t="s">
        <v>15</v>
      </c>
      <c r="C3546" s="1">
        <v>45042</v>
      </c>
      <c r="D3546">
        <v>10</v>
      </c>
      <c r="E3546" t="s">
        <v>9415</v>
      </c>
      <c r="F3546">
        <v>29</v>
      </c>
      <c r="G3546" t="s">
        <v>9416</v>
      </c>
    </row>
    <row r="3547" spans="1:7" x14ac:dyDescent="0.25">
      <c r="A3547" t="s">
        <v>9417</v>
      </c>
      <c r="B3547" t="s">
        <v>11</v>
      </c>
      <c r="C3547" s="1">
        <v>45058</v>
      </c>
      <c r="D3547">
        <v>2</v>
      </c>
      <c r="E3547" t="s">
        <v>9418</v>
      </c>
      <c r="F3547">
        <v>5</v>
      </c>
      <c r="G3547" t="s">
        <v>9419</v>
      </c>
    </row>
    <row r="3548" spans="1:7" x14ac:dyDescent="0.25">
      <c r="A3548" t="s">
        <v>9420</v>
      </c>
      <c r="B3548" t="s">
        <v>8</v>
      </c>
      <c r="C3548" s="1">
        <v>45121</v>
      </c>
      <c r="D3548">
        <v>6</v>
      </c>
      <c r="E3548" t="s">
        <v>9421</v>
      </c>
      <c r="F3548">
        <v>21</v>
      </c>
      <c r="G3548">
        <v>78160943</v>
      </c>
    </row>
    <row r="3549" spans="1:7" x14ac:dyDescent="0.25">
      <c r="A3549" t="s">
        <v>9422</v>
      </c>
      <c r="B3549" t="s">
        <v>15</v>
      </c>
      <c r="C3549" s="1">
        <v>45148</v>
      </c>
      <c r="D3549">
        <v>5</v>
      </c>
      <c r="E3549" t="s">
        <v>9423</v>
      </c>
      <c r="F3549">
        <v>22</v>
      </c>
      <c r="G3549" t="s">
        <v>9424</v>
      </c>
    </row>
    <row r="3550" spans="1:7" x14ac:dyDescent="0.25">
      <c r="A3550" t="s">
        <v>9425</v>
      </c>
      <c r="B3550" t="s">
        <v>11</v>
      </c>
      <c r="C3550" s="1">
        <v>45006</v>
      </c>
      <c r="D3550">
        <v>10</v>
      </c>
      <c r="E3550" t="s">
        <v>9426</v>
      </c>
      <c r="F3550">
        <v>18</v>
      </c>
      <c r="G3550" t="s">
        <v>9427</v>
      </c>
    </row>
    <row r="3551" spans="1:7" x14ac:dyDescent="0.25">
      <c r="A3551" t="s">
        <v>9428</v>
      </c>
      <c r="B3551" t="s">
        <v>15</v>
      </c>
      <c r="C3551" s="1">
        <v>45221</v>
      </c>
      <c r="D3551">
        <v>3</v>
      </c>
      <c r="E3551" t="s">
        <v>9429</v>
      </c>
      <c r="F3551">
        <v>12</v>
      </c>
      <c r="G3551" t="s">
        <v>9430</v>
      </c>
    </row>
    <row r="3552" spans="1:7" x14ac:dyDescent="0.25">
      <c r="A3552" t="s">
        <v>9431</v>
      </c>
      <c r="B3552" t="s">
        <v>15</v>
      </c>
      <c r="C3552" s="1">
        <v>45222</v>
      </c>
      <c r="D3552">
        <v>5</v>
      </c>
      <c r="E3552" t="s">
        <v>9432</v>
      </c>
      <c r="F3552">
        <v>3</v>
      </c>
      <c r="G3552" t="s">
        <v>9433</v>
      </c>
    </row>
    <row r="3553" spans="1:7" x14ac:dyDescent="0.25">
      <c r="A3553" t="s">
        <v>9434</v>
      </c>
      <c r="B3553" t="s">
        <v>23</v>
      </c>
      <c r="C3553" s="1">
        <v>45204</v>
      </c>
      <c r="D3553">
        <v>2</v>
      </c>
      <c r="F3553">
        <v>29</v>
      </c>
      <c r="G3553" t="s">
        <v>9435</v>
      </c>
    </row>
    <row r="3554" spans="1:7" x14ac:dyDescent="0.25">
      <c r="A3554" t="s">
        <v>9436</v>
      </c>
      <c r="B3554" t="s">
        <v>23</v>
      </c>
      <c r="C3554" s="1">
        <v>45120</v>
      </c>
      <c r="D3554">
        <v>3</v>
      </c>
      <c r="E3554" t="s">
        <v>9437</v>
      </c>
      <c r="F3554">
        <v>20</v>
      </c>
      <c r="G3554" t="s">
        <v>9438</v>
      </c>
    </row>
    <row r="3555" spans="1:7" x14ac:dyDescent="0.25">
      <c r="A3555" t="s">
        <v>9439</v>
      </c>
      <c r="B3555" t="s">
        <v>8</v>
      </c>
      <c r="C3555" s="1">
        <v>45186</v>
      </c>
      <c r="D3555">
        <v>2</v>
      </c>
      <c r="E3555" t="s">
        <v>9440</v>
      </c>
      <c r="F3555">
        <v>19</v>
      </c>
      <c r="G3555" t="s">
        <v>9441</v>
      </c>
    </row>
    <row r="3556" spans="1:7" x14ac:dyDescent="0.25">
      <c r="A3556" t="s">
        <v>9442</v>
      </c>
      <c r="B3556" t="s">
        <v>23</v>
      </c>
      <c r="C3556" s="1">
        <v>45278</v>
      </c>
      <c r="D3556">
        <v>1</v>
      </c>
      <c r="E3556" t="s">
        <v>9443</v>
      </c>
      <c r="F3556">
        <v>4</v>
      </c>
      <c r="G3556" t="s">
        <v>9444</v>
      </c>
    </row>
    <row r="3557" spans="1:7" x14ac:dyDescent="0.25">
      <c r="A3557" t="s">
        <v>9445</v>
      </c>
      <c r="B3557" t="s">
        <v>23</v>
      </c>
      <c r="C3557" s="1">
        <v>45187</v>
      </c>
      <c r="D3557">
        <v>2</v>
      </c>
      <c r="E3557" t="s">
        <v>9446</v>
      </c>
      <c r="F3557">
        <v>30</v>
      </c>
      <c r="G3557" t="s">
        <v>9447</v>
      </c>
    </row>
    <row r="3558" spans="1:7" x14ac:dyDescent="0.25">
      <c r="A3558" t="s">
        <v>9448</v>
      </c>
      <c r="B3558" t="s">
        <v>11</v>
      </c>
      <c r="C3558" s="1">
        <v>44991</v>
      </c>
      <c r="D3558">
        <v>7</v>
      </c>
      <c r="E3558" t="s">
        <v>9449</v>
      </c>
      <c r="F3558">
        <v>8</v>
      </c>
      <c r="G3558" t="s">
        <v>9450</v>
      </c>
    </row>
    <row r="3559" spans="1:7" x14ac:dyDescent="0.25">
      <c r="A3559" t="s">
        <v>9451</v>
      </c>
      <c r="B3559" t="s">
        <v>23</v>
      </c>
      <c r="C3559" s="1">
        <v>45257</v>
      </c>
      <c r="D3559">
        <v>10</v>
      </c>
      <c r="E3559" t="s">
        <v>9452</v>
      </c>
      <c r="F3559">
        <v>13</v>
      </c>
      <c r="G3559" t="s">
        <v>9453</v>
      </c>
    </row>
    <row r="3560" spans="1:7" x14ac:dyDescent="0.25">
      <c r="A3560" t="s">
        <v>9454</v>
      </c>
      <c r="B3560" t="s">
        <v>19</v>
      </c>
      <c r="C3560" s="1">
        <v>44962</v>
      </c>
      <c r="D3560">
        <v>10</v>
      </c>
      <c r="F3560">
        <v>24</v>
      </c>
      <c r="G3560" t="s">
        <v>9455</v>
      </c>
    </row>
    <row r="3561" spans="1:7" x14ac:dyDescent="0.25">
      <c r="A3561" t="s">
        <v>9456</v>
      </c>
      <c r="B3561" t="s">
        <v>11</v>
      </c>
      <c r="C3561" s="1">
        <v>45073</v>
      </c>
      <c r="D3561">
        <v>5</v>
      </c>
      <c r="F3561">
        <v>17</v>
      </c>
      <c r="G3561" t="s">
        <v>9457</v>
      </c>
    </row>
    <row r="3562" spans="1:7" x14ac:dyDescent="0.25">
      <c r="A3562" t="s">
        <v>9458</v>
      </c>
      <c r="B3562" t="s">
        <v>8</v>
      </c>
      <c r="C3562" s="1">
        <v>45265</v>
      </c>
      <c r="D3562">
        <v>2</v>
      </c>
      <c r="E3562" t="s">
        <v>9459</v>
      </c>
      <c r="F3562">
        <v>27</v>
      </c>
      <c r="G3562" t="s">
        <v>9460</v>
      </c>
    </row>
    <row r="3563" spans="1:7" x14ac:dyDescent="0.25">
      <c r="A3563" t="s">
        <v>9461</v>
      </c>
      <c r="B3563" t="s">
        <v>19</v>
      </c>
      <c r="C3563" s="1">
        <v>45138</v>
      </c>
      <c r="D3563">
        <v>4</v>
      </c>
      <c r="F3563">
        <v>14</v>
      </c>
      <c r="G3563" t="s">
        <v>9462</v>
      </c>
    </row>
    <row r="3564" spans="1:7" x14ac:dyDescent="0.25">
      <c r="A3564" t="s">
        <v>9463</v>
      </c>
      <c r="B3564" t="s">
        <v>11</v>
      </c>
      <c r="C3564" s="1">
        <v>45222</v>
      </c>
      <c r="D3564">
        <v>8</v>
      </c>
      <c r="E3564" t="s">
        <v>9464</v>
      </c>
      <c r="F3564">
        <v>13</v>
      </c>
      <c r="G3564" t="s">
        <v>9465</v>
      </c>
    </row>
    <row r="3565" spans="1:7" x14ac:dyDescent="0.25">
      <c r="A3565" t="s">
        <v>9466</v>
      </c>
      <c r="B3565" t="s">
        <v>8</v>
      </c>
      <c r="C3565" s="1">
        <v>45063</v>
      </c>
      <c r="D3565">
        <v>8</v>
      </c>
      <c r="F3565">
        <v>18</v>
      </c>
      <c r="G3565" t="s">
        <v>9467</v>
      </c>
    </row>
    <row r="3566" spans="1:7" x14ac:dyDescent="0.25">
      <c r="A3566" t="s">
        <v>9468</v>
      </c>
      <c r="B3566" t="s">
        <v>23</v>
      </c>
      <c r="C3566" s="1">
        <v>45264</v>
      </c>
      <c r="D3566">
        <v>9</v>
      </c>
      <c r="F3566">
        <v>23</v>
      </c>
      <c r="G3566" t="s">
        <v>9469</v>
      </c>
    </row>
    <row r="3567" spans="1:7" x14ac:dyDescent="0.25">
      <c r="A3567" t="s">
        <v>9470</v>
      </c>
      <c r="B3567" t="s">
        <v>19</v>
      </c>
      <c r="C3567" s="1">
        <v>45262</v>
      </c>
      <c r="D3567">
        <v>6</v>
      </c>
      <c r="E3567" t="s">
        <v>9471</v>
      </c>
      <c r="F3567">
        <v>8</v>
      </c>
      <c r="G3567" t="s">
        <v>9472</v>
      </c>
    </row>
    <row r="3568" spans="1:7" x14ac:dyDescent="0.25">
      <c r="A3568" t="s">
        <v>9473</v>
      </c>
      <c r="B3568" t="s">
        <v>8</v>
      </c>
      <c r="C3568" s="1">
        <v>45291</v>
      </c>
      <c r="D3568">
        <v>10</v>
      </c>
      <c r="F3568">
        <v>25</v>
      </c>
      <c r="G3568" t="s">
        <v>9474</v>
      </c>
    </row>
    <row r="3569" spans="1:7" x14ac:dyDescent="0.25">
      <c r="A3569" t="s">
        <v>9475</v>
      </c>
      <c r="B3569" t="s">
        <v>15</v>
      </c>
      <c r="C3569" s="1">
        <v>45055</v>
      </c>
      <c r="D3569">
        <v>8</v>
      </c>
      <c r="E3569" t="s">
        <v>9476</v>
      </c>
      <c r="F3569">
        <v>1</v>
      </c>
      <c r="G3569" t="s">
        <v>9477</v>
      </c>
    </row>
    <row r="3570" spans="1:7" x14ac:dyDescent="0.25">
      <c r="A3570" t="s">
        <v>9478</v>
      </c>
      <c r="B3570" t="s">
        <v>11</v>
      </c>
      <c r="C3570" s="1">
        <v>45076</v>
      </c>
      <c r="D3570">
        <v>2</v>
      </c>
      <c r="E3570" t="s">
        <v>9479</v>
      </c>
      <c r="F3570">
        <v>5</v>
      </c>
      <c r="G3570" t="s">
        <v>9480</v>
      </c>
    </row>
    <row r="3571" spans="1:7" x14ac:dyDescent="0.25">
      <c r="A3571" t="s">
        <v>9481</v>
      </c>
      <c r="B3571" t="s">
        <v>23</v>
      </c>
      <c r="C3571" s="1">
        <v>45158</v>
      </c>
      <c r="D3571">
        <v>3</v>
      </c>
      <c r="F3571">
        <v>29</v>
      </c>
      <c r="G3571" t="s">
        <v>9482</v>
      </c>
    </row>
    <row r="3572" spans="1:7" x14ac:dyDescent="0.25">
      <c r="A3572" t="s">
        <v>9483</v>
      </c>
      <c r="B3572" t="s">
        <v>8</v>
      </c>
      <c r="C3572" s="1">
        <v>45059</v>
      </c>
      <c r="D3572">
        <v>2</v>
      </c>
      <c r="E3572" t="s">
        <v>9484</v>
      </c>
      <c r="F3572">
        <v>9</v>
      </c>
      <c r="G3572" t="s">
        <v>9485</v>
      </c>
    </row>
    <row r="3573" spans="1:7" x14ac:dyDescent="0.25">
      <c r="A3573" t="s">
        <v>9486</v>
      </c>
      <c r="B3573" t="s">
        <v>19</v>
      </c>
      <c r="C3573" s="1">
        <v>45235</v>
      </c>
      <c r="D3573">
        <v>8</v>
      </c>
      <c r="F3573">
        <v>11</v>
      </c>
      <c r="G3573" t="s">
        <v>9487</v>
      </c>
    </row>
    <row r="3574" spans="1:7" x14ac:dyDescent="0.25">
      <c r="A3574" t="s">
        <v>9488</v>
      </c>
      <c r="B3574" t="s">
        <v>8</v>
      </c>
      <c r="C3574" s="1">
        <v>45241</v>
      </c>
      <c r="D3574">
        <v>9</v>
      </c>
      <c r="F3574">
        <v>25</v>
      </c>
      <c r="G3574" s="2" t="s">
        <v>9489</v>
      </c>
    </row>
    <row r="3575" spans="1:7" x14ac:dyDescent="0.25">
      <c r="A3575" t="s">
        <v>9490</v>
      </c>
      <c r="B3575" t="s">
        <v>23</v>
      </c>
      <c r="C3575" s="1">
        <v>45283</v>
      </c>
      <c r="D3575">
        <v>10</v>
      </c>
      <c r="E3575" t="s">
        <v>9491</v>
      </c>
      <c r="F3575">
        <v>22</v>
      </c>
      <c r="G3575">
        <v>90168425</v>
      </c>
    </row>
    <row r="3576" spans="1:7" x14ac:dyDescent="0.25">
      <c r="A3576" t="s">
        <v>9492</v>
      </c>
      <c r="B3576" t="s">
        <v>23</v>
      </c>
      <c r="C3576" s="1">
        <v>45054</v>
      </c>
      <c r="D3576">
        <v>3</v>
      </c>
      <c r="E3576" t="s">
        <v>9493</v>
      </c>
      <c r="F3576">
        <v>11</v>
      </c>
      <c r="G3576" t="s">
        <v>9494</v>
      </c>
    </row>
    <row r="3577" spans="1:7" x14ac:dyDescent="0.25">
      <c r="A3577" t="s">
        <v>9495</v>
      </c>
      <c r="B3577" t="s">
        <v>19</v>
      </c>
      <c r="C3577" s="1">
        <v>44944</v>
      </c>
      <c r="D3577">
        <v>2</v>
      </c>
      <c r="E3577" t="s">
        <v>9496</v>
      </c>
      <c r="F3577">
        <v>5</v>
      </c>
      <c r="G3577" t="s">
        <v>9497</v>
      </c>
    </row>
    <row r="3578" spans="1:7" x14ac:dyDescent="0.25">
      <c r="A3578" t="s">
        <v>9498</v>
      </c>
      <c r="B3578" t="s">
        <v>19</v>
      </c>
      <c r="C3578" s="1">
        <v>45154</v>
      </c>
      <c r="D3578">
        <v>3</v>
      </c>
      <c r="E3578" t="s">
        <v>9499</v>
      </c>
      <c r="F3578">
        <v>12</v>
      </c>
      <c r="G3578" t="s">
        <v>9500</v>
      </c>
    </row>
    <row r="3579" spans="1:7" x14ac:dyDescent="0.25">
      <c r="A3579" t="s">
        <v>9501</v>
      </c>
      <c r="B3579" t="s">
        <v>15</v>
      </c>
      <c r="C3579" s="1">
        <v>45089</v>
      </c>
      <c r="D3579">
        <v>2</v>
      </c>
      <c r="F3579">
        <v>20</v>
      </c>
      <c r="G3579" t="s">
        <v>9502</v>
      </c>
    </row>
    <row r="3580" spans="1:7" x14ac:dyDescent="0.25">
      <c r="A3580" t="s">
        <v>9503</v>
      </c>
      <c r="B3580" t="s">
        <v>19</v>
      </c>
      <c r="C3580" s="1">
        <v>45234</v>
      </c>
      <c r="D3580">
        <v>1</v>
      </c>
      <c r="F3580">
        <v>26</v>
      </c>
      <c r="G3580" t="s">
        <v>9504</v>
      </c>
    </row>
    <row r="3581" spans="1:7" x14ac:dyDescent="0.25">
      <c r="A3581" t="s">
        <v>9505</v>
      </c>
      <c r="B3581" t="s">
        <v>11</v>
      </c>
      <c r="C3581" s="1">
        <v>45273</v>
      </c>
      <c r="D3581">
        <v>6</v>
      </c>
      <c r="E3581" t="s">
        <v>9506</v>
      </c>
      <c r="F3581">
        <v>13</v>
      </c>
      <c r="G3581" t="s">
        <v>9507</v>
      </c>
    </row>
    <row r="3582" spans="1:7" x14ac:dyDescent="0.25">
      <c r="A3582" t="s">
        <v>9508</v>
      </c>
      <c r="B3582" t="s">
        <v>11</v>
      </c>
      <c r="C3582" s="1">
        <v>45160</v>
      </c>
      <c r="D3582">
        <v>3</v>
      </c>
      <c r="E3582" t="s">
        <v>9509</v>
      </c>
      <c r="F3582">
        <v>10</v>
      </c>
      <c r="G3582" t="s">
        <v>9510</v>
      </c>
    </row>
    <row r="3583" spans="1:7" x14ac:dyDescent="0.25">
      <c r="A3583" t="s">
        <v>9511</v>
      </c>
      <c r="B3583" t="s">
        <v>8</v>
      </c>
      <c r="C3583" s="1">
        <v>45014</v>
      </c>
      <c r="D3583">
        <v>2</v>
      </c>
      <c r="E3583" t="s">
        <v>9512</v>
      </c>
      <c r="F3583">
        <v>19</v>
      </c>
      <c r="G3583" t="s">
        <v>9513</v>
      </c>
    </row>
    <row r="3584" spans="1:7" x14ac:dyDescent="0.25">
      <c r="A3584" t="s">
        <v>9514</v>
      </c>
      <c r="B3584" t="s">
        <v>19</v>
      </c>
      <c r="C3584" s="1">
        <v>45070</v>
      </c>
      <c r="D3584">
        <v>10</v>
      </c>
      <c r="F3584">
        <v>7</v>
      </c>
      <c r="G3584" t="s">
        <v>9515</v>
      </c>
    </row>
    <row r="3585" spans="1:7" x14ac:dyDescent="0.25">
      <c r="A3585" t="s">
        <v>9516</v>
      </c>
      <c r="B3585" t="s">
        <v>8</v>
      </c>
      <c r="C3585" s="1">
        <v>44968</v>
      </c>
      <c r="D3585">
        <v>2</v>
      </c>
      <c r="E3585" t="s">
        <v>9517</v>
      </c>
      <c r="F3585">
        <v>23</v>
      </c>
      <c r="G3585" t="s">
        <v>9518</v>
      </c>
    </row>
    <row r="3586" spans="1:7" x14ac:dyDescent="0.25">
      <c r="A3586" t="s">
        <v>9519</v>
      </c>
      <c r="B3586" t="s">
        <v>8</v>
      </c>
      <c r="C3586" s="1">
        <v>45116</v>
      </c>
      <c r="D3586">
        <v>8</v>
      </c>
      <c r="F3586">
        <v>29</v>
      </c>
      <c r="G3586" t="s">
        <v>9520</v>
      </c>
    </row>
    <row r="3587" spans="1:7" x14ac:dyDescent="0.25">
      <c r="A3587" t="s">
        <v>9521</v>
      </c>
      <c r="B3587" t="s">
        <v>23</v>
      </c>
      <c r="C3587" s="1">
        <v>45268</v>
      </c>
      <c r="D3587">
        <v>2</v>
      </c>
      <c r="E3587" t="s">
        <v>9522</v>
      </c>
      <c r="F3587">
        <v>5</v>
      </c>
      <c r="G3587" t="s">
        <v>9523</v>
      </c>
    </row>
    <row r="3588" spans="1:7" x14ac:dyDescent="0.25">
      <c r="A3588" t="s">
        <v>9524</v>
      </c>
      <c r="B3588" t="s">
        <v>23</v>
      </c>
      <c r="C3588" s="1">
        <v>44994</v>
      </c>
      <c r="D3588">
        <v>2</v>
      </c>
      <c r="F3588">
        <v>2</v>
      </c>
      <c r="G3588" t="s">
        <v>9525</v>
      </c>
    </row>
    <row r="3589" spans="1:7" x14ac:dyDescent="0.25">
      <c r="A3589" t="s">
        <v>9526</v>
      </c>
      <c r="B3589" t="s">
        <v>23</v>
      </c>
      <c r="C3589" s="1">
        <v>45053</v>
      </c>
      <c r="D3589">
        <v>9</v>
      </c>
      <c r="F3589">
        <v>16</v>
      </c>
      <c r="G3589" t="s">
        <v>9527</v>
      </c>
    </row>
    <row r="3590" spans="1:7" x14ac:dyDescent="0.25">
      <c r="A3590" t="s">
        <v>9528</v>
      </c>
      <c r="B3590" t="s">
        <v>23</v>
      </c>
      <c r="C3590" s="1">
        <v>45178</v>
      </c>
      <c r="D3590">
        <v>7</v>
      </c>
      <c r="E3590" t="s">
        <v>9529</v>
      </c>
      <c r="F3590">
        <v>27</v>
      </c>
      <c r="G3590" t="s">
        <v>9530</v>
      </c>
    </row>
    <row r="3591" spans="1:7" x14ac:dyDescent="0.25">
      <c r="A3591" t="s">
        <v>9531</v>
      </c>
      <c r="B3591" t="s">
        <v>8</v>
      </c>
      <c r="C3591" s="1">
        <v>45151</v>
      </c>
      <c r="D3591">
        <v>6</v>
      </c>
      <c r="E3591" t="s">
        <v>9532</v>
      </c>
      <c r="F3591">
        <v>9</v>
      </c>
      <c r="G3591" t="s">
        <v>9533</v>
      </c>
    </row>
    <row r="3592" spans="1:7" x14ac:dyDescent="0.25">
      <c r="A3592" t="s">
        <v>9534</v>
      </c>
      <c r="B3592" t="s">
        <v>23</v>
      </c>
      <c r="C3592" s="1">
        <v>44945</v>
      </c>
      <c r="D3592">
        <v>3</v>
      </c>
      <c r="F3592">
        <v>7</v>
      </c>
      <c r="G3592" t="s">
        <v>9535</v>
      </c>
    </row>
    <row r="3593" spans="1:7" x14ac:dyDescent="0.25">
      <c r="A3593" t="s">
        <v>9536</v>
      </c>
      <c r="B3593" t="s">
        <v>8</v>
      </c>
      <c r="C3593" s="1">
        <v>45227</v>
      </c>
      <c r="D3593">
        <v>10</v>
      </c>
      <c r="E3593" t="s">
        <v>9537</v>
      </c>
      <c r="F3593">
        <v>10</v>
      </c>
      <c r="G3593" t="s">
        <v>9538</v>
      </c>
    </row>
    <row r="3594" spans="1:7" x14ac:dyDescent="0.25">
      <c r="A3594" t="s">
        <v>9539</v>
      </c>
      <c r="B3594" t="s">
        <v>19</v>
      </c>
      <c r="C3594" s="1">
        <v>45205</v>
      </c>
      <c r="D3594">
        <v>2</v>
      </c>
      <c r="F3594">
        <v>3</v>
      </c>
      <c r="G3594" t="s">
        <v>9540</v>
      </c>
    </row>
    <row r="3595" spans="1:7" x14ac:dyDescent="0.25">
      <c r="A3595" t="s">
        <v>9541</v>
      </c>
      <c r="B3595" t="s">
        <v>19</v>
      </c>
      <c r="C3595" s="1">
        <v>44980</v>
      </c>
      <c r="D3595">
        <v>2</v>
      </c>
      <c r="E3595" t="s">
        <v>9542</v>
      </c>
      <c r="F3595">
        <v>9</v>
      </c>
      <c r="G3595" t="s">
        <v>9543</v>
      </c>
    </row>
    <row r="3596" spans="1:7" x14ac:dyDescent="0.25">
      <c r="A3596" t="s">
        <v>9544</v>
      </c>
      <c r="B3596" t="s">
        <v>15</v>
      </c>
      <c r="C3596" s="1">
        <v>45292</v>
      </c>
      <c r="D3596">
        <v>1</v>
      </c>
      <c r="E3596" t="s">
        <v>9545</v>
      </c>
      <c r="F3596">
        <v>8</v>
      </c>
      <c r="G3596" t="s">
        <v>9546</v>
      </c>
    </row>
    <row r="3597" spans="1:7" x14ac:dyDescent="0.25">
      <c r="A3597" t="s">
        <v>9547</v>
      </c>
      <c r="B3597" t="s">
        <v>11</v>
      </c>
      <c r="C3597" s="1">
        <v>45149</v>
      </c>
      <c r="D3597">
        <v>2</v>
      </c>
      <c r="E3597" t="s">
        <v>9548</v>
      </c>
      <c r="F3597">
        <v>15</v>
      </c>
      <c r="G3597" t="s">
        <v>9549</v>
      </c>
    </row>
    <row r="3598" spans="1:7" x14ac:dyDescent="0.25">
      <c r="A3598" t="s">
        <v>9550</v>
      </c>
      <c r="B3598" t="s">
        <v>15</v>
      </c>
      <c r="C3598" s="1">
        <v>45020</v>
      </c>
      <c r="D3598">
        <v>8</v>
      </c>
      <c r="E3598" t="s">
        <v>9551</v>
      </c>
      <c r="F3598">
        <v>22</v>
      </c>
      <c r="G3598" t="s">
        <v>9552</v>
      </c>
    </row>
    <row r="3599" spans="1:7" x14ac:dyDescent="0.25">
      <c r="A3599" t="s">
        <v>9553</v>
      </c>
      <c r="B3599" t="s">
        <v>23</v>
      </c>
      <c r="C3599" s="1">
        <v>45171</v>
      </c>
      <c r="D3599">
        <v>5</v>
      </c>
      <c r="E3599" t="s">
        <v>9554</v>
      </c>
      <c r="F3599">
        <v>8</v>
      </c>
      <c r="G3599" t="s">
        <v>9555</v>
      </c>
    </row>
    <row r="3600" spans="1:7" x14ac:dyDescent="0.25">
      <c r="A3600" t="s">
        <v>9556</v>
      </c>
      <c r="B3600" t="s">
        <v>15</v>
      </c>
      <c r="C3600" s="1">
        <v>45122</v>
      </c>
      <c r="D3600">
        <v>10</v>
      </c>
      <c r="F3600">
        <v>17</v>
      </c>
      <c r="G3600" t="s">
        <v>9557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B835-A5D6-4F9D-9C88-B7E57BA50907}">
  <dimension ref="A1:K3600"/>
  <sheetViews>
    <sheetView workbookViewId="0">
      <selection activeCell="E7" sqref="E7"/>
    </sheetView>
  </sheetViews>
  <sheetFormatPr defaultRowHeight="15" x14ac:dyDescent="0.25"/>
  <cols>
    <col min="1" max="1" width="11.85546875" bestFit="1" customWidth="1"/>
    <col min="2" max="2" width="16.28515625" bestFit="1" customWidth="1"/>
    <col min="3" max="3" width="13.7109375" bestFit="1" customWidth="1"/>
    <col min="4" max="4" width="14.85546875" bestFit="1" customWidth="1"/>
    <col min="5" max="5" width="69" bestFit="1" customWidth="1"/>
    <col min="6" max="6" width="15.5703125" bestFit="1" customWidth="1"/>
    <col min="7" max="7" width="16.140625" bestFit="1" customWidth="1"/>
    <col min="8" max="8" width="14.28515625" bestFit="1" customWidth="1"/>
    <col min="11" max="11" width="15.28515625" bestFit="1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2" t="s">
        <v>9560</v>
      </c>
      <c r="I1" s="12" t="s">
        <v>9570</v>
      </c>
      <c r="J1" s="3" t="s">
        <v>9574</v>
      </c>
      <c r="K1" s="12" t="s">
        <v>9578</v>
      </c>
    </row>
    <row r="2" spans="1:11" x14ac:dyDescent="0.25">
      <c r="A2" t="s">
        <v>7</v>
      </c>
      <c r="B2" t="s">
        <v>8</v>
      </c>
      <c r="C2" s="1">
        <v>45231</v>
      </c>
      <c r="D2">
        <v>10</v>
      </c>
      <c r="F2">
        <v>18</v>
      </c>
      <c r="G2" t="s">
        <v>9</v>
      </c>
      <c r="H2" t="str">
        <f>IF(AND(D2&gt;=1,D2&lt;=3),"Negative",IF(AND(D2&gt;=8,D2&lt;=10),"Positive","Neutral"))</f>
        <v>Positive</v>
      </c>
      <c r="I2">
        <f>MONTH(C2)</f>
        <v>11</v>
      </c>
      <c r="J2" s="11">
        <f>AVERAGE(F2:F3600)</f>
        <v>15.110864128924701</v>
      </c>
      <c r="K2" t="str">
        <f>IF(ISBLANK(E2),"No Comment","Comment")</f>
        <v>No Comment</v>
      </c>
    </row>
    <row r="3" spans="1:11" x14ac:dyDescent="0.25">
      <c r="A3" t="s">
        <v>10</v>
      </c>
      <c r="B3" t="s">
        <v>11</v>
      </c>
      <c r="C3" s="1">
        <v>45015</v>
      </c>
      <c r="D3">
        <v>2</v>
      </c>
      <c r="E3" t="s">
        <v>12</v>
      </c>
      <c r="F3">
        <v>15</v>
      </c>
      <c r="G3" t="s">
        <v>13</v>
      </c>
      <c r="H3" t="str">
        <f t="shared" ref="H3:H66" si="0">IF(AND(D3&gt;=1,D3&lt;=3),"Negative",IF(AND(D3&gt;=8,D3&lt;=10),"Positive","Neutral"))</f>
        <v>Negative</v>
      </c>
      <c r="I3">
        <f t="shared" ref="I3:I66" si="1">MONTH(C3)</f>
        <v>3</v>
      </c>
      <c r="J3" s="11">
        <f>AVERAGEIF(D2:D3600,"&lt;=2",F2:F3600)</f>
        <v>15.632432432432433</v>
      </c>
      <c r="K3" t="str">
        <f t="shared" ref="K3:K66" si="2">IF(ISBLANK(E3),"No Comment","Comment")</f>
        <v>Comment</v>
      </c>
    </row>
    <row r="4" spans="1:11" x14ac:dyDescent="0.25">
      <c r="A4" t="s">
        <v>14</v>
      </c>
      <c r="B4" t="s">
        <v>15</v>
      </c>
      <c r="C4" s="1">
        <v>44977</v>
      </c>
      <c r="D4">
        <v>4</v>
      </c>
      <c r="E4" t="s">
        <v>16</v>
      </c>
      <c r="F4">
        <v>4</v>
      </c>
      <c r="G4" t="s">
        <v>17</v>
      </c>
      <c r="H4" t="str">
        <f t="shared" si="0"/>
        <v>Neutral</v>
      </c>
      <c r="I4">
        <f t="shared" si="1"/>
        <v>2</v>
      </c>
      <c r="K4" t="str">
        <f t="shared" si="2"/>
        <v>Comment</v>
      </c>
    </row>
    <row r="5" spans="1:11" x14ac:dyDescent="0.25">
      <c r="A5" t="s">
        <v>18</v>
      </c>
      <c r="B5" t="s">
        <v>19</v>
      </c>
      <c r="C5" s="1">
        <v>45224</v>
      </c>
      <c r="D5">
        <v>6</v>
      </c>
      <c r="E5" t="s">
        <v>20</v>
      </c>
      <c r="F5">
        <v>19</v>
      </c>
      <c r="G5" s="2" t="s">
        <v>21</v>
      </c>
      <c r="H5" t="str">
        <f t="shared" si="0"/>
        <v>Neutral</v>
      </c>
      <c r="I5">
        <f t="shared" si="1"/>
        <v>10</v>
      </c>
      <c r="K5" t="str">
        <f t="shared" si="2"/>
        <v>Comment</v>
      </c>
    </row>
    <row r="6" spans="1:11" x14ac:dyDescent="0.25">
      <c r="A6" t="s">
        <v>22</v>
      </c>
      <c r="B6" t="s">
        <v>23</v>
      </c>
      <c r="C6" s="1">
        <v>45279</v>
      </c>
      <c r="D6">
        <v>1</v>
      </c>
      <c r="E6" t="s">
        <v>24</v>
      </c>
      <c r="F6">
        <v>17</v>
      </c>
      <c r="G6" t="s">
        <v>25</v>
      </c>
      <c r="H6" t="str">
        <f t="shared" si="0"/>
        <v>Negative</v>
      </c>
      <c r="I6">
        <f t="shared" si="1"/>
        <v>12</v>
      </c>
      <c r="K6" t="str">
        <f t="shared" si="2"/>
        <v>Comment</v>
      </c>
    </row>
    <row r="7" spans="1:11" x14ac:dyDescent="0.25">
      <c r="A7" t="s">
        <v>26</v>
      </c>
      <c r="B7" t="s">
        <v>23</v>
      </c>
      <c r="C7" s="1">
        <v>45093</v>
      </c>
      <c r="D7">
        <v>3</v>
      </c>
      <c r="F7">
        <v>24</v>
      </c>
      <c r="G7" t="s">
        <v>27</v>
      </c>
      <c r="H7" t="str">
        <f t="shared" si="0"/>
        <v>Negative</v>
      </c>
      <c r="I7">
        <f t="shared" si="1"/>
        <v>6</v>
      </c>
      <c r="K7" t="str">
        <f t="shared" si="2"/>
        <v>No Comment</v>
      </c>
    </row>
    <row r="8" spans="1:11" x14ac:dyDescent="0.25">
      <c r="A8" t="s">
        <v>28</v>
      </c>
      <c r="B8" t="s">
        <v>15</v>
      </c>
      <c r="C8" s="1">
        <v>45144</v>
      </c>
      <c r="D8">
        <v>1</v>
      </c>
      <c r="E8" t="s">
        <v>29</v>
      </c>
      <c r="F8">
        <v>8</v>
      </c>
      <c r="G8" t="s">
        <v>30</v>
      </c>
      <c r="H8" t="str">
        <f t="shared" si="0"/>
        <v>Negative</v>
      </c>
      <c r="I8">
        <f t="shared" si="1"/>
        <v>8</v>
      </c>
      <c r="K8" t="str">
        <f t="shared" si="2"/>
        <v>Comment</v>
      </c>
    </row>
    <row r="9" spans="1:11" x14ac:dyDescent="0.25">
      <c r="A9" t="s">
        <v>31</v>
      </c>
      <c r="B9" t="s">
        <v>8</v>
      </c>
      <c r="C9" s="1">
        <v>45244</v>
      </c>
      <c r="D9">
        <v>7</v>
      </c>
      <c r="F9">
        <v>21</v>
      </c>
      <c r="G9" t="s">
        <v>32</v>
      </c>
      <c r="H9" t="str">
        <f t="shared" si="0"/>
        <v>Neutral</v>
      </c>
      <c r="I9">
        <f t="shared" si="1"/>
        <v>11</v>
      </c>
      <c r="K9" t="str">
        <f t="shared" si="2"/>
        <v>No Comment</v>
      </c>
    </row>
    <row r="10" spans="1:11" x14ac:dyDescent="0.25">
      <c r="A10" t="s">
        <v>33</v>
      </c>
      <c r="B10" t="s">
        <v>19</v>
      </c>
      <c r="C10" s="1">
        <v>45175</v>
      </c>
      <c r="D10">
        <v>1</v>
      </c>
      <c r="F10">
        <v>14</v>
      </c>
      <c r="G10" t="s">
        <v>34</v>
      </c>
      <c r="H10" t="str">
        <f t="shared" si="0"/>
        <v>Negative</v>
      </c>
      <c r="I10">
        <f t="shared" si="1"/>
        <v>9</v>
      </c>
      <c r="K10" t="str">
        <f t="shared" si="2"/>
        <v>No Comment</v>
      </c>
    </row>
    <row r="11" spans="1:11" x14ac:dyDescent="0.25">
      <c r="A11" t="s">
        <v>35</v>
      </c>
      <c r="B11" t="s">
        <v>11</v>
      </c>
      <c r="C11" s="1">
        <v>45080</v>
      </c>
      <c r="D11">
        <v>4</v>
      </c>
      <c r="E11" t="s">
        <v>36</v>
      </c>
      <c r="F11">
        <v>9</v>
      </c>
      <c r="G11" t="s">
        <v>37</v>
      </c>
      <c r="H11" t="str">
        <f t="shared" si="0"/>
        <v>Neutral</v>
      </c>
      <c r="I11">
        <f t="shared" si="1"/>
        <v>6</v>
      </c>
      <c r="K11" t="str">
        <f t="shared" si="2"/>
        <v>Comment</v>
      </c>
    </row>
    <row r="12" spans="1:11" x14ac:dyDescent="0.25">
      <c r="A12" t="s">
        <v>38</v>
      </c>
      <c r="B12" t="s">
        <v>15</v>
      </c>
      <c r="C12" s="1">
        <v>44944</v>
      </c>
      <c r="D12">
        <v>3</v>
      </c>
      <c r="F12">
        <v>16</v>
      </c>
      <c r="G12" t="s">
        <v>39</v>
      </c>
      <c r="H12" t="str">
        <f t="shared" si="0"/>
        <v>Negative</v>
      </c>
      <c r="I12">
        <f t="shared" si="1"/>
        <v>1</v>
      </c>
      <c r="K12" t="str">
        <f t="shared" si="2"/>
        <v>No Comment</v>
      </c>
    </row>
    <row r="13" spans="1:11" x14ac:dyDescent="0.25">
      <c r="A13" t="s">
        <v>40</v>
      </c>
      <c r="B13" t="s">
        <v>11</v>
      </c>
      <c r="C13" s="1">
        <v>45214</v>
      </c>
      <c r="D13">
        <v>8</v>
      </c>
      <c r="E13" t="s">
        <v>41</v>
      </c>
      <c r="F13">
        <v>23</v>
      </c>
      <c r="G13" t="s">
        <v>42</v>
      </c>
      <c r="H13" t="str">
        <f t="shared" si="0"/>
        <v>Positive</v>
      </c>
      <c r="I13">
        <f t="shared" si="1"/>
        <v>10</v>
      </c>
      <c r="K13" t="str">
        <f t="shared" si="2"/>
        <v>Comment</v>
      </c>
    </row>
    <row r="14" spans="1:11" x14ac:dyDescent="0.25">
      <c r="A14" t="s">
        <v>43</v>
      </c>
      <c r="B14" t="s">
        <v>8</v>
      </c>
      <c r="C14" s="1">
        <v>45036</v>
      </c>
      <c r="D14">
        <v>6</v>
      </c>
      <c r="E14" t="s">
        <v>44</v>
      </c>
      <c r="F14">
        <v>30</v>
      </c>
      <c r="G14" t="s">
        <v>45</v>
      </c>
      <c r="H14" t="str">
        <f t="shared" si="0"/>
        <v>Neutral</v>
      </c>
      <c r="I14">
        <f t="shared" si="1"/>
        <v>4</v>
      </c>
      <c r="K14" t="str">
        <f t="shared" si="2"/>
        <v>Comment</v>
      </c>
    </row>
    <row r="15" spans="1:11" x14ac:dyDescent="0.25">
      <c r="A15" t="s">
        <v>46</v>
      </c>
      <c r="B15" t="s">
        <v>19</v>
      </c>
      <c r="C15" s="1">
        <v>45008</v>
      </c>
      <c r="D15">
        <v>1</v>
      </c>
      <c r="E15" t="s">
        <v>47</v>
      </c>
      <c r="F15">
        <v>30</v>
      </c>
      <c r="G15" t="s">
        <v>48</v>
      </c>
      <c r="H15" t="str">
        <f t="shared" si="0"/>
        <v>Negative</v>
      </c>
      <c r="I15">
        <f t="shared" si="1"/>
        <v>3</v>
      </c>
      <c r="K15" t="str">
        <f t="shared" si="2"/>
        <v>Comment</v>
      </c>
    </row>
    <row r="16" spans="1:11" x14ac:dyDescent="0.25">
      <c r="A16">
        <v>50248396</v>
      </c>
      <c r="B16" t="s">
        <v>15</v>
      </c>
      <c r="C16" s="1">
        <v>45116</v>
      </c>
      <c r="D16">
        <v>8</v>
      </c>
      <c r="F16">
        <v>18</v>
      </c>
      <c r="G16" t="s">
        <v>49</v>
      </c>
      <c r="H16" t="str">
        <f t="shared" si="0"/>
        <v>Positive</v>
      </c>
      <c r="I16">
        <f t="shared" si="1"/>
        <v>7</v>
      </c>
      <c r="K16" t="str">
        <f t="shared" si="2"/>
        <v>No Comment</v>
      </c>
    </row>
    <row r="17" spans="1:11" x14ac:dyDescent="0.25">
      <c r="A17" t="s">
        <v>50</v>
      </c>
      <c r="B17" t="s">
        <v>15</v>
      </c>
      <c r="C17" s="1">
        <v>45092</v>
      </c>
      <c r="D17">
        <v>1</v>
      </c>
      <c r="F17">
        <v>20</v>
      </c>
      <c r="G17" t="s">
        <v>51</v>
      </c>
      <c r="H17" t="str">
        <f t="shared" si="0"/>
        <v>Negative</v>
      </c>
      <c r="I17">
        <f t="shared" si="1"/>
        <v>6</v>
      </c>
      <c r="K17" t="str">
        <f t="shared" si="2"/>
        <v>No Comment</v>
      </c>
    </row>
    <row r="18" spans="1:11" x14ac:dyDescent="0.25">
      <c r="A18" t="s">
        <v>52</v>
      </c>
      <c r="B18" t="s">
        <v>15</v>
      </c>
      <c r="C18" s="1">
        <v>45054</v>
      </c>
      <c r="D18">
        <v>1</v>
      </c>
      <c r="F18">
        <v>15</v>
      </c>
      <c r="G18" t="s">
        <v>53</v>
      </c>
      <c r="H18" t="str">
        <f t="shared" si="0"/>
        <v>Negative</v>
      </c>
      <c r="I18">
        <f t="shared" si="1"/>
        <v>5</v>
      </c>
      <c r="K18" t="str">
        <f t="shared" si="2"/>
        <v>No Comment</v>
      </c>
    </row>
    <row r="19" spans="1:11" x14ac:dyDescent="0.25">
      <c r="A19" t="s">
        <v>54</v>
      </c>
      <c r="B19" t="s">
        <v>23</v>
      </c>
      <c r="C19" s="1">
        <v>44938</v>
      </c>
      <c r="D19">
        <v>3</v>
      </c>
      <c r="E19" t="s">
        <v>55</v>
      </c>
      <c r="F19">
        <v>30</v>
      </c>
      <c r="G19" t="s">
        <v>56</v>
      </c>
      <c r="H19" t="str">
        <f t="shared" si="0"/>
        <v>Negative</v>
      </c>
      <c r="I19">
        <f t="shared" si="1"/>
        <v>1</v>
      </c>
      <c r="K19" t="str">
        <f t="shared" si="2"/>
        <v>Comment</v>
      </c>
    </row>
    <row r="20" spans="1:11" x14ac:dyDescent="0.25">
      <c r="A20" t="s">
        <v>57</v>
      </c>
      <c r="B20" t="s">
        <v>11</v>
      </c>
      <c r="C20" s="1">
        <v>45113</v>
      </c>
      <c r="D20">
        <v>6</v>
      </c>
      <c r="E20" t="s">
        <v>58</v>
      </c>
      <c r="F20">
        <v>10</v>
      </c>
      <c r="G20" t="s">
        <v>59</v>
      </c>
      <c r="H20" t="str">
        <f t="shared" si="0"/>
        <v>Neutral</v>
      </c>
      <c r="I20">
        <f t="shared" si="1"/>
        <v>7</v>
      </c>
      <c r="K20" t="str">
        <f t="shared" si="2"/>
        <v>Comment</v>
      </c>
    </row>
    <row r="21" spans="1:11" x14ac:dyDescent="0.25">
      <c r="A21" t="s">
        <v>60</v>
      </c>
      <c r="B21" t="s">
        <v>15</v>
      </c>
      <c r="C21" s="1">
        <v>45085</v>
      </c>
      <c r="D21">
        <v>5</v>
      </c>
      <c r="F21">
        <v>8</v>
      </c>
      <c r="G21" t="s">
        <v>61</v>
      </c>
      <c r="H21" t="str">
        <f t="shared" si="0"/>
        <v>Neutral</v>
      </c>
      <c r="I21">
        <f t="shared" si="1"/>
        <v>6</v>
      </c>
      <c r="K21" t="str">
        <f t="shared" si="2"/>
        <v>No Comment</v>
      </c>
    </row>
    <row r="22" spans="1:11" x14ac:dyDescent="0.25">
      <c r="A22" t="s">
        <v>62</v>
      </c>
      <c r="B22" t="s">
        <v>11</v>
      </c>
      <c r="C22" s="1">
        <v>45063</v>
      </c>
      <c r="D22">
        <v>7</v>
      </c>
      <c r="E22" t="s">
        <v>63</v>
      </c>
      <c r="F22">
        <v>10</v>
      </c>
      <c r="G22" s="2" t="s">
        <v>64</v>
      </c>
      <c r="H22" t="str">
        <f t="shared" si="0"/>
        <v>Neutral</v>
      </c>
      <c r="I22">
        <f t="shared" si="1"/>
        <v>5</v>
      </c>
      <c r="K22" t="str">
        <f t="shared" si="2"/>
        <v>Comment</v>
      </c>
    </row>
    <row r="23" spans="1:11" x14ac:dyDescent="0.25">
      <c r="A23" t="s">
        <v>65</v>
      </c>
      <c r="B23" t="s">
        <v>23</v>
      </c>
      <c r="C23" s="1">
        <v>45014</v>
      </c>
      <c r="D23">
        <v>2</v>
      </c>
      <c r="F23">
        <v>4</v>
      </c>
      <c r="G23" s="2" t="s">
        <v>66</v>
      </c>
      <c r="H23" t="str">
        <f t="shared" si="0"/>
        <v>Negative</v>
      </c>
      <c r="I23">
        <f t="shared" si="1"/>
        <v>3</v>
      </c>
      <c r="K23" t="str">
        <f t="shared" si="2"/>
        <v>No Comment</v>
      </c>
    </row>
    <row r="24" spans="1:11" x14ac:dyDescent="0.25">
      <c r="A24" t="s">
        <v>67</v>
      </c>
      <c r="B24" t="s">
        <v>11</v>
      </c>
      <c r="C24" s="1">
        <v>45209</v>
      </c>
      <c r="D24">
        <v>2</v>
      </c>
      <c r="E24" t="s">
        <v>68</v>
      </c>
      <c r="F24">
        <v>22</v>
      </c>
      <c r="G24" t="s">
        <v>69</v>
      </c>
      <c r="H24" t="str">
        <f t="shared" si="0"/>
        <v>Negative</v>
      </c>
      <c r="I24">
        <f t="shared" si="1"/>
        <v>10</v>
      </c>
      <c r="K24" t="str">
        <f t="shared" si="2"/>
        <v>Comment</v>
      </c>
    </row>
    <row r="25" spans="1:11" x14ac:dyDescent="0.25">
      <c r="A25" t="s">
        <v>70</v>
      </c>
      <c r="B25" t="s">
        <v>8</v>
      </c>
      <c r="C25" s="1">
        <v>44992</v>
      </c>
      <c r="D25">
        <v>7</v>
      </c>
      <c r="F25">
        <v>9</v>
      </c>
      <c r="G25" t="s">
        <v>71</v>
      </c>
      <c r="H25" t="str">
        <f t="shared" si="0"/>
        <v>Neutral</v>
      </c>
      <c r="I25">
        <f t="shared" si="1"/>
        <v>3</v>
      </c>
      <c r="K25" t="str">
        <f t="shared" si="2"/>
        <v>No Comment</v>
      </c>
    </row>
    <row r="26" spans="1:11" x14ac:dyDescent="0.25">
      <c r="A26" t="s">
        <v>72</v>
      </c>
      <c r="B26" t="s">
        <v>15</v>
      </c>
      <c r="C26" s="1">
        <v>45203</v>
      </c>
      <c r="D26">
        <v>5</v>
      </c>
      <c r="E26" t="s">
        <v>73</v>
      </c>
      <c r="F26">
        <v>10</v>
      </c>
      <c r="G26" t="s">
        <v>74</v>
      </c>
      <c r="H26" t="str">
        <f t="shared" si="0"/>
        <v>Neutral</v>
      </c>
      <c r="I26">
        <f t="shared" si="1"/>
        <v>10</v>
      </c>
      <c r="K26" t="str">
        <f t="shared" si="2"/>
        <v>Comment</v>
      </c>
    </row>
    <row r="27" spans="1:11" x14ac:dyDescent="0.25">
      <c r="A27" t="s">
        <v>75</v>
      </c>
      <c r="B27" t="s">
        <v>19</v>
      </c>
      <c r="C27" s="1">
        <v>45154</v>
      </c>
      <c r="D27">
        <v>9</v>
      </c>
      <c r="E27" t="s">
        <v>76</v>
      </c>
      <c r="F27">
        <v>14</v>
      </c>
      <c r="G27" t="s">
        <v>77</v>
      </c>
      <c r="H27" t="str">
        <f t="shared" si="0"/>
        <v>Positive</v>
      </c>
      <c r="I27">
        <f t="shared" si="1"/>
        <v>8</v>
      </c>
      <c r="K27" t="str">
        <f t="shared" si="2"/>
        <v>Comment</v>
      </c>
    </row>
    <row r="28" spans="1:11" x14ac:dyDescent="0.25">
      <c r="A28" t="s">
        <v>78</v>
      </c>
      <c r="B28" t="s">
        <v>8</v>
      </c>
      <c r="C28" s="1">
        <v>44967</v>
      </c>
      <c r="D28">
        <v>9</v>
      </c>
      <c r="E28" t="s">
        <v>79</v>
      </c>
      <c r="F28">
        <v>7</v>
      </c>
      <c r="G28" t="s">
        <v>80</v>
      </c>
      <c r="H28" t="str">
        <f t="shared" si="0"/>
        <v>Positive</v>
      </c>
      <c r="I28">
        <f t="shared" si="1"/>
        <v>2</v>
      </c>
      <c r="K28" t="str">
        <f t="shared" si="2"/>
        <v>Comment</v>
      </c>
    </row>
    <row r="29" spans="1:11" x14ac:dyDescent="0.25">
      <c r="A29" t="s">
        <v>81</v>
      </c>
      <c r="B29" t="s">
        <v>11</v>
      </c>
      <c r="C29" s="1">
        <v>45215</v>
      </c>
      <c r="D29">
        <v>5</v>
      </c>
      <c r="E29" t="s">
        <v>82</v>
      </c>
      <c r="F29">
        <v>22</v>
      </c>
      <c r="G29" t="s">
        <v>83</v>
      </c>
      <c r="H29" t="str">
        <f t="shared" si="0"/>
        <v>Neutral</v>
      </c>
      <c r="I29">
        <f t="shared" si="1"/>
        <v>10</v>
      </c>
      <c r="K29" t="str">
        <f t="shared" si="2"/>
        <v>Comment</v>
      </c>
    </row>
    <row r="30" spans="1:11" x14ac:dyDescent="0.25">
      <c r="A30" t="s">
        <v>84</v>
      </c>
      <c r="B30" t="s">
        <v>11</v>
      </c>
      <c r="C30" s="1">
        <v>45251</v>
      </c>
      <c r="D30">
        <v>1</v>
      </c>
      <c r="F30">
        <v>3</v>
      </c>
      <c r="G30" t="s">
        <v>85</v>
      </c>
      <c r="H30" t="str">
        <f t="shared" si="0"/>
        <v>Negative</v>
      </c>
      <c r="I30">
        <f t="shared" si="1"/>
        <v>11</v>
      </c>
      <c r="K30" t="str">
        <f t="shared" si="2"/>
        <v>No Comment</v>
      </c>
    </row>
    <row r="31" spans="1:11" x14ac:dyDescent="0.25">
      <c r="A31" t="s">
        <v>86</v>
      </c>
      <c r="B31" t="s">
        <v>8</v>
      </c>
      <c r="C31" s="1">
        <v>45242</v>
      </c>
      <c r="D31">
        <v>3</v>
      </c>
      <c r="E31" t="s">
        <v>87</v>
      </c>
      <c r="F31">
        <v>1</v>
      </c>
      <c r="G31" t="s">
        <v>88</v>
      </c>
      <c r="H31" t="str">
        <f t="shared" si="0"/>
        <v>Negative</v>
      </c>
      <c r="I31">
        <f t="shared" si="1"/>
        <v>11</v>
      </c>
      <c r="K31" t="str">
        <f t="shared" si="2"/>
        <v>Comment</v>
      </c>
    </row>
    <row r="32" spans="1:11" x14ac:dyDescent="0.25">
      <c r="A32" t="s">
        <v>89</v>
      </c>
      <c r="B32" t="s">
        <v>15</v>
      </c>
      <c r="C32" s="1">
        <v>44996</v>
      </c>
      <c r="D32">
        <v>8</v>
      </c>
      <c r="F32">
        <v>27</v>
      </c>
      <c r="G32" t="s">
        <v>90</v>
      </c>
      <c r="H32" t="str">
        <f t="shared" si="0"/>
        <v>Positive</v>
      </c>
      <c r="I32">
        <f t="shared" si="1"/>
        <v>3</v>
      </c>
      <c r="K32" t="str">
        <f t="shared" si="2"/>
        <v>No Comment</v>
      </c>
    </row>
    <row r="33" spans="1:11" x14ac:dyDescent="0.25">
      <c r="A33" t="s">
        <v>91</v>
      </c>
      <c r="B33" t="s">
        <v>15</v>
      </c>
      <c r="C33" s="1">
        <v>44987</v>
      </c>
      <c r="D33">
        <v>6</v>
      </c>
      <c r="E33" t="s">
        <v>92</v>
      </c>
      <c r="F33">
        <v>12</v>
      </c>
      <c r="G33" t="s">
        <v>93</v>
      </c>
      <c r="H33" t="str">
        <f t="shared" si="0"/>
        <v>Neutral</v>
      </c>
      <c r="I33">
        <f t="shared" si="1"/>
        <v>3</v>
      </c>
      <c r="K33" t="str">
        <f t="shared" si="2"/>
        <v>Comment</v>
      </c>
    </row>
    <row r="34" spans="1:11" x14ac:dyDescent="0.25">
      <c r="A34" t="s">
        <v>94</v>
      </c>
      <c r="B34" t="s">
        <v>11</v>
      </c>
      <c r="C34" s="1">
        <v>45062</v>
      </c>
      <c r="D34">
        <v>9</v>
      </c>
      <c r="E34" t="s">
        <v>95</v>
      </c>
      <c r="F34">
        <v>15</v>
      </c>
      <c r="G34" t="s">
        <v>96</v>
      </c>
      <c r="H34" t="str">
        <f t="shared" si="0"/>
        <v>Positive</v>
      </c>
      <c r="I34">
        <f t="shared" si="1"/>
        <v>5</v>
      </c>
      <c r="K34" t="str">
        <f t="shared" si="2"/>
        <v>Comment</v>
      </c>
    </row>
    <row r="35" spans="1:11" x14ac:dyDescent="0.25">
      <c r="A35" t="s">
        <v>97</v>
      </c>
      <c r="B35" t="s">
        <v>8</v>
      </c>
      <c r="C35" s="1">
        <v>44972</v>
      </c>
      <c r="D35">
        <v>7</v>
      </c>
      <c r="F35">
        <v>3</v>
      </c>
      <c r="G35" t="s">
        <v>98</v>
      </c>
      <c r="H35" t="str">
        <f t="shared" si="0"/>
        <v>Neutral</v>
      </c>
      <c r="I35">
        <f t="shared" si="1"/>
        <v>2</v>
      </c>
      <c r="K35" t="str">
        <f t="shared" si="2"/>
        <v>No Comment</v>
      </c>
    </row>
    <row r="36" spans="1:11" x14ac:dyDescent="0.25">
      <c r="A36" t="s">
        <v>99</v>
      </c>
      <c r="B36" t="s">
        <v>11</v>
      </c>
      <c r="C36" s="1">
        <v>45265</v>
      </c>
      <c r="D36">
        <v>9</v>
      </c>
      <c r="E36" t="s">
        <v>100</v>
      </c>
      <c r="F36">
        <v>13</v>
      </c>
      <c r="G36" t="s">
        <v>101</v>
      </c>
      <c r="H36" t="str">
        <f t="shared" si="0"/>
        <v>Positive</v>
      </c>
      <c r="I36">
        <f t="shared" si="1"/>
        <v>12</v>
      </c>
      <c r="K36" t="str">
        <f t="shared" si="2"/>
        <v>Comment</v>
      </c>
    </row>
    <row r="37" spans="1:11" x14ac:dyDescent="0.25">
      <c r="A37" t="s">
        <v>102</v>
      </c>
      <c r="B37" t="s">
        <v>23</v>
      </c>
      <c r="C37" s="1">
        <v>44934</v>
      </c>
      <c r="D37">
        <v>6</v>
      </c>
      <c r="F37">
        <v>12</v>
      </c>
      <c r="G37" t="s">
        <v>103</v>
      </c>
      <c r="H37" t="str">
        <f t="shared" si="0"/>
        <v>Neutral</v>
      </c>
      <c r="I37">
        <f t="shared" si="1"/>
        <v>1</v>
      </c>
      <c r="K37" t="str">
        <f t="shared" si="2"/>
        <v>No Comment</v>
      </c>
    </row>
    <row r="38" spans="1:11" x14ac:dyDescent="0.25">
      <c r="A38" t="s">
        <v>104</v>
      </c>
      <c r="B38" t="s">
        <v>11</v>
      </c>
      <c r="C38" s="1">
        <v>45147</v>
      </c>
      <c r="D38">
        <v>10</v>
      </c>
      <c r="E38" t="s">
        <v>105</v>
      </c>
      <c r="F38">
        <v>30</v>
      </c>
      <c r="G38" t="s">
        <v>106</v>
      </c>
      <c r="H38" t="str">
        <f t="shared" si="0"/>
        <v>Positive</v>
      </c>
      <c r="I38">
        <f t="shared" si="1"/>
        <v>8</v>
      </c>
      <c r="K38" t="str">
        <f t="shared" si="2"/>
        <v>Comment</v>
      </c>
    </row>
    <row r="39" spans="1:11" x14ac:dyDescent="0.25">
      <c r="A39" t="s">
        <v>107</v>
      </c>
      <c r="B39" t="s">
        <v>19</v>
      </c>
      <c r="C39" s="1">
        <v>45265</v>
      </c>
      <c r="D39">
        <v>2</v>
      </c>
      <c r="E39" t="s">
        <v>108</v>
      </c>
      <c r="F39">
        <v>26</v>
      </c>
      <c r="G39" t="s">
        <v>109</v>
      </c>
      <c r="H39" t="str">
        <f t="shared" si="0"/>
        <v>Negative</v>
      </c>
      <c r="I39">
        <f t="shared" si="1"/>
        <v>12</v>
      </c>
      <c r="K39" t="str">
        <f t="shared" si="2"/>
        <v>Comment</v>
      </c>
    </row>
    <row r="40" spans="1:11" x14ac:dyDescent="0.25">
      <c r="A40" t="s">
        <v>110</v>
      </c>
      <c r="B40" t="s">
        <v>15</v>
      </c>
      <c r="C40" s="1">
        <v>45268</v>
      </c>
      <c r="D40">
        <v>2</v>
      </c>
      <c r="E40" t="s">
        <v>111</v>
      </c>
      <c r="F40">
        <v>1</v>
      </c>
      <c r="G40" t="s">
        <v>112</v>
      </c>
      <c r="H40" t="str">
        <f t="shared" si="0"/>
        <v>Negative</v>
      </c>
      <c r="I40">
        <f t="shared" si="1"/>
        <v>12</v>
      </c>
      <c r="K40" t="str">
        <f t="shared" si="2"/>
        <v>Comment</v>
      </c>
    </row>
    <row r="41" spans="1:11" x14ac:dyDescent="0.25">
      <c r="A41" t="s">
        <v>113</v>
      </c>
      <c r="B41" t="s">
        <v>15</v>
      </c>
      <c r="C41" s="1">
        <v>45073</v>
      </c>
      <c r="D41">
        <v>3</v>
      </c>
      <c r="F41">
        <v>28</v>
      </c>
      <c r="G41" t="s">
        <v>114</v>
      </c>
      <c r="H41" t="str">
        <f t="shared" si="0"/>
        <v>Negative</v>
      </c>
      <c r="I41">
        <f t="shared" si="1"/>
        <v>5</v>
      </c>
      <c r="K41" t="str">
        <f t="shared" si="2"/>
        <v>No Comment</v>
      </c>
    </row>
    <row r="42" spans="1:11" x14ac:dyDescent="0.25">
      <c r="A42" t="s">
        <v>115</v>
      </c>
      <c r="B42" t="s">
        <v>8</v>
      </c>
      <c r="C42" s="1">
        <v>45228</v>
      </c>
      <c r="D42">
        <v>1</v>
      </c>
      <c r="E42" t="s">
        <v>116</v>
      </c>
      <c r="F42">
        <v>9</v>
      </c>
      <c r="G42" t="s">
        <v>117</v>
      </c>
      <c r="H42" t="str">
        <f t="shared" si="0"/>
        <v>Negative</v>
      </c>
      <c r="I42">
        <f t="shared" si="1"/>
        <v>10</v>
      </c>
      <c r="K42" t="str">
        <f t="shared" si="2"/>
        <v>Comment</v>
      </c>
    </row>
    <row r="43" spans="1:11" x14ac:dyDescent="0.25">
      <c r="A43" t="s">
        <v>118</v>
      </c>
      <c r="B43" t="s">
        <v>23</v>
      </c>
      <c r="C43" s="1">
        <v>44957</v>
      </c>
      <c r="D43">
        <v>10</v>
      </c>
      <c r="E43" t="s">
        <v>119</v>
      </c>
      <c r="F43">
        <v>13</v>
      </c>
      <c r="G43" t="s">
        <v>120</v>
      </c>
      <c r="H43" t="str">
        <f t="shared" si="0"/>
        <v>Positive</v>
      </c>
      <c r="I43">
        <f t="shared" si="1"/>
        <v>1</v>
      </c>
      <c r="K43" t="str">
        <f t="shared" si="2"/>
        <v>Comment</v>
      </c>
    </row>
    <row r="44" spans="1:11" x14ac:dyDescent="0.25">
      <c r="A44" t="s">
        <v>121</v>
      </c>
      <c r="B44" t="s">
        <v>8</v>
      </c>
      <c r="C44" s="1">
        <v>45149</v>
      </c>
      <c r="D44">
        <v>7</v>
      </c>
      <c r="E44" t="s">
        <v>122</v>
      </c>
      <c r="F44">
        <v>20</v>
      </c>
      <c r="G44" t="s">
        <v>123</v>
      </c>
      <c r="H44" t="str">
        <f t="shared" si="0"/>
        <v>Neutral</v>
      </c>
      <c r="I44">
        <f t="shared" si="1"/>
        <v>8</v>
      </c>
      <c r="K44" t="str">
        <f t="shared" si="2"/>
        <v>Comment</v>
      </c>
    </row>
    <row r="45" spans="1:11" x14ac:dyDescent="0.25">
      <c r="A45" t="s">
        <v>124</v>
      </c>
      <c r="B45" t="s">
        <v>19</v>
      </c>
      <c r="C45" s="1">
        <v>45006</v>
      </c>
      <c r="D45">
        <v>8</v>
      </c>
      <c r="E45" t="s">
        <v>125</v>
      </c>
      <c r="F45">
        <v>23</v>
      </c>
      <c r="G45" t="s">
        <v>126</v>
      </c>
      <c r="H45" t="str">
        <f t="shared" si="0"/>
        <v>Positive</v>
      </c>
      <c r="I45">
        <f t="shared" si="1"/>
        <v>3</v>
      </c>
      <c r="K45" t="str">
        <f t="shared" si="2"/>
        <v>Comment</v>
      </c>
    </row>
    <row r="46" spans="1:11" x14ac:dyDescent="0.25">
      <c r="A46" t="s">
        <v>127</v>
      </c>
      <c r="B46" t="s">
        <v>23</v>
      </c>
      <c r="C46" s="1">
        <v>44999</v>
      </c>
      <c r="D46">
        <v>7</v>
      </c>
      <c r="E46" t="s">
        <v>128</v>
      </c>
      <c r="F46">
        <v>5</v>
      </c>
      <c r="G46" t="s">
        <v>129</v>
      </c>
      <c r="H46" t="str">
        <f t="shared" si="0"/>
        <v>Neutral</v>
      </c>
      <c r="I46">
        <f t="shared" si="1"/>
        <v>3</v>
      </c>
      <c r="K46" t="str">
        <f t="shared" si="2"/>
        <v>Comment</v>
      </c>
    </row>
    <row r="47" spans="1:11" x14ac:dyDescent="0.25">
      <c r="A47" t="s">
        <v>130</v>
      </c>
      <c r="B47" t="s">
        <v>15</v>
      </c>
      <c r="C47" s="1">
        <v>45088</v>
      </c>
      <c r="D47">
        <v>10</v>
      </c>
      <c r="E47" t="s">
        <v>131</v>
      </c>
      <c r="F47">
        <v>7</v>
      </c>
      <c r="G47" t="s">
        <v>132</v>
      </c>
      <c r="H47" t="str">
        <f t="shared" si="0"/>
        <v>Positive</v>
      </c>
      <c r="I47">
        <f t="shared" si="1"/>
        <v>6</v>
      </c>
      <c r="K47" t="str">
        <f t="shared" si="2"/>
        <v>Comment</v>
      </c>
    </row>
    <row r="48" spans="1:11" x14ac:dyDescent="0.25">
      <c r="A48" t="s">
        <v>133</v>
      </c>
      <c r="B48" t="s">
        <v>11</v>
      </c>
      <c r="C48" s="1">
        <v>45030</v>
      </c>
      <c r="D48">
        <v>3</v>
      </c>
      <c r="E48" t="s">
        <v>134</v>
      </c>
      <c r="F48">
        <v>11</v>
      </c>
      <c r="G48" t="s">
        <v>135</v>
      </c>
      <c r="H48" t="str">
        <f t="shared" si="0"/>
        <v>Negative</v>
      </c>
      <c r="I48">
        <f t="shared" si="1"/>
        <v>4</v>
      </c>
      <c r="K48" t="str">
        <f t="shared" si="2"/>
        <v>Comment</v>
      </c>
    </row>
    <row r="49" spans="1:11" x14ac:dyDescent="0.25">
      <c r="A49" t="s">
        <v>136</v>
      </c>
      <c r="B49" t="s">
        <v>11</v>
      </c>
      <c r="C49" s="1">
        <v>45033</v>
      </c>
      <c r="D49">
        <v>10</v>
      </c>
      <c r="E49" t="s">
        <v>137</v>
      </c>
      <c r="F49">
        <v>16</v>
      </c>
      <c r="G49" t="s">
        <v>138</v>
      </c>
      <c r="H49" t="str">
        <f t="shared" si="0"/>
        <v>Positive</v>
      </c>
      <c r="I49">
        <f t="shared" si="1"/>
        <v>4</v>
      </c>
      <c r="K49" t="str">
        <f t="shared" si="2"/>
        <v>Comment</v>
      </c>
    </row>
    <row r="50" spans="1:11" x14ac:dyDescent="0.25">
      <c r="A50" t="s">
        <v>139</v>
      </c>
      <c r="B50" t="s">
        <v>8</v>
      </c>
      <c r="C50" s="1">
        <v>45264</v>
      </c>
      <c r="D50">
        <v>7</v>
      </c>
      <c r="F50">
        <v>28</v>
      </c>
      <c r="G50" t="s">
        <v>140</v>
      </c>
      <c r="H50" t="str">
        <f t="shared" si="0"/>
        <v>Neutral</v>
      </c>
      <c r="I50">
        <f t="shared" si="1"/>
        <v>12</v>
      </c>
      <c r="K50" t="str">
        <f t="shared" si="2"/>
        <v>No Comment</v>
      </c>
    </row>
    <row r="51" spans="1:11" x14ac:dyDescent="0.25">
      <c r="A51" t="s">
        <v>141</v>
      </c>
      <c r="B51" t="s">
        <v>11</v>
      </c>
      <c r="C51" s="1">
        <v>44937</v>
      </c>
      <c r="D51">
        <v>5</v>
      </c>
      <c r="F51">
        <v>12</v>
      </c>
      <c r="G51" t="s">
        <v>142</v>
      </c>
      <c r="H51" t="str">
        <f t="shared" si="0"/>
        <v>Neutral</v>
      </c>
      <c r="I51">
        <f t="shared" si="1"/>
        <v>1</v>
      </c>
      <c r="K51" t="str">
        <f t="shared" si="2"/>
        <v>No Comment</v>
      </c>
    </row>
    <row r="52" spans="1:11" x14ac:dyDescent="0.25">
      <c r="A52" t="s">
        <v>143</v>
      </c>
      <c r="B52" t="s">
        <v>19</v>
      </c>
      <c r="C52" s="1">
        <v>44982</v>
      </c>
      <c r="D52">
        <v>10</v>
      </c>
      <c r="E52" t="s">
        <v>144</v>
      </c>
      <c r="F52">
        <v>5</v>
      </c>
      <c r="G52" t="s">
        <v>145</v>
      </c>
      <c r="H52" t="str">
        <f t="shared" si="0"/>
        <v>Positive</v>
      </c>
      <c r="I52">
        <f t="shared" si="1"/>
        <v>2</v>
      </c>
      <c r="K52" t="str">
        <f t="shared" si="2"/>
        <v>Comment</v>
      </c>
    </row>
    <row r="53" spans="1:11" x14ac:dyDescent="0.25">
      <c r="A53" t="s">
        <v>146</v>
      </c>
      <c r="B53" t="s">
        <v>11</v>
      </c>
      <c r="C53" s="1">
        <v>45030</v>
      </c>
      <c r="D53">
        <v>8</v>
      </c>
      <c r="F53">
        <v>23</v>
      </c>
      <c r="G53" t="s">
        <v>147</v>
      </c>
      <c r="H53" t="str">
        <f t="shared" si="0"/>
        <v>Positive</v>
      </c>
      <c r="I53">
        <f t="shared" si="1"/>
        <v>4</v>
      </c>
      <c r="K53" t="str">
        <f t="shared" si="2"/>
        <v>No Comment</v>
      </c>
    </row>
    <row r="54" spans="1:11" x14ac:dyDescent="0.25">
      <c r="A54" t="s">
        <v>148</v>
      </c>
      <c r="B54" t="s">
        <v>8</v>
      </c>
      <c r="C54" s="1">
        <v>45248</v>
      </c>
      <c r="D54">
        <v>8</v>
      </c>
      <c r="E54" t="s">
        <v>149</v>
      </c>
      <c r="F54">
        <v>2</v>
      </c>
      <c r="G54" t="s">
        <v>150</v>
      </c>
      <c r="H54" t="str">
        <f t="shared" si="0"/>
        <v>Positive</v>
      </c>
      <c r="I54">
        <f t="shared" si="1"/>
        <v>11</v>
      </c>
      <c r="K54" t="str">
        <f t="shared" si="2"/>
        <v>Comment</v>
      </c>
    </row>
    <row r="55" spans="1:11" x14ac:dyDescent="0.25">
      <c r="A55" t="s">
        <v>151</v>
      </c>
      <c r="B55" t="s">
        <v>15</v>
      </c>
      <c r="C55" s="1">
        <v>45199</v>
      </c>
      <c r="D55">
        <v>4</v>
      </c>
      <c r="F55">
        <v>2</v>
      </c>
      <c r="G55" t="s">
        <v>152</v>
      </c>
      <c r="H55" t="str">
        <f t="shared" si="0"/>
        <v>Neutral</v>
      </c>
      <c r="I55">
        <f t="shared" si="1"/>
        <v>9</v>
      </c>
      <c r="K55" t="str">
        <f t="shared" si="2"/>
        <v>No Comment</v>
      </c>
    </row>
    <row r="56" spans="1:11" x14ac:dyDescent="0.25">
      <c r="A56" t="s">
        <v>153</v>
      </c>
      <c r="B56" t="s">
        <v>11</v>
      </c>
      <c r="C56" s="1">
        <v>45190</v>
      </c>
      <c r="D56">
        <v>10</v>
      </c>
      <c r="E56" t="s">
        <v>154</v>
      </c>
      <c r="F56">
        <v>4</v>
      </c>
      <c r="G56" t="s">
        <v>155</v>
      </c>
      <c r="H56" t="str">
        <f t="shared" si="0"/>
        <v>Positive</v>
      </c>
      <c r="I56">
        <f t="shared" si="1"/>
        <v>9</v>
      </c>
      <c r="K56" t="str">
        <f t="shared" si="2"/>
        <v>Comment</v>
      </c>
    </row>
    <row r="57" spans="1:11" x14ac:dyDescent="0.25">
      <c r="A57" t="s">
        <v>156</v>
      </c>
      <c r="B57" t="s">
        <v>23</v>
      </c>
      <c r="C57" s="1">
        <v>45011</v>
      </c>
      <c r="D57">
        <v>2</v>
      </c>
      <c r="F57">
        <v>11</v>
      </c>
      <c r="G57" t="s">
        <v>157</v>
      </c>
      <c r="H57" t="str">
        <f t="shared" si="0"/>
        <v>Negative</v>
      </c>
      <c r="I57">
        <f t="shared" si="1"/>
        <v>3</v>
      </c>
      <c r="K57" t="str">
        <f t="shared" si="2"/>
        <v>No Comment</v>
      </c>
    </row>
    <row r="58" spans="1:11" x14ac:dyDescent="0.25">
      <c r="A58" t="s">
        <v>158</v>
      </c>
      <c r="B58" t="s">
        <v>19</v>
      </c>
      <c r="C58" s="1">
        <v>45013</v>
      </c>
      <c r="D58">
        <v>8</v>
      </c>
      <c r="F58">
        <v>22</v>
      </c>
      <c r="G58" t="s">
        <v>159</v>
      </c>
      <c r="H58" t="str">
        <f t="shared" si="0"/>
        <v>Positive</v>
      </c>
      <c r="I58">
        <f t="shared" si="1"/>
        <v>3</v>
      </c>
      <c r="K58" t="str">
        <f t="shared" si="2"/>
        <v>No Comment</v>
      </c>
    </row>
    <row r="59" spans="1:11" x14ac:dyDescent="0.25">
      <c r="A59" t="s">
        <v>160</v>
      </c>
      <c r="B59" t="s">
        <v>11</v>
      </c>
      <c r="C59" s="1">
        <v>45181</v>
      </c>
      <c r="D59">
        <v>10</v>
      </c>
      <c r="F59">
        <v>15</v>
      </c>
      <c r="G59" t="s">
        <v>161</v>
      </c>
      <c r="H59" t="str">
        <f t="shared" si="0"/>
        <v>Positive</v>
      </c>
      <c r="I59">
        <f t="shared" si="1"/>
        <v>9</v>
      </c>
      <c r="K59" t="str">
        <f t="shared" si="2"/>
        <v>No Comment</v>
      </c>
    </row>
    <row r="60" spans="1:11" x14ac:dyDescent="0.25">
      <c r="A60" t="s">
        <v>162</v>
      </c>
      <c r="B60" t="s">
        <v>23</v>
      </c>
      <c r="C60" s="1">
        <v>45064</v>
      </c>
      <c r="D60">
        <v>8</v>
      </c>
      <c r="E60" t="s">
        <v>163</v>
      </c>
      <c r="F60">
        <v>6</v>
      </c>
      <c r="G60" t="s">
        <v>164</v>
      </c>
      <c r="H60" t="str">
        <f t="shared" si="0"/>
        <v>Positive</v>
      </c>
      <c r="I60">
        <f t="shared" si="1"/>
        <v>5</v>
      </c>
      <c r="K60" t="str">
        <f t="shared" si="2"/>
        <v>Comment</v>
      </c>
    </row>
    <row r="61" spans="1:11" x14ac:dyDescent="0.25">
      <c r="A61" t="s">
        <v>165</v>
      </c>
      <c r="B61" t="s">
        <v>23</v>
      </c>
      <c r="C61" s="1">
        <v>44990</v>
      </c>
      <c r="D61">
        <v>10</v>
      </c>
      <c r="E61" t="s">
        <v>166</v>
      </c>
      <c r="F61">
        <v>27</v>
      </c>
      <c r="G61" t="s">
        <v>167</v>
      </c>
      <c r="H61" t="str">
        <f t="shared" si="0"/>
        <v>Positive</v>
      </c>
      <c r="I61">
        <f t="shared" si="1"/>
        <v>3</v>
      </c>
      <c r="K61" t="str">
        <f t="shared" si="2"/>
        <v>Comment</v>
      </c>
    </row>
    <row r="62" spans="1:11" x14ac:dyDescent="0.25">
      <c r="A62" t="s">
        <v>168</v>
      </c>
      <c r="B62" t="s">
        <v>8</v>
      </c>
      <c r="C62" s="1">
        <v>45006</v>
      </c>
      <c r="D62">
        <v>8</v>
      </c>
      <c r="E62" t="s">
        <v>169</v>
      </c>
      <c r="F62">
        <v>15</v>
      </c>
      <c r="G62" t="s">
        <v>170</v>
      </c>
      <c r="H62" t="str">
        <f t="shared" si="0"/>
        <v>Positive</v>
      </c>
      <c r="I62">
        <f t="shared" si="1"/>
        <v>3</v>
      </c>
      <c r="K62" t="str">
        <f t="shared" si="2"/>
        <v>Comment</v>
      </c>
    </row>
    <row r="63" spans="1:11" x14ac:dyDescent="0.25">
      <c r="A63" t="s">
        <v>171</v>
      </c>
      <c r="B63" t="s">
        <v>8</v>
      </c>
      <c r="C63" s="1">
        <v>45235</v>
      </c>
      <c r="D63">
        <v>8</v>
      </c>
      <c r="E63" t="s">
        <v>172</v>
      </c>
      <c r="F63">
        <v>10</v>
      </c>
      <c r="G63" t="s">
        <v>173</v>
      </c>
      <c r="H63" t="str">
        <f t="shared" si="0"/>
        <v>Positive</v>
      </c>
      <c r="I63">
        <f t="shared" si="1"/>
        <v>11</v>
      </c>
      <c r="K63" t="str">
        <f t="shared" si="2"/>
        <v>Comment</v>
      </c>
    </row>
    <row r="64" spans="1:11" x14ac:dyDescent="0.25">
      <c r="A64" t="s">
        <v>174</v>
      </c>
      <c r="B64" t="s">
        <v>11</v>
      </c>
      <c r="C64" s="1">
        <v>45277</v>
      </c>
      <c r="D64">
        <v>5</v>
      </c>
      <c r="F64">
        <v>2</v>
      </c>
      <c r="G64" t="s">
        <v>175</v>
      </c>
      <c r="H64" t="str">
        <f t="shared" si="0"/>
        <v>Neutral</v>
      </c>
      <c r="I64">
        <f t="shared" si="1"/>
        <v>12</v>
      </c>
      <c r="K64" t="str">
        <f t="shared" si="2"/>
        <v>No Comment</v>
      </c>
    </row>
    <row r="65" spans="1:11" x14ac:dyDescent="0.25">
      <c r="A65" t="s">
        <v>176</v>
      </c>
      <c r="B65" t="s">
        <v>11</v>
      </c>
      <c r="C65" s="1">
        <v>44963</v>
      </c>
      <c r="D65">
        <v>7</v>
      </c>
      <c r="E65" t="s">
        <v>177</v>
      </c>
      <c r="F65">
        <v>14</v>
      </c>
      <c r="G65" t="s">
        <v>178</v>
      </c>
      <c r="H65" t="str">
        <f t="shared" si="0"/>
        <v>Neutral</v>
      </c>
      <c r="I65">
        <f t="shared" si="1"/>
        <v>2</v>
      </c>
      <c r="K65" t="str">
        <f t="shared" si="2"/>
        <v>Comment</v>
      </c>
    </row>
    <row r="66" spans="1:11" x14ac:dyDescent="0.25">
      <c r="A66" t="s">
        <v>179</v>
      </c>
      <c r="B66" t="s">
        <v>8</v>
      </c>
      <c r="C66" s="1">
        <v>45133</v>
      </c>
      <c r="D66">
        <v>2</v>
      </c>
      <c r="F66">
        <v>15</v>
      </c>
      <c r="G66" t="s">
        <v>180</v>
      </c>
      <c r="H66" t="str">
        <f t="shared" si="0"/>
        <v>Negative</v>
      </c>
      <c r="I66">
        <f t="shared" si="1"/>
        <v>7</v>
      </c>
      <c r="K66" t="str">
        <f t="shared" si="2"/>
        <v>No Comment</v>
      </c>
    </row>
    <row r="67" spans="1:11" x14ac:dyDescent="0.25">
      <c r="A67" t="s">
        <v>181</v>
      </c>
      <c r="B67" t="s">
        <v>8</v>
      </c>
      <c r="C67" s="1">
        <v>45052</v>
      </c>
      <c r="D67">
        <v>7</v>
      </c>
      <c r="F67">
        <v>12</v>
      </c>
      <c r="G67" t="s">
        <v>182</v>
      </c>
      <c r="H67" t="str">
        <f t="shared" ref="H67:H130" si="3">IF(AND(D67&gt;=1,D67&lt;=3),"Negative",IF(AND(D67&gt;=8,D67&lt;=10),"Positive","Neutral"))</f>
        <v>Neutral</v>
      </c>
      <c r="I67">
        <f t="shared" ref="I67:I130" si="4">MONTH(C67)</f>
        <v>5</v>
      </c>
      <c r="K67" t="str">
        <f t="shared" ref="K67:K130" si="5">IF(ISBLANK(E67),"No Comment","Comment")</f>
        <v>No Comment</v>
      </c>
    </row>
    <row r="68" spans="1:11" x14ac:dyDescent="0.25">
      <c r="A68" t="s">
        <v>183</v>
      </c>
      <c r="B68" t="s">
        <v>19</v>
      </c>
      <c r="C68" s="1">
        <v>44990</v>
      </c>
      <c r="D68">
        <v>7</v>
      </c>
      <c r="F68">
        <v>15</v>
      </c>
      <c r="G68" t="s">
        <v>184</v>
      </c>
      <c r="H68" t="str">
        <f t="shared" si="3"/>
        <v>Neutral</v>
      </c>
      <c r="I68">
        <f t="shared" si="4"/>
        <v>3</v>
      </c>
      <c r="K68" t="str">
        <f t="shared" si="5"/>
        <v>No Comment</v>
      </c>
    </row>
    <row r="69" spans="1:11" x14ac:dyDescent="0.25">
      <c r="A69" t="s">
        <v>185</v>
      </c>
      <c r="B69" t="s">
        <v>11</v>
      </c>
      <c r="C69" s="1">
        <v>45211</v>
      </c>
      <c r="D69">
        <v>8</v>
      </c>
      <c r="F69">
        <v>13</v>
      </c>
      <c r="G69" t="s">
        <v>186</v>
      </c>
      <c r="H69" t="str">
        <f t="shared" si="3"/>
        <v>Positive</v>
      </c>
      <c r="I69">
        <f t="shared" si="4"/>
        <v>10</v>
      </c>
      <c r="K69" t="str">
        <f t="shared" si="5"/>
        <v>No Comment</v>
      </c>
    </row>
    <row r="70" spans="1:11" x14ac:dyDescent="0.25">
      <c r="A70" t="s">
        <v>187</v>
      </c>
      <c r="B70" t="s">
        <v>15</v>
      </c>
      <c r="C70" s="1">
        <v>44998</v>
      </c>
      <c r="D70">
        <v>9</v>
      </c>
      <c r="F70">
        <v>19</v>
      </c>
      <c r="G70" t="s">
        <v>188</v>
      </c>
      <c r="H70" t="str">
        <f t="shared" si="3"/>
        <v>Positive</v>
      </c>
      <c r="I70">
        <f t="shared" si="4"/>
        <v>3</v>
      </c>
      <c r="K70" t="str">
        <f t="shared" si="5"/>
        <v>No Comment</v>
      </c>
    </row>
    <row r="71" spans="1:11" x14ac:dyDescent="0.25">
      <c r="A71" t="s">
        <v>189</v>
      </c>
      <c r="B71" t="s">
        <v>23</v>
      </c>
      <c r="C71" s="1">
        <v>45102</v>
      </c>
      <c r="D71">
        <v>4</v>
      </c>
      <c r="E71" t="s">
        <v>190</v>
      </c>
      <c r="F71">
        <v>6</v>
      </c>
      <c r="G71" t="s">
        <v>191</v>
      </c>
      <c r="H71" t="str">
        <f t="shared" si="3"/>
        <v>Neutral</v>
      </c>
      <c r="I71">
        <f t="shared" si="4"/>
        <v>6</v>
      </c>
      <c r="K71" t="str">
        <f t="shared" si="5"/>
        <v>Comment</v>
      </c>
    </row>
    <row r="72" spans="1:11" x14ac:dyDescent="0.25">
      <c r="A72" t="s">
        <v>192</v>
      </c>
      <c r="B72" t="s">
        <v>11</v>
      </c>
      <c r="C72" s="1">
        <v>45155</v>
      </c>
      <c r="D72">
        <v>2</v>
      </c>
      <c r="E72" t="s">
        <v>193</v>
      </c>
      <c r="F72">
        <v>13</v>
      </c>
      <c r="G72" s="2" t="s">
        <v>194</v>
      </c>
      <c r="H72" t="str">
        <f t="shared" si="3"/>
        <v>Negative</v>
      </c>
      <c r="I72">
        <f t="shared" si="4"/>
        <v>8</v>
      </c>
      <c r="K72" t="str">
        <f t="shared" si="5"/>
        <v>Comment</v>
      </c>
    </row>
    <row r="73" spans="1:11" x14ac:dyDescent="0.25">
      <c r="A73" t="s">
        <v>195</v>
      </c>
      <c r="B73" t="s">
        <v>23</v>
      </c>
      <c r="C73" s="1">
        <v>45023</v>
      </c>
      <c r="D73">
        <v>8</v>
      </c>
      <c r="E73" t="s">
        <v>196</v>
      </c>
      <c r="F73">
        <v>25</v>
      </c>
      <c r="G73" t="s">
        <v>197</v>
      </c>
      <c r="H73" t="str">
        <f t="shared" si="3"/>
        <v>Positive</v>
      </c>
      <c r="I73">
        <f t="shared" si="4"/>
        <v>4</v>
      </c>
      <c r="K73" t="str">
        <f t="shared" si="5"/>
        <v>Comment</v>
      </c>
    </row>
    <row r="74" spans="1:11" x14ac:dyDescent="0.25">
      <c r="A74" t="s">
        <v>198</v>
      </c>
      <c r="B74" t="s">
        <v>15</v>
      </c>
      <c r="C74" s="1">
        <v>45126</v>
      </c>
      <c r="D74">
        <v>2</v>
      </c>
      <c r="F74">
        <v>9</v>
      </c>
      <c r="G74" t="s">
        <v>199</v>
      </c>
      <c r="H74" t="str">
        <f t="shared" si="3"/>
        <v>Negative</v>
      </c>
      <c r="I74">
        <f t="shared" si="4"/>
        <v>7</v>
      </c>
      <c r="K74" t="str">
        <f t="shared" si="5"/>
        <v>No Comment</v>
      </c>
    </row>
    <row r="75" spans="1:11" x14ac:dyDescent="0.25">
      <c r="A75" t="s">
        <v>200</v>
      </c>
      <c r="B75" t="s">
        <v>19</v>
      </c>
      <c r="C75" s="1">
        <v>45036</v>
      </c>
      <c r="D75">
        <v>2</v>
      </c>
      <c r="F75">
        <v>3</v>
      </c>
      <c r="G75" t="s">
        <v>201</v>
      </c>
      <c r="H75" t="str">
        <f t="shared" si="3"/>
        <v>Negative</v>
      </c>
      <c r="I75">
        <f t="shared" si="4"/>
        <v>4</v>
      </c>
      <c r="K75" t="str">
        <f t="shared" si="5"/>
        <v>No Comment</v>
      </c>
    </row>
    <row r="76" spans="1:11" x14ac:dyDescent="0.25">
      <c r="A76" t="s">
        <v>202</v>
      </c>
      <c r="B76" t="s">
        <v>23</v>
      </c>
      <c r="C76" s="1">
        <v>45219</v>
      </c>
      <c r="D76">
        <v>3</v>
      </c>
      <c r="E76" t="s">
        <v>203</v>
      </c>
      <c r="F76">
        <v>9</v>
      </c>
      <c r="G76" t="s">
        <v>204</v>
      </c>
      <c r="H76" t="str">
        <f t="shared" si="3"/>
        <v>Negative</v>
      </c>
      <c r="I76">
        <f t="shared" si="4"/>
        <v>10</v>
      </c>
      <c r="K76" t="str">
        <f t="shared" si="5"/>
        <v>Comment</v>
      </c>
    </row>
    <row r="77" spans="1:11" x14ac:dyDescent="0.25">
      <c r="A77" t="s">
        <v>205</v>
      </c>
      <c r="B77" t="s">
        <v>11</v>
      </c>
      <c r="C77" s="1">
        <v>44957</v>
      </c>
      <c r="D77">
        <v>3</v>
      </c>
      <c r="F77">
        <v>9</v>
      </c>
      <c r="G77" t="s">
        <v>206</v>
      </c>
      <c r="H77" t="str">
        <f t="shared" si="3"/>
        <v>Negative</v>
      </c>
      <c r="I77">
        <f t="shared" si="4"/>
        <v>1</v>
      </c>
      <c r="K77" t="str">
        <f t="shared" si="5"/>
        <v>No Comment</v>
      </c>
    </row>
    <row r="78" spans="1:11" x14ac:dyDescent="0.25">
      <c r="A78" t="s">
        <v>207</v>
      </c>
      <c r="B78" t="s">
        <v>11</v>
      </c>
      <c r="C78" s="1">
        <v>44972</v>
      </c>
      <c r="D78">
        <v>7</v>
      </c>
      <c r="E78" t="s">
        <v>208</v>
      </c>
      <c r="F78">
        <v>15</v>
      </c>
      <c r="G78" t="s">
        <v>209</v>
      </c>
      <c r="H78" t="str">
        <f t="shared" si="3"/>
        <v>Neutral</v>
      </c>
      <c r="I78">
        <f t="shared" si="4"/>
        <v>2</v>
      </c>
      <c r="K78" t="str">
        <f t="shared" si="5"/>
        <v>Comment</v>
      </c>
    </row>
    <row r="79" spans="1:11" x14ac:dyDescent="0.25">
      <c r="A79" t="s">
        <v>210</v>
      </c>
      <c r="B79" t="s">
        <v>11</v>
      </c>
      <c r="C79" s="1">
        <v>44999</v>
      </c>
      <c r="D79">
        <v>5</v>
      </c>
      <c r="E79" t="s">
        <v>211</v>
      </c>
      <c r="F79">
        <v>19</v>
      </c>
      <c r="G79" t="s">
        <v>212</v>
      </c>
      <c r="H79" t="str">
        <f t="shared" si="3"/>
        <v>Neutral</v>
      </c>
      <c r="I79">
        <f t="shared" si="4"/>
        <v>3</v>
      </c>
      <c r="K79" t="str">
        <f t="shared" si="5"/>
        <v>Comment</v>
      </c>
    </row>
    <row r="80" spans="1:11" x14ac:dyDescent="0.25">
      <c r="A80" t="s">
        <v>213</v>
      </c>
      <c r="B80" t="s">
        <v>8</v>
      </c>
      <c r="C80" s="1">
        <v>45177</v>
      </c>
      <c r="D80">
        <v>2</v>
      </c>
      <c r="F80">
        <v>3</v>
      </c>
      <c r="G80" t="s">
        <v>214</v>
      </c>
      <c r="H80" t="str">
        <f t="shared" si="3"/>
        <v>Negative</v>
      </c>
      <c r="I80">
        <f t="shared" si="4"/>
        <v>9</v>
      </c>
      <c r="K80" t="str">
        <f t="shared" si="5"/>
        <v>No Comment</v>
      </c>
    </row>
    <row r="81" spans="1:11" x14ac:dyDescent="0.25">
      <c r="A81" t="s">
        <v>215</v>
      </c>
      <c r="B81" t="s">
        <v>23</v>
      </c>
      <c r="C81" s="1">
        <v>45251</v>
      </c>
      <c r="D81">
        <v>9</v>
      </c>
      <c r="F81">
        <v>3</v>
      </c>
      <c r="G81" t="s">
        <v>216</v>
      </c>
      <c r="H81" t="str">
        <f t="shared" si="3"/>
        <v>Positive</v>
      </c>
      <c r="I81">
        <f t="shared" si="4"/>
        <v>11</v>
      </c>
      <c r="K81" t="str">
        <f t="shared" si="5"/>
        <v>No Comment</v>
      </c>
    </row>
    <row r="82" spans="1:11" x14ac:dyDescent="0.25">
      <c r="A82" t="s">
        <v>217</v>
      </c>
      <c r="B82" t="s">
        <v>19</v>
      </c>
      <c r="C82" s="1">
        <v>45170</v>
      </c>
      <c r="D82">
        <v>8</v>
      </c>
      <c r="E82" t="s">
        <v>218</v>
      </c>
      <c r="F82">
        <v>17</v>
      </c>
      <c r="G82" t="s">
        <v>219</v>
      </c>
      <c r="H82" t="str">
        <f t="shared" si="3"/>
        <v>Positive</v>
      </c>
      <c r="I82">
        <f t="shared" si="4"/>
        <v>9</v>
      </c>
      <c r="K82" t="str">
        <f t="shared" si="5"/>
        <v>Comment</v>
      </c>
    </row>
    <row r="83" spans="1:11" x14ac:dyDescent="0.25">
      <c r="A83" t="s">
        <v>220</v>
      </c>
      <c r="B83" t="s">
        <v>11</v>
      </c>
      <c r="C83" s="1">
        <v>44949</v>
      </c>
      <c r="D83">
        <v>10</v>
      </c>
      <c r="E83" t="s">
        <v>221</v>
      </c>
      <c r="F83">
        <v>11</v>
      </c>
      <c r="G83" t="s">
        <v>222</v>
      </c>
      <c r="H83" t="str">
        <f t="shared" si="3"/>
        <v>Positive</v>
      </c>
      <c r="I83">
        <f t="shared" si="4"/>
        <v>1</v>
      </c>
      <c r="K83" t="str">
        <f t="shared" si="5"/>
        <v>Comment</v>
      </c>
    </row>
    <row r="84" spans="1:11" x14ac:dyDescent="0.25">
      <c r="A84" t="s">
        <v>223</v>
      </c>
      <c r="B84" t="s">
        <v>15</v>
      </c>
      <c r="C84" s="1">
        <v>45131</v>
      </c>
      <c r="D84">
        <v>3</v>
      </c>
      <c r="E84" t="s">
        <v>224</v>
      </c>
      <c r="F84">
        <v>13</v>
      </c>
      <c r="G84" t="s">
        <v>225</v>
      </c>
      <c r="H84" t="str">
        <f t="shared" si="3"/>
        <v>Negative</v>
      </c>
      <c r="I84">
        <f t="shared" si="4"/>
        <v>7</v>
      </c>
      <c r="K84" t="str">
        <f t="shared" si="5"/>
        <v>Comment</v>
      </c>
    </row>
    <row r="85" spans="1:11" x14ac:dyDescent="0.25">
      <c r="A85" t="s">
        <v>226</v>
      </c>
      <c r="B85" t="s">
        <v>15</v>
      </c>
      <c r="C85" s="1">
        <v>45212</v>
      </c>
      <c r="D85">
        <v>5</v>
      </c>
      <c r="E85" t="s">
        <v>227</v>
      </c>
      <c r="F85">
        <v>11</v>
      </c>
      <c r="G85" t="s">
        <v>228</v>
      </c>
      <c r="H85" t="str">
        <f t="shared" si="3"/>
        <v>Neutral</v>
      </c>
      <c r="I85">
        <f t="shared" si="4"/>
        <v>10</v>
      </c>
      <c r="K85" t="str">
        <f t="shared" si="5"/>
        <v>Comment</v>
      </c>
    </row>
    <row r="86" spans="1:11" x14ac:dyDescent="0.25">
      <c r="A86" t="s">
        <v>229</v>
      </c>
      <c r="B86" t="s">
        <v>19</v>
      </c>
      <c r="C86" s="1">
        <v>44936</v>
      </c>
      <c r="D86">
        <v>1</v>
      </c>
      <c r="E86" t="s">
        <v>230</v>
      </c>
      <c r="F86">
        <v>26</v>
      </c>
      <c r="G86" t="s">
        <v>231</v>
      </c>
      <c r="H86" t="str">
        <f t="shared" si="3"/>
        <v>Negative</v>
      </c>
      <c r="I86">
        <f t="shared" si="4"/>
        <v>1</v>
      </c>
      <c r="K86" t="str">
        <f t="shared" si="5"/>
        <v>Comment</v>
      </c>
    </row>
    <row r="87" spans="1:11" x14ac:dyDescent="0.25">
      <c r="A87" t="s">
        <v>232</v>
      </c>
      <c r="B87" t="s">
        <v>8</v>
      </c>
      <c r="C87" s="1">
        <v>45090</v>
      </c>
      <c r="D87">
        <v>4</v>
      </c>
      <c r="E87" t="s">
        <v>233</v>
      </c>
      <c r="F87">
        <v>29</v>
      </c>
      <c r="G87" t="s">
        <v>234</v>
      </c>
      <c r="H87" t="str">
        <f t="shared" si="3"/>
        <v>Neutral</v>
      </c>
      <c r="I87">
        <f t="shared" si="4"/>
        <v>6</v>
      </c>
      <c r="K87" t="str">
        <f t="shared" si="5"/>
        <v>Comment</v>
      </c>
    </row>
    <row r="88" spans="1:11" x14ac:dyDescent="0.25">
      <c r="A88" t="s">
        <v>235</v>
      </c>
      <c r="B88" t="s">
        <v>23</v>
      </c>
      <c r="C88" s="1">
        <v>45049</v>
      </c>
      <c r="D88">
        <v>2</v>
      </c>
      <c r="E88" t="s">
        <v>236</v>
      </c>
      <c r="F88">
        <v>24</v>
      </c>
      <c r="G88" t="s">
        <v>237</v>
      </c>
      <c r="H88" t="str">
        <f t="shared" si="3"/>
        <v>Negative</v>
      </c>
      <c r="I88">
        <f t="shared" si="4"/>
        <v>5</v>
      </c>
      <c r="K88" t="str">
        <f t="shared" si="5"/>
        <v>Comment</v>
      </c>
    </row>
    <row r="89" spans="1:11" x14ac:dyDescent="0.25">
      <c r="A89" t="s">
        <v>238</v>
      </c>
      <c r="B89" t="s">
        <v>15</v>
      </c>
      <c r="C89" s="1">
        <v>45220</v>
      </c>
      <c r="D89">
        <v>8</v>
      </c>
      <c r="E89" t="s">
        <v>239</v>
      </c>
      <c r="F89">
        <v>17</v>
      </c>
      <c r="G89" t="s">
        <v>240</v>
      </c>
      <c r="H89" t="str">
        <f t="shared" si="3"/>
        <v>Positive</v>
      </c>
      <c r="I89">
        <f t="shared" si="4"/>
        <v>10</v>
      </c>
      <c r="K89" t="str">
        <f t="shared" si="5"/>
        <v>Comment</v>
      </c>
    </row>
    <row r="90" spans="1:11" x14ac:dyDescent="0.25">
      <c r="A90" t="s">
        <v>241</v>
      </c>
      <c r="B90" t="s">
        <v>19</v>
      </c>
      <c r="C90" s="1">
        <v>44944</v>
      </c>
      <c r="D90">
        <v>4</v>
      </c>
      <c r="E90" t="s">
        <v>242</v>
      </c>
      <c r="F90">
        <v>6</v>
      </c>
      <c r="G90" t="s">
        <v>243</v>
      </c>
      <c r="H90" t="str">
        <f t="shared" si="3"/>
        <v>Neutral</v>
      </c>
      <c r="I90">
        <f t="shared" si="4"/>
        <v>1</v>
      </c>
      <c r="K90" t="str">
        <f t="shared" si="5"/>
        <v>Comment</v>
      </c>
    </row>
    <row r="91" spans="1:11" x14ac:dyDescent="0.25">
      <c r="A91" t="s">
        <v>244</v>
      </c>
      <c r="B91" t="s">
        <v>15</v>
      </c>
      <c r="C91" s="1">
        <v>45130</v>
      </c>
      <c r="D91">
        <v>10</v>
      </c>
      <c r="E91" t="s">
        <v>245</v>
      </c>
      <c r="F91">
        <v>27</v>
      </c>
      <c r="G91" t="s">
        <v>246</v>
      </c>
      <c r="H91" t="str">
        <f t="shared" si="3"/>
        <v>Positive</v>
      </c>
      <c r="I91">
        <f t="shared" si="4"/>
        <v>7</v>
      </c>
      <c r="K91" t="str">
        <f t="shared" si="5"/>
        <v>Comment</v>
      </c>
    </row>
    <row r="92" spans="1:11" x14ac:dyDescent="0.25">
      <c r="A92" t="s">
        <v>247</v>
      </c>
      <c r="B92" t="s">
        <v>11</v>
      </c>
      <c r="C92" s="1">
        <v>45222</v>
      </c>
      <c r="D92">
        <v>10</v>
      </c>
      <c r="E92" t="s">
        <v>248</v>
      </c>
      <c r="F92">
        <v>19</v>
      </c>
      <c r="G92" t="s">
        <v>249</v>
      </c>
      <c r="H92" t="str">
        <f t="shared" si="3"/>
        <v>Positive</v>
      </c>
      <c r="I92">
        <f t="shared" si="4"/>
        <v>10</v>
      </c>
      <c r="K92" t="str">
        <f t="shared" si="5"/>
        <v>Comment</v>
      </c>
    </row>
    <row r="93" spans="1:11" x14ac:dyDescent="0.25">
      <c r="A93" t="s">
        <v>250</v>
      </c>
      <c r="B93" t="s">
        <v>15</v>
      </c>
      <c r="C93" s="1">
        <v>45091</v>
      </c>
      <c r="D93">
        <v>3</v>
      </c>
      <c r="E93" t="s">
        <v>251</v>
      </c>
      <c r="F93">
        <v>3</v>
      </c>
      <c r="G93" t="s">
        <v>252</v>
      </c>
      <c r="H93" t="str">
        <f t="shared" si="3"/>
        <v>Negative</v>
      </c>
      <c r="I93">
        <f t="shared" si="4"/>
        <v>6</v>
      </c>
      <c r="K93" t="str">
        <f t="shared" si="5"/>
        <v>Comment</v>
      </c>
    </row>
    <row r="94" spans="1:11" x14ac:dyDescent="0.25">
      <c r="A94" t="s">
        <v>253</v>
      </c>
      <c r="B94" t="s">
        <v>11</v>
      </c>
      <c r="C94" s="1">
        <v>44940</v>
      </c>
      <c r="D94">
        <v>9</v>
      </c>
      <c r="E94" t="s">
        <v>254</v>
      </c>
      <c r="F94">
        <v>1</v>
      </c>
      <c r="G94" t="s">
        <v>255</v>
      </c>
      <c r="H94" t="str">
        <f t="shared" si="3"/>
        <v>Positive</v>
      </c>
      <c r="I94">
        <f t="shared" si="4"/>
        <v>1</v>
      </c>
      <c r="K94" t="str">
        <f t="shared" si="5"/>
        <v>Comment</v>
      </c>
    </row>
    <row r="95" spans="1:11" x14ac:dyDescent="0.25">
      <c r="A95" t="s">
        <v>256</v>
      </c>
      <c r="B95" t="s">
        <v>19</v>
      </c>
      <c r="C95" s="1">
        <v>45264</v>
      </c>
      <c r="D95">
        <v>4</v>
      </c>
      <c r="E95" t="s">
        <v>257</v>
      </c>
      <c r="F95">
        <v>8</v>
      </c>
      <c r="G95" t="s">
        <v>258</v>
      </c>
      <c r="H95" t="str">
        <f t="shared" si="3"/>
        <v>Neutral</v>
      </c>
      <c r="I95">
        <f t="shared" si="4"/>
        <v>12</v>
      </c>
      <c r="K95" t="str">
        <f t="shared" si="5"/>
        <v>Comment</v>
      </c>
    </row>
    <row r="96" spans="1:11" x14ac:dyDescent="0.25">
      <c r="A96">
        <v>41745323</v>
      </c>
      <c r="B96" t="s">
        <v>15</v>
      </c>
      <c r="C96" s="1">
        <v>45142</v>
      </c>
      <c r="D96">
        <v>7</v>
      </c>
      <c r="E96" t="s">
        <v>259</v>
      </c>
      <c r="F96">
        <v>9</v>
      </c>
      <c r="G96" t="s">
        <v>260</v>
      </c>
      <c r="H96" t="str">
        <f t="shared" si="3"/>
        <v>Neutral</v>
      </c>
      <c r="I96">
        <f t="shared" si="4"/>
        <v>8</v>
      </c>
      <c r="K96" t="str">
        <f t="shared" si="5"/>
        <v>Comment</v>
      </c>
    </row>
    <row r="97" spans="1:11" x14ac:dyDescent="0.25">
      <c r="A97" t="s">
        <v>261</v>
      </c>
      <c r="B97" t="s">
        <v>15</v>
      </c>
      <c r="C97" s="1">
        <v>45175</v>
      </c>
      <c r="D97">
        <v>4</v>
      </c>
      <c r="E97" t="s">
        <v>262</v>
      </c>
      <c r="F97">
        <v>20</v>
      </c>
      <c r="G97" t="s">
        <v>263</v>
      </c>
      <c r="H97" t="str">
        <f t="shared" si="3"/>
        <v>Neutral</v>
      </c>
      <c r="I97">
        <f t="shared" si="4"/>
        <v>9</v>
      </c>
      <c r="K97" t="str">
        <f t="shared" si="5"/>
        <v>Comment</v>
      </c>
    </row>
    <row r="98" spans="1:11" x14ac:dyDescent="0.25">
      <c r="A98" t="s">
        <v>264</v>
      </c>
      <c r="B98" t="s">
        <v>23</v>
      </c>
      <c r="C98" s="1">
        <v>44998</v>
      </c>
      <c r="D98">
        <v>8</v>
      </c>
      <c r="F98">
        <v>28</v>
      </c>
      <c r="G98" t="s">
        <v>265</v>
      </c>
      <c r="H98" t="str">
        <f t="shared" si="3"/>
        <v>Positive</v>
      </c>
      <c r="I98">
        <f t="shared" si="4"/>
        <v>3</v>
      </c>
      <c r="K98" t="str">
        <f t="shared" si="5"/>
        <v>No Comment</v>
      </c>
    </row>
    <row r="99" spans="1:11" x14ac:dyDescent="0.25">
      <c r="A99" t="s">
        <v>266</v>
      </c>
      <c r="B99" t="s">
        <v>19</v>
      </c>
      <c r="C99" s="1">
        <v>44970</v>
      </c>
      <c r="D99">
        <v>8</v>
      </c>
      <c r="E99" t="s">
        <v>267</v>
      </c>
      <c r="F99">
        <v>6</v>
      </c>
      <c r="G99" t="s">
        <v>268</v>
      </c>
      <c r="H99" t="str">
        <f t="shared" si="3"/>
        <v>Positive</v>
      </c>
      <c r="I99">
        <f t="shared" si="4"/>
        <v>2</v>
      </c>
      <c r="K99" t="str">
        <f t="shared" si="5"/>
        <v>Comment</v>
      </c>
    </row>
    <row r="100" spans="1:11" x14ac:dyDescent="0.25">
      <c r="A100" t="s">
        <v>269</v>
      </c>
      <c r="B100" t="s">
        <v>15</v>
      </c>
      <c r="C100" s="1">
        <v>44961</v>
      </c>
      <c r="D100">
        <v>8</v>
      </c>
      <c r="E100" t="s">
        <v>270</v>
      </c>
      <c r="F100">
        <v>5</v>
      </c>
      <c r="G100" t="s">
        <v>271</v>
      </c>
      <c r="H100" t="str">
        <f t="shared" si="3"/>
        <v>Positive</v>
      </c>
      <c r="I100">
        <f t="shared" si="4"/>
        <v>2</v>
      </c>
      <c r="K100" t="str">
        <f t="shared" si="5"/>
        <v>Comment</v>
      </c>
    </row>
    <row r="101" spans="1:11" x14ac:dyDescent="0.25">
      <c r="A101" s="2">
        <v>0</v>
      </c>
      <c r="B101" t="s">
        <v>8</v>
      </c>
      <c r="C101" s="1">
        <v>45073</v>
      </c>
      <c r="D101">
        <v>1</v>
      </c>
      <c r="E101" t="s">
        <v>272</v>
      </c>
      <c r="F101">
        <v>3</v>
      </c>
      <c r="G101" t="s">
        <v>273</v>
      </c>
      <c r="H101" t="str">
        <f t="shared" si="3"/>
        <v>Negative</v>
      </c>
      <c r="I101">
        <f t="shared" si="4"/>
        <v>5</v>
      </c>
      <c r="K101" t="str">
        <f t="shared" si="5"/>
        <v>Comment</v>
      </c>
    </row>
    <row r="102" spans="1:11" x14ac:dyDescent="0.25">
      <c r="A102" t="s">
        <v>274</v>
      </c>
      <c r="B102" t="s">
        <v>23</v>
      </c>
      <c r="C102" s="1">
        <v>45033</v>
      </c>
      <c r="D102">
        <v>2</v>
      </c>
      <c r="E102" t="s">
        <v>275</v>
      </c>
      <c r="F102">
        <v>28</v>
      </c>
      <c r="G102" t="s">
        <v>276</v>
      </c>
      <c r="H102" t="str">
        <f t="shared" si="3"/>
        <v>Negative</v>
      </c>
      <c r="I102">
        <f t="shared" si="4"/>
        <v>4</v>
      </c>
      <c r="K102" t="str">
        <f t="shared" si="5"/>
        <v>Comment</v>
      </c>
    </row>
    <row r="103" spans="1:11" x14ac:dyDescent="0.25">
      <c r="A103" t="s">
        <v>277</v>
      </c>
      <c r="B103" t="s">
        <v>23</v>
      </c>
      <c r="C103" s="1">
        <v>45173</v>
      </c>
      <c r="D103">
        <v>4</v>
      </c>
      <c r="F103">
        <v>17</v>
      </c>
      <c r="G103" t="s">
        <v>278</v>
      </c>
      <c r="H103" t="str">
        <f t="shared" si="3"/>
        <v>Neutral</v>
      </c>
      <c r="I103">
        <f t="shared" si="4"/>
        <v>9</v>
      </c>
      <c r="K103" t="str">
        <f t="shared" si="5"/>
        <v>No Comment</v>
      </c>
    </row>
    <row r="104" spans="1:11" x14ac:dyDescent="0.25">
      <c r="A104" t="s">
        <v>279</v>
      </c>
      <c r="B104" t="s">
        <v>11</v>
      </c>
      <c r="C104" s="1">
        <v>45100</v>
      </c>
      <c r="D104">
        <v>9</v>
      </c>
      <c r="E104" t="s">
        <v>280</v>
      </c>
      <c r="F104">
        <v>11</v>
      </c>
      <c r="G104" t="s">
        <v>281</v>
      </c>
      <c r="H104" t="str">
        <f t="shared" si="3"/>
        <v>Positive</v>
      </c>
      <c r="I104">
        <f t="shared" si="4"/>
        <v>6</v>
      </c>
      <c r="K104" t="str">
        <f t="shared" si="5"/>
        <v>Comment</v>
      </c>
    </row>
    <row r="105" spans="1:11" x14ac:dyDescent="0.25">
      <c r="A105" t="s">
        <v>282</v>
      </c>
      <c r="B105" t="s">
        <v>11</v>
      </c>
      <c r="C105" s="1">
        <v>45251</v>
      </c>
      <c r="D105">
        <v>9</v>
      </c>
      <c r="F105">
        <v>12</v>
      </c>
      <c r="G105" t="s">
        <v>283</v>
      </c>
      <c r="H105" t="str">
        <f t="shared" si="3"/>
        <v>Positive</v>
      </c>
      <c r="I105">
        <f t="shared" si="4"/>
        <v>11</v>
      </c>
      <c r="K105" t="str">
        <f t="shared" si="5"/>
        <v>No Comment</v>
      </c>
    </row>
    <row r="106" spans="1:11" x14ac:dyDescent="0.25">
      <c r="A106" t="s">
        <v>284</v>
      </c>
      <c r="B106" t="s">
        <v>23</v>
      </c>
      <c r="C106" s="1">
        <v>45267</v>
      </c>
      <c r="D106">
        <v>7</v>
      </c>
      <c r="E106" t="s">
        <v>285</v>
      </c>
      <c r="F106">
        <v>2</v>
      </c>
      <c r="G106" t="s">
        <v>286</v>
      </c>
      <c r="H106" t="str">
        <f t="shared" si="3"/>
        <v>Neutral</v>
      </c>
      <c r="I106">
        <f t="shared" si="4"/>
        <v>12</v>
      </c>
      <c r="K106" t="str">
        <f t="shared" si="5"/>
        <v>Comment</v>
      </c>
    </row>
    <row r="107" spans="1:11" x14ac:dyDescent="0.25">
      <c r="A107" t="s">
        <v>287</v>
      </c>
      <c r="B107" t="s">
        <v>11</v>
      </c>
      <c r="C107" s="1">
        <v>45003</v>
      </c>
      <c r="D107">
        <v>9</v>
      </c>
      <c r="E107" t="s">
        <v>288</v>
      </c>
      <c r="F107">
        <v>18</v>
      </c>
      <c r="G107" t="s">
        <v>289</v>
      </c>
      <c r="H107" t="str">
        <f t="shared" si="3"/>
        <v>Positive</v>
      </c>
      <c r="I107">
        <f t="shared" si="4"/>
        <v>3</v>
      </c>
      <c r="K107" t="str">
        <f t="shared" si="5"/>
        <v>Comment</v>
      </c>
    </row>
    <row r="108" spans="1:11" x14ac:dyDescent="0.25">
      <c r="A108" t="s">
        <v>290</v>
      </c>
      <c r="B108" t="s">
        <v>8</v>
      </c>
      <c r="C108" s="1">
        <v>45034</v>
      </c>
      <c r="D108">
        <v>7</v>
      </c>
      <c r="E108" t="s">
        <v>291</v>
      </c>
      <c r="F108">
        <v>22</v>
      </c>
      <c r="G108" t="s">
        <v>292</v>
      </c>
      <c r="H108" t="str">
        <f t="shared" si="3"/>
        <v>Neutral</v>
      </c>
      <c r="I108">
        <f t="shared" si="4"/>
        <v>4</v>
      </c>
      <c r="K108" t="str">
        <f t="shared" si="5"/>
        <v>Comment</v>
      </c>
    </row>
    <row r="109" spans="1:11" x14ac:dyDescent="0.25">
      <c r="A109">
        <v>63460104</v>
      </c>
      <c r="B109" t="s">
        <v>15</v>
      </c>
      <c r="C109" s="1">
        <v>45282</v>
      </c>
      <c r="D109">
        <v>5</v>
      </c>
      <c r="E109" t="s">
        <v>293</v>
      </c>
      <c r="F109">
        <v>20</v>
      </c>
      <c r="G109" t="s">
        <v>294</v>
      </c>
      <c r="H109" t="str">
        <f t="shared" si="3"/>
        <v>Neutral</v>
      </c>
      <c r="I109">
        <f t="shared" si="4"/>
        <v>12</v>
      </c>
      <c r="K109" t="str">
        <f t="shared" si="5"/>
        <v>Comment</v>
      </c>
    </row>
    <row r="110" spans="1:11" x14ac:dyDescent="0.25">
      <c r="A110" t="s">
        <v>295</v>
      </c>
      <c r="B110" t="s">
        <v>8</v>
      </c>
      <c r="C110" s="1">
        <v>45000</v>
      </c>
      <c r="D110">
        <v>3</v>
      </c>
      <c r="E110" t="s">
        <v>296</v>
      </c>
      <c r="F110">
        <v>7</v>
      </c>
      <c r="G110" t="s">
        <v>297</v>
      </c>
      <c r="H110" t="str">
        <f t="shared" si="3"/>
        <v>Negative</v>
      </c>
      <c r="I110">
        <f t="shared" si="4"/>
        <v>3</v>
      </c>
      <c r="K110" t="str">
        <f t="shared" si="5"/>
        <v>Comment</v>
      </c>
    </row>
    <row r="111" spans="1:11" x14ac:dyDescent="0.25">
      <c r="A111" t="s">
        <v>298</v>
      </c>
      <c r="B111" t="s">
        <v>11</v>
      </c>
      <c r="C111" s="1">
        <v>44954</v>
      </c>
      <c r="D111">
        <v>8</v>
      </c>
      <c r="F111">
        <v>27</v>
      </c>
      <c r="G111" t="s">
        <v>299</v>
      </c>
      <c r="H111" t="str">
        <f t="shared" si="3"/>
        <v>Positive</v>
      </c>
      <c r="I111">
        <f t="shared" si="4"/>
        <v>1</v>
      </c>
      <c r="K111" t="str">
        <f t="shared" si="5"/>
        <v>No Comment</v>
      </c>
    </row>
    <row r="112" spans="1:11" x14ac:dyDescent="0.25">
      <c r="A112" t="s">
        <v>300</v>
      </c>
      <c r="B112" t="s">
        <v>19</v>
      </c>
      <c r="C112" s="1">
        <v>45175</v>
      </c>
      <c r="D112">
        <v>4</v>
      </c>
      <c r="E112" t="s">
        <v>301</v>
      </c>
      <c r="F112">
        <v>10</v>
      </c>
      <c r="G112" t="s">
        <v>302</v>
      </c>
      <c r="H112" t="str">
        <f t="shared" si="3"/>
        <v>Neutral</v>
      </c>
      <c r="I112">
        <f t="shared" si="4"/>
        <v>9</v>
      </c>
      <c r="K112" t="str">
        <f t="shared" si="5"/>
        <v>Comment</v>
      </c>
    </row>
    <row r="113" spans="1:11" x14ac:dyDescent="0.25">
      <c r="A113" t="s">
        <v>303</v>
      </c>
      <c r="B113" t="s">
        <v>8</v>
      </c>
      <c r="C113" s="1">
        <v>45223</v>
      </c>
      <c r="D113">
        <v>7</v>
      </c>
      <c r="E113" t="s">
        <v>304</v>
      </c>
      <c r="F113">
        <v>4</v>
      </c>
      <c r="G113" t="s">
        <v>305</v>
      </c>
      <c r="H113" t="str">
        <f t="shared" si="3"/>
        <v>Neutral</v>
      </c>
      <c r="I113">
        <f t="shared" si="4"/>
        <v>10</v>
      </c>
      <c r="K113" t="str">
        <f t="shared" si="5"/>
        <v>Comment</v>
      </c>
    </row>
    <row r="114" spans="1:11" x14ac:dyDescent="0.25">
      <c r="A114" t="s">
        <v>306</v>
      </c>
      <c r="B114" t="s">
        <v>19</v>
      </c>
      <c r="C114" s="1">
        <v>45151</v>
      </c>
      <c r="D114">
        <v>6</v>
      </c>
      <c r="E114" t="s">
        <v>307</v>
      </c>
      <c r="F114">
        <v>30</v>
      </c>
      <c r="G114" t="s">
        <v>308</v>
      </c>
      <c r="H114" t="str">
        <f t="shared" si="3"/>
        <v>Neutral</v>
      </c>
      <c r="I114">
        <f t="shared" si="4"/>
        <v>8</v>
      </c>
      <c r="K114" t="str">
        <f t="shared" si="5"/>
        <v>Comment</v>
      </c>
    </row>
    <row r="115" spans="1:11" x14ac:dyDescent="0.25">
      <c r="A115" t="s">
        <v>309</v>
      </c>
      <c r="B115" t="s">
        <v>19</v>
      </c>
      <c r="C115" s="1">
        <v>45176</v>
      </c>
      <c r="D115">
        <v>6</v>
      </c>
      <c r="F115">
        <v>16</v>
      </c>
      <c r="G115" t="s">
        <v>310</v>
      </c>
      <c r="H115" t="str">
        <f t="shared" si="3"/>
        <v>Neutral</v>
      </c>
      <c r="I115">
        <f t="shared" si="4"/>
        <v>9</v>
      </c>
      <c r="K115" t="str">
        <f t="shared" si="5"/>
        <v>No Comment</v>
      </c>
    </row>
    <row r="116" spans="1:11" x14ac:dyDescent="0.25">
      <c r="A116" t="s">
        <v>311</v>
      </c>
      <c r="B116" t="s">
        <v>19</v>
      </c>
      <c r="C116" s="1">
        <v>45241</v>
      </c>
      <c r="D116">
        <v>6</v>
      </c>
      <c r="F116">
        <v>25</v>
      </c>
      <c r="G116" t="s">
        <v>312</v>
      </c>
      <c r="H116" t="str">
        <f t="shared" si="3"/>
        <v>Neutral</v>
      </c>
      <c r="I116">
        <f t="shared" si="4"/>
        <v>11</v>
      </c>
      <c r="K116" t="str">
        <f t="shared" si="5"/>
        <v>No Comment</v>
      </c>
    </row>
    <row r="117" spans="1:11" x14ac:dyDescent="0.25">
      <c r="A117" t="s">
        <v>313</v>
      </c>
      <c r="B117" t="s">
        <v>15</v>
      </c>
      <c r="C117" s="1">
        <v>45119</v>
      </c>
      <c r="D117">
        <v>10</v>
      </c>
      <c r="F117">
        <v>1</v>
      </c>
      <c r="G117" t="s">
        <v>314</v>
      </c>
      <c r="H117" t="str">
        <f t="shared" si="3"/>
        <v>Positive</v>
      </c>
      <c r="I117">
        <f t="shared" si="4"/>
        <v>7</v>
      </c>
      <c r="K117" t="str">
        <f t="shared" si="5"/>
        <v>No Comment</v>
      </c>
    </row>
    <row r="118" spans="1:11" x14ac:dyDescent="0.25">
      <c r="A118" t="s">
        <v>315</v>
      </c>
      <c r="B118" t="s">
        <v>19</v>
      </c>
      <c r="C118" s="1">
        <v>45216</v>
      </c>
      <c r="D118">
        <v>6</v>
      </c>
      <c r="E118" t="s">
        <v>316</v>
      </c>
      <c r="F118">
        <v>22</v>
      </c>
      <c r="G118" t="s">
        <v>317</v>
      </c>
      <c r="H118" t="str">
        <f t="shared" si="3"/>
        <v>Neutral</v>
      </c>
      <c r="I118">
        <f t="shared" si="4"/>
        <v>10</v>
      </c>
      <c r="K118" t="str">
        <f t="shared" si="5"/>
        <v>Comment</v>
      </c>
    </row>
    <row r="119" spans="1:11" x14ac:dyDescent="0.25">
      <c r="A119" t="s">
        <v>318</v>
      </c>
      <c r="B119" t="s">
        <v>11</v>
      </c>
      <c r="C119" s="1">
        <v>45088</v>
      </c>
      <c r="D119">
        <v>6</v>
      </c>
      <c r="E119" t="s">
        <v>319</v>
      </c>
      <c r="F119">
        <v>5</v>
      </c>
      <c r="G119" t="s">
        <v>320</v>
      </c>
      <c r="H119" t="str">
        <f t="shared" si="3"/>
        <v>Neutral</v>
      </c>
      <c r="I119">
        <f t="shared" si="4"/>
        <v>6</v>
      </c>
      <c r="K119" t="str">
        <f t="shared" si="5"/>
        <v>Comment</v>
      </c>
    </row>
    <row r="120" spans="1:11" x14ac:dyDescent="0.25">
      <c r="A120" t="s">
        <v>321</v>
      </c>
      <c r="B120" t="s">
        <v>19</v>
      </c>
      <c r="C120" s="1">
        <v>45006</v>
      </c>
      <c r="D120">
        <v>9</v>
      </c>
      <c r="E120" t="s">
        <v>322</v>
      </c>
      <c r="F120">
        <v>9</v>
      </c>
      <c r="G120" t="s">
        <v>323</v>
      </c>
      <c r="H120" t="str">
        <f t="shared" si="3"/>
        <v>Positive</v>
      </c>
      <c r="I120">
        <f t="shared" si="4"/>
        <v>3</v>
      </c>
      <c r="K120" t="str">
        <f t="shared" si="5"/>
        <v>Comment</v>
      </c>
    </row>
    <row r="121" spans="1:11" x14ac:dyDescent="0.25">
      <c r="A121" t="s">
        <v>324</v>
      </c>
      <c r="B121" t="s">
        <v>8</v>
      </c>
      <c r="C121" s="1">
        <v>44953</v>
      </c>
      <c r="D121">
        <v>5</v>
      </c>
      <c r="E121" t="s">
        <v>325</v>
      </c>
      <c r="F121">
        <v>29</v>
      </c>
      <c r="G121" t="s">
        <v>326</v>
      </c>
      <c r="H121" t="str">
        <f t="shared" si="3"/>
        <v>Neutral</v>
      </c>
      <c r="I121">
        <f t="shared" si="4"/>
        <v>1</v>
      </c>
      <c r="K121" t="str">
        <f t="shared" si="5"/>
        <v>Comment</v>
      </c>
    </row>
    <row r="122" spans="1:11" x14ac:dyDescent="0.25">
      <c r="A122" t="s">
        <v>327</v>
      </c>
      <c r="B122" t="s">
        <v>8</v>
      </c>
      <c r="C122" s="1">
        <v>44939</v>
      </c>
      <c r="D122">
        <v>7</v>
      </c>
      <c r="E122" t="s">
        <v>328</v>
      </c>
      <c r="F122">
        <v>26</v>
      </c>
      <c r="G122" t="s">
        <v>329</v>
      </c>
      <c r="H122" t="str">
        <f t="shared" si="3"/>
        <v>Neutral</v>
      </c>
      <c r="I122">
        <f t="shared" si="4"/>
        <v>1</v>
      </c>
      <c r="K122" t="str">
        <f t="shared" si="5"/>
        <v>Comment</v>
      </c>
    </row>
    <row r="123" spans="1:11" x14ac:dyDescent="0.25">
      <c r="A123" t="s">
        <v>330</v>
      </c>
      <c r="B123" t="s">
        <v>11</v>
      </c>
      <c r="C123" s="1">
        <v>45203</v>
      </c>
      <c r="D123">
        <v>3</v>
      </c>
      <c r="E123" t="s">
        <v>331</v>
      </c>
      <c r="F123">
        <v>4</v>
      </c>
      <c r="G123" t="s">
        <v>332</v>
      </c>
      <c r="H123" t="str">
        <f t="shared" si="3"/>
        <v>Negative</v>
      </c>
      <c r="I123">
        <f t="shared" si="4"/>
        <v>10</v>
      </c>
      <c r="K123" t="str">
        <f t="shared" si="5"/>
        <v>Comment</v>
      </c>
    </row>
    <row r="124" spans="1:11" x14ac:dyDescent="0.25">
      <c r="A124">
        <v>37048686</v>
      </c>
      <c r="B124" t="s">
        <v>8</v>
      </c>
      <c r="C124" s="1">
        <v>45084</v>
      </c>
      <c r="D124">
        <v>8</v>
      </c>
      <c r="E124" t="s">
        <v>333</v>
      </c>
      <c r="F124">
        <v>26</v>
      </c>
      <c r="G124" t="s">
        <v>334</v>
      </c>
      <c r="H124" t="str">
        <f t="shared" si="3"/>
        <v>Positive</v>
      </c>
      <c r="I124">
        <f t="shared" si="4"/>
        <v>6</v>
      </c>
      <c r="K124" t="str">
        <f t="shared" si="5"/>
        <v>Comment</v>
      </c>
    </row>
    <row r="125" spans="1:11" x14ac:dyDescent="0.25">
      <c r="A125" t="s">
        <v>335</v>
      </c>
      <c r="B125" t="s">
        <v>23</v>
      </c>
      <c r="C125" s="1">
        <v>44965</v>
      </c>
      <c r="D125">
        <v>10</v>
      </c>
      <c r="E125" t="s">
        <v>336</v>
      </c>
      <c r="F125">
        <v>3</v>
      </c>
      <c r="G125">
        <v>66782474</v>
      </c>
      <c r="H125" t="str">
        <f t="shared" si="3"/>
        <v>Positive</v>
      </c>
      <c r="I125">
        <f t="shared" si="4"/>
        <v>2</v>
      </c>
      <c r="K125" t="str">
        <f t="shared" si="5"/>
        <v>Comment</v>
      </c>
    </row>
    <row r="126" spans="1:11" x14ac:dyDescent="0.25">
      <c r="A126" t="s">
        <v>337</v>
      </c>
      <c r="B126" t="s">
        <v>19</v>
      </c>
      <c r="C126" s="1">
        <v>44963</v>
      </c>
      <c r="D126">
        <v>9</v>
      </c>
      <c r="E126" t="s">
        <v>338</v>
      </c>
      <c r="F126">
        <v>26</v>
      </c>
      <c r="G126" t="s">
        <v>339</v>
      </c>
      <c r="H126" t="str">
        <f t="shared" si="3"/>
        <v>Positive</v>
      </c>
      <c r="I126">
        <f t="shared" si="4"/>
        <v>2</v>
      </c>
      <c r="K126" t="str">
        <f t="shared" si="5"/>
        <v>Comment</v>
      </c>
    </row>
    <row r="127" spans="1:11" x14ac:dyDescent="0.25">
      <c r="A127" t="s">
        <v>340</v>
      </c>
      <c r="B127" t="s">
        <v>19</v>
      </c>
      <c r="C127" s="1">
        <v>45167</v>
      </c>
      <c r="D127">
        <v>5</v>
      </c>
      <c r="E127" t="s">
        <v>341</v>
      </c>
      <c r="F127">
        <v>13</v>
      </c>
      <c r="G127" t="s">
        <v>342</v>
      </c>
      <c r="H127" t="str">
        <f t="shared" si="3"/>
        <v>Neutral</v>
      </c>
      <c r="I127">
        <f t="shared" si="4"/>
        <v>8</v>
      </c>
      <c r="K127" t="str">
        <f t="shared" si="5"/>
        <v>Comment</v>
      </c>
    </row>
    <row r="128" spans="1:11" x14ac:dyDescent="0.25">
      <c r="A128" t="s">
        <v>343</v>
      </c>
      <c r="B128" t="s">
        <v>11</v>
      </c>
      <c r="C128" s="1">
        <v>44946</v>
      </c>
      <c r="D128">
        <v>7</v>
      </c>
      <c r="E128" t="s">
        <v>344</v>
      </c>
      <c r="F128">
        <v>24</v>
      </c>
      <c r="G128" t="s">
        <v>345</v>
      </c>
      <c r="H128" t="str">
        <f t="shared" si="3"/>
        <v>Neutral</v>
      </c>
      <c r="I128">
        <f t="shared" si="4"/>
        <v>1</v>
      </c>
      <c r="K128" t="str">
        <f t="shared" si="5"/>
        <v>Comment</v>
      </c>
    </row>
    <row r="129" spans="1:11" x14ac:dyDescent="0.25">
      <c r="A129" t="s">
        <v>346</v>
      </c>
      <c r="B129" t="s">
        <v>23</v>
      </c>
      <c r="C129" s="1">
        <v>45078</v>
      </c>
      <c r="D129">
        <v>9</v>
      </c>
      <c r="F129">
        <v>25</v>
      </c>
      <c r="G129" t="s">
        <v>347</v>
      </c>
      <c r="H129" t="str">
        <f t="shared" si="3"/>
        <v>Positive</v>
      </c>
      <c r="I129">
        <f t="shared" si="4"/>
        <v>6</v>
      </c>
      <c r="K129" t="str">
        <f t="shared" si="5"/>
        <v>No Comment</v>
      </c>
    </row>
    <row r="130" spans="1:11" x14ac:dyDescent="0.25">
      <c r="A130" t="s">
        <v>348</v>
      </c>
      <c r="B130" t="s">
        <v>19</v>
      </c>
      <c r="C130" s="1">
        <v>45131</v>
      </c>
      <c r="D130">
        <v>3</v>
      </c>
      <c r="E130" t="s">
        <v>349</v>
      </c>
      <c r="F130">
        <v>5</v>
      </c>
      <c r="G130" t="s">
        <v>350</v>
      </c>
      <c r="H130" t="str">
        <f t="shared" si="3"/>
        <v>Negative</v>
      </c>
      <c r="I130">
        <f t="shared" si="4"/>
        <v>7</v>
      </c>
      <c r="K130" t="str">
        <f t="shared" si="5"/>
        <v>Comment</v>
      </c>
    </row>
    <row r="131" spans="1:11" x14ac:dyDescent="0.25">
      <c r="A131">
        <v>46695710</v>
      </c>
      <c r="B131" t="s">
        <v>8</v>
      </c>
      <c r="C131" s="1">
        <v>45235</v>
      </c>
      <c r="D131">
        <v>5</v>
      </c>
      <c r="E131" t="s">
        <v>351</v>
      </c>
      <c r="F131">
        <v>19</v>
      </c>
      <c r="G131" t="s">
        <v>352</v>
      </c>
      <c r="H131" t="str">
        <f t="shared" ref="H131:H194" si="6">IF(AND(D131&gt;=1,D131&lt;=3),"Negative",IF(AND(D131&gt;=8,D131&lt;=10),"Positive","Neutral"))</f>
        <v>Neutral</v>
      </c>
      <c r="I131">
        <f t="shared" ref="I131:I194" si="7">MONTH(C131)</f>
        <v>11</v>
      </c>
      <c r="K131" t="str">
        <f t="shared" ref="K131:K194" si="8">IF(ISBLANK(E131),"No Comment","Comment")</f>
        <v>Comment</v>
      </c>
    </row>
    <row r="132" spans="1:11" x14ac:dyDescent="0.25">
      <c r="A132" t="s">
        <v>353</v>
      </c>
      <c r="B132" t="s">
        <v>8</v>
      </c>
      <c r="C132" s="1">
        <v>45076</v>
      </c>
      <c r="D132">
        <v>4</v>
      </c>
      <c r="E132" t="s">
        <v>354</v>
      </c>
      <c r="F132">
        <v>14</v>
      </c>
      <c r="G132" t="s">
        <v>355</v>
      </c>
      <c r="H132" t="str">
        <f t="shared" si="6"/>
        <v>Neutral</v>
      </c>
      <c r="I132">
        <f t="shared" si="7"/>
        <v>5</v>
      </c>
      <c r="K132" t="str">
        <f t="shared" si="8"/>
        <v>Comment</v>
      </c>
    </row>
    <row r="133" spans="1:11" x14ac:dyDescent="0.25">
      <c r="A133" t="s">
        <v>356</v>
      </c>
      <c r="B133" t="s">
        <v>11</v>
      </c>
      <c r="C133" s="1">
        <v>45216</v>
      </c>
      <c r="D133">
        <v>3</v>
      </c>
      <c r="F133">
        <v>17</v>
      </c>
      <c r="G133">
        <v>4793107</v>
      </c>
      <c r="H133" t="str">
        <f t="shared" si="6"/>
        <v>Negative</v>
      </c>
      <c r="I133">
        <f t="shared" si="7"/>
        <v>10</v>
      </c>
      <c r="K133" t="str">
        <f t="shared" si="8"/>
        <v>No Comment</v>
      </c>
    </row>
    <row r="134" spans="1:11" x14ac:dyDescent="0.25">
      <c r="A134" t="s">
        <v>357</v>
      </c>
      <c r="B134" t="s">
        <v>19</v>
      </c>
      <c r="C134" s="1">
        <v>44972</v>
      </c>
      <c r="D134">
        <v>2</v>
      </c>
      <c r="F134">
        <v>23</v>
      </c>
      <c r="G134" t="s">
        <v>358</v>
      </c>
      <c r="H134" t="str">
        <f t="shared" si="6"/>
        <v>Negative</v>
      </c>
      <c r="I134">
        <f t="shared" si="7"/>
        <v>2</v>
      </c>
      <c r="K134" t="str">
        <f t="shared" si="8"/>
        <v>No Comment</v>
      </c>
    </row>
    <row r="135" spans="1:11" x14ac:dyDescent="0.25">
      <c r="A135" t="s">
        <v>359</v>
      </c>
      <c r="B135" t="s">
        <v>11</v>
      </c>
      <c r="C135" s="1">
        <v>45166</v>
      </c>
      <c r="D135">
        <v>1</v>
      </c>
      <c r="E135" t="s">
        <v>360</v>
      </c>
      <c r="F135">
        <v>11</v>
      </c>
      <c r="G135" t="s">
        <v>361</v>
      </c>
      <c r="H135" t="str">
        <f t="shared" si="6"/>
        <v>Negative</v>
      </c>
      <c r="I135">
        <f t="shared" si="7"/>
        <v>8</v>
      </c>
      <c r="K135" t="str">
        <f t="shared" si="8"/>
        <v>Comment</v>
      </c>
    </row>
    <row r="136" spans="1:11" x14ac:dyDescent="0.25">
      <c r="A136" t="s">
        <v>362</v>
      </c>
      <c r="B136" t="s">
        <v>11</v>
      </c>
      <c r="C136" s="1">
        <v>45138</v>
      </c>
      <c r="D136">
        <v>9</v>
      </c>
      <c r="E136" t="s">
        <v>363</v>
      </c>
      <c r="F136">
        <v>24</v>
      </c>
      <c r="G136" t="s">
        <v>364</v>
      </c>
      <c r="H136" t="str">
        <f t="shared" si="6"/>
        <v>Positive</v>
      </c>
      <c r="I136">
        <f t="shared" si="7"/>
        <v>7</v>
      </c>
      <c r="K136" t="str">
        <f t="shared" si="8"/>
        <v>Comment</v>
      </c>
    </row>
    <row r="137" spans="1:11" x14ac:dyDescent="0.25">
      <c r="A137" t="s">
        <v>365</v>
      </c>
      <c r="B137" t="s">
        <v>11</v>
      </c>
      <c r="C137" s="1">
        <v>44977</v>
      </c>
      <c r="D137">
        <v>2</v>
      </c>
      <c r="E137" t="s">
        <v>366</v>
      </c>
      <c r="F137">
        <v>16</v>
      </c>
      <c r="G137" t="s">
        <v>367</v>
      </c>
      <c r="H137" t="str">
        <f t="shared" si="6"/>
        <v>Negative</v>
      </c>
      <c r="I137">
        <f t="shared" si="7"/>
        <v>2</v>
      </c>
      <c r="K137" t="str">
        <f t="shared" si="8"/>
        <v>Comment</v>
      </c>
    </row>
    <row r="138" spans="1:11" x14ac:dyDescent="0.25">
      <c r="A138" t="s">
        <v>368</v>
      </c>
      <c r="B138" t="s">
        <v>19</v>
      </c>
      <c r="C138" s="1">
        <v>45023</v>
      </c>
      <c r="D138">
        <v>1</v>
      </c>
      <c r="E138" t="s">
        <v>369</v>
      </c>
      <c r="F138">
        <v>24</v>
      </c>
      <c r="G138" t="s">
        <v>370</v>
      </c>
      <c r="H138" t="str">
        <f t="shared" si="6"/>
        <v>Negative</v>
      </c>
      <c r="I138">
        <f t="shared" si="7"/>
        <v>4</v>
      </c>
      <c r="K138" t="str">
        <f t="shared" si="8"/>
        <v>Comment</v>
      </c>
    </row>
    <row r="139" spans="1:11" x14ac:dyDescent="0.25">
      <c r="A139" t="s">
        <v>371</v>
      </c>
      <c r="B139" t="s">
        <v>19</v>
      </c>
      <c r="C139" s="1">
        <v>45293</v>
      </c>
      <c r="D139">
        <v>3</v>
      </c>
      <c r="E139" t="s">
        <v>372</v>
      </c>
      <c r="F139">
        <v>18</v>
      </c>
      <c r="G139" t="s">
        <v>373</v>
      </c>
      <c r="H139" t="str">
        <f t="shared" si="6"/>
        <v>Negative</v>
      </c>
      <c r="I139">
        <f t="shared" si="7"/>
        <v>1</v>
      </c>
      <c r="K139" t="str">
        <f t="shared" si="8"/>
        <v>Comment</v>
      </c>
    </row>
    <row r="140" spans="1:11" x14ac:dyDescent="0.25">
      <c r="A140" t="s">
        <v>374</v>
      </c>
      <c r="B140" t="s">
        <v>19</v>
      </c>
      <c r="C140" s="1">
        <v>45105</v>
      </c>
      <c r="D140">
        <v>1</v>
      </c>
      <c r="E140" t="s">
        <v>375</v>
      </c>
      <c r="F140">
        <v>16</v>
      </c>
      <c r="G140" t="s">
        <v>376</v>
      </c>
      <c r="H140" t="str">
        <f t="shared" si="6"/>
        <v>Negative</v>
      </c>
      <c r="I140">
        <f t="shared" si="7"/>
        <v>6</v>
      </c>
      <c r="K140" t="str">
        <f t="shared" si="8"/>
        <v>Comment</v>
      </c>
    </row>
    <row r="141" spans="1:11" x14ac:dyDescent="0.25">
      <c r="A141" t="s">
        <v>377</v>
      </c>
      <c r="B141" t="s">
        <v>15</v>
      </c>
      <c r="C141" s="1">
        <v>45078</v>
      </c>
      <c r="D141">
        <v>6</v>
      </c>
      <c r="F141">
        <v>30</v>
      </c>
      <c r="G141" t="s">
        <v>378</v>
      </c>
      <c r="H141" t="str">
        <f t="shared" si="6"/>
        <v>Neutral</v>
      </c>
      <c r="I141">
        <f t="shared" si="7"/>
        <v>6</v>
      </c>
      <c r="K141" t="str">
        <f t="shared" si="8"/>
        <v>No Comment</v>
      </c>
    </row>
    <row r="142" spans="1:11" x14ac:dyDescent="0.25">
      <c r="A142" t="s">
        <v>379</v>
      </c>
      <c r="B142" t="s">
        <v>11</v>
      </c>
      <c r="C142" s="1">
        <v>45187</v>
      </c>
      <c r="D142">
        <v>8</v>
      </c>
      <c r="E142" t="s">
        <v>380</v>
      </c>
      <c r="F142">
        <v>1</v>
      </c>
      <c r="G142" t="s">
        <v>381</v>
      </c>
      <c r="H142" t="str">
        <f t="shared" si="6"/>
        <v>Positive</v>
      </c>
      <c r="I142">
        <f t="shared" si="7"/>
        <v>9</v>
      </c>
      <c r="K142" t="str">
        <f t="shared" si="8"/>
        <v>Comment</v>
      </c>
    </row>
    <row r="143" spans="1:11" x14ac:dyDescent="0.25">
      <c r="A143" t="s">
        <v>382</v>
      </c>
      <c r="B143" t="s">
        <v>15</v>
      </c>
      <c r="C143" s="1">
        <v>45230</v>
      </c>
      <c r="D143">
        <v>10</v>
      </c>
      <c r="E143" t="s">
        <v>383</v>
      </c>
      <c r="F143">
        <v>28</v>
      </c>
      <c r="G143" t="s">
        <v>384</v>
      </c>
      <c r="H143" t="str">
        <f t="shared" si="6"/>
        <v>Positive</v>
      </c>
      <c r="I143">
        <f t="shared" si="7"/>
        <v>10</v>
      </c>
      <c r="K143" t="str">
        <f t="shared" si="8"/>
        <v>Comment</v>
      </c>
    </row>
    <row r="144" spans="1:11" x14ac:dyDescent="0.25">
      <c r="A144" t="s">
        <v>385</v>
      </c>
      <c r="B144" t="s">
        <v>19</v>
      </c>
      <c r="C144" s="1">
        <v>45087</v>
      </c>
      <c r="D144">
        <v>1</v>
      </c>
      <c r="E144" t="s">
        <v>386</v>
      </c>
      <c r="F144">
        <v>3</v>
      </c>
      <c r="G144" t="s">
        <v>387</v>
      </c>
      <c r="H144" t="str">
        <f t="shared" si="6"/>
        <v>Negative</v>
      </c>
      <c r="I144">
        <f t="shared" si="7"/>
        <v>6</v>
      </c>
      <c r="K144" t="str">
        <f t="shared" si="8"/>
        <v>Comment</v>
      </c>
    </row>
    <row r="145" spans="1:11" x14ac:dyDescent="0.25">
      <c r="A145" t="s">
        <v>388</v>
      </c>
      <c r="B145" t="s">
        <v>11</v>
      </c>
      <c r="C145" s="1">
        <v>45065</v>
      </c>
      <c r="D145">
        <v>8</v>
      </c>
      <c r="E145" t="s">
        <v>389</v>
      </c>
      <c r="F145">
        <v>13</v>
      </c>
      <c r="G145" t="s">
        <v>390</v>
      </c>
      <c r="H145" t="str">
        <f t="shared" si="6"/>
        <v>Positive</v>
      </c>
      <c r="I145">
        <f t="shared" si="7"/>
        <v>5</v>
      </c>
      <c r="K145" t="str">
        <f t="shared" si="8"/>
        <v>Comment</v>
      </c>
    </row>
    <row r="146" spans="1:11" x14ac:dyDescent="0.25">
      <c r="A146" t="s">
        <v>391</v>
      </c>
      <c r="B146" t="s">
        <v>15</v>
      </c>
      <c r="C146" s="1">
        <v>45219</v>
      </c>
      <c r="D146">
        <v>3</v>
      </c>
      <c r="F146">
        <v>19</v>
      </c>
      <c r="G146" t="s">
        <v>392</v>
      </c>
      <c r="H146" t="str">
        <f t="shared" si="6"/>
        <v>Negative</v>
      </c>
      <c r="I146">
        <f t="shared" si="7"/>
        <v>10</v>
      </c>
      <c r="K146" t="str">
        <f t="shared" si="8"/>
        <v>No Comment</v>
      </c>
    </row>
    <row r="147" spans="1:11" x14ac:dyDescent="0.25">
      <c r="A147" t="s">
        <v>393</v>
      </c>
      <c r="B147" t="s">
        <v>23</v>
      </c>
      <c r="C147" s="1">
        <v>45150</v>
      </c>
      <c r="D147">
        <v>5</v>
      </c>
      <c r="E147" t="s">
        <v>394</v>
      </c>
      <c r="F147">
        <v>1</v>
      </c>
      <c r="G147" t="s">
        <v>395</v>
      </c>
      <c r="H147" t="str">
        <f t="shared" si="6"/>
        <v>Neutral</v>
      </c>
      <c r="I147">
        <f t="shared" si="7"/>
        <v>8</v>
      </c>
      <c r="K147" t="str">
        <f t="shared" si="8"/>
        <v>Comment</v>
      </c>
    </row>
    <row r="148" spans="1:11" x14ac:dyDescent="0.25">
      <c r="A148" t="s">
        <v>396</v>
      </c>
      <c r="B148" t="s">
        <v>23</v>
      </c>
      <c r="C148" s="1">
        <v>45019</v>
      </c>
      <c r="D148">
        <v>1</v>
      </c>
      <c r="E148" t="s">
        <v>397</v>
      </c>
      <c r="F148">
        <v>17</v>
      </c>
      <c r="G148" t="s">
        <v>398</v>
      </c>
      <c r="H148" t="str">
        <f t="shared" si="6"/>
        <v>Negative</v>
      </c>
      <c r="I148">
        <f t="shared" si="7"/>
        <v>4</v>
      </c>
      <c r="K148" t="str">
        <f t="shared" si="8"/>
        <v>Comment</v>
      </c>
    </row>
    <row r="149" spans="1:11" x14ac:dyDescent="0.25">
      <c r="A149" t="s">
        <v>399</v>
      </c>
      <c r="B149" t="s">
        <v>19</v>
      </c>
      <c r="C149" s="1">
        <v>44970</v>
      </c>
      <c r="D149">
        <v>9</v>
      </c>
      <c r="E149" t="s">
        <v>400</v>
      </c>
      <c r="F149">
        <v>7</v>
      </c>
      <c r="G149" t="s">
        <v>401</v>
      </c>
      <c r="H149" t="str">
        <f t="shared" si="6"/>
        <v>Positive</v>
      </c>
      <c r="I149">
        <f t="shared" si="7"/>
        <v>2</v>
      </c>
      <c r="K149" t="str">
        <f t="shared" si="8"/>
        <v>Comment</v>
      </c>
    </row>
    <row r="150" spans="1:11" x14ac:dyDescent="0.25">
      <c r="A150" t="s">
        <v>402</v>
      </c>
      <c r="B150" t="s">
        <v>11</v>
      </c>
      <c r="C150" s="1">
        <v>44962</v>
      </c>
      <c r="D150">
        <v>3</v>
      </c>
      <c r="E150" t="s">
        <v>403</v>
      </c>
      <c r="F150">
        <v>9</v>
      </c>
      <c r="G150" t="s">
        <v>404</v>
      </c>
      <c r="H150" t="str">
        <f t="shared" si="6"/>
        <v>Negative</v>
      </c>
      <c r="I150">
        <f t="shared" si="7"/>
        <v>2</v>
      </c>
      <c r="K150" t="str">
        <f t="shared" si="8"/>
        <v>Comment</v>
      </c>
    </row>
    <row r="151" spans="1:11" x14ac:dyDescent="0.25">
      <c r="A151" t="s">
        <v>405</v>
      </c>
      <c r="B151" t="s">
        <v>15</v>
      </c>
      <c r="C151" s="1">
        <v>44955</v>
      </c>
      <c r="D151">
        <v>3</v>
      </c>
      <c r="F151">
        <v>20</v>
      </c>
      <c r="G151" t="s">
        <v>406</v>
      </c>
      <c r="H151" t="str">
        <f t="shared" si="6"/>
        <v>Negative</v>
      </c>
      <c r="I151">
        <f t="shared" si="7"/>
        <v>1</v>
      </c>
      <c r="K151" t="str">
        <f t="shared" si="8"/>
        <v>No Comment</v>
      </c>
    </row>
    <row r="152" spans="1:11" x14ac:dyDescent="0.25">
      <c r="A152" t="s">
        <v>407</v>
      </c>
      <c r="B152" t="s">
        <v>23</v>
      </c>
      <c r="C152" s="1">
        <v>45257</v>
      </c>
      <c r="D152">
        <v>8</v>
      </c>
      <c r="F152">
        <v>5</v>
      </c>
      <c r="G152" t="s">
        <v>408</v>
      </c>
      <c r="H152" t="str">
        <f t="shared" si="6"/>
        <v>Positive</v>
      </c>
      <c r="I152">
        <f t="shared" si="7"/>
        <v>11</v>
      </c>
      <c r="K152" t="str">
        <f t="shared" si="8"/>
        <v>No Comment</v>
      </c>
    </row>
    <row r="153" spans="1:11" x14ac:dyDescent="0.25">
      <c r="A153" t="s">
        <v>409</v>
      </c>
      <c r="B153" t="s">
        <v>8</v>
      </c>
      <c r="C153" s="1">
        <v>45029</v>
      </c>
      <c r="D153">
        <v>4</v>
      </c>
      <c r="F153">
        <v>22</v>
      </c>
      <c r="G153" s="2" t="s">
        <v>410</v>
      </c>
      <c r="H153" t="str">
        <f t="shared" si="6"/>
        <v>Neutral</v>
      </c>
      <c r="I153">
        <f t="shared" si="7"/>
        <v>4</v>
      </c>
      <c r="K153" t="str">
        <f t="shared" si="8"/>
        <v>No Comment</v>
      </c>
    </row>
    <row r="154" spans="1:11" x14ac:dyDescent="0.25">
      <c r="A154" t="s">
        <v>411</v>
      </c>
      <c r="B154" t="s">
        <v>8</v>
      </c>
      <c r="C154" s="1">
        <v>45043</v>
      </c>
      <c r="D154">
        <v>5</v>
      </c>
      <c r="E154" t="s">
        <v>412</v>
      </c>
      <c r="F154">
        <v>26</v>
      </c>
      <c r="G154" t="s">
        <v>413</v>
      </c>
      <c r="H154" t="str">
        <f t="shared" si="6"/>
        <v>Neutral</v>
      </c>
      <c r="I154">
        <f t="shared" si="7"/>
        <v>4</v>
      </c>
      <c r="K154" t="str">
        <f t="shared" si="8"/>
        <v>Comment</v>
      </c>
    </row>
    <row r="155" spans="1:11" x14ac:dyDescent="0.25">
      <c r="A155" t="s">
        <v>414</v>
      </c>
      <c r="B155" t="s">
        <v>23</v>
      </c>
      <c r="C155" s="1">
        <v>45164</v>
      </c>
      <c r="D155">
        <v>7</v>
      </c>
      <c r="E155" t="s">
        <v>415</v>
      </c>
      <c r="F155">
        <v>6</v>
      </c>
      <c r="G155" t="s">
        <v>416</v>
      </c>
      <c r="H155" t="str">
        <f t="shared" si="6"/>
        <v>Neutral</v>
      </c>
      <c r="I155">
        <f t="shared" si="7"/>
        <v>8</v>
      </c>
      <c r="K155" t="str">
        <f t="shared" si="8"/>
        <v>Comment</v>
      </c>
    </row>
    <row r="156" spans="1:11" x14ac:dyDescent="0.25">
      <c r="A156" t="s">
        <v>417</v>
      </c>
      <c r="B156" t="s">
        <v>8</v>
      </c>
      <c r="C156" s="1">
        <v>45048</v>
      </c>
      <c r="D156">
        <v>9</v>
      </c>
      <c r="E156" t="s">
        <v>418</v>
      </c>
      <c r="F156">
        <v>13</v>
      </c>
      <c r="G156" t="s">
        <v>419</v>
      </c>
      <c r="H156" t="str">
        <f t="shared" si="6"/>
        <v>Positive</v>
      </c>
      <c r="I156">
        <f t="shared" si="7"/>
        <v>5</v>
      </c>
      <c r="K156" t="str">
        <f t="shared" si="8"/>
        <v>Comment</v>
      </c>
    </row>
    <row r="157" spans="1:11" x14ac:dyDescent="0.25">
      <c r="A157" t="s">
        <v>420</v>
      </c>
      <c r="B157" t="s">
        <v>15</v>
      </c>
      <c r="C157" s="1">
        <v>45112</v>
      </c>
      <c r="D157">
        <v>10</v>
      </c>
      <c r="E157" t="s">
        <v>421</v>
      </c>
      <c r="F157">
        <v>30</v>
      </c>
      <c r="G157" t="s">
        <v>422</v>
      </c>
      <c r="H157" t="str">
        <f t="shared" si="6"/>
        <v>Positive</v>
      </c>
      <c r="I157">
        <f t="shared" si="7"/>
        <v>7</v>
      </c>
      <c r="K157" t="str">
        <f t="shared" si="8"/>
        <v>Comment</v>
      </c>
    </row>
    <row r="158" spans="1:11" x14ac:dyDescent="0.25">
      <c r="A158" t="s">
        <v>423</v>
      </c>
      <c r="B158" t="s">
        <v>8</v>
      </c>
      <c r="C158" s="1">
        <v>44954</v>
      </c>
      <c r="D158">
        <v>1</v>
      </c>
      <c r="E158" t="s">
        <v>424</v>
      </c>
      <c r="F158">
        <v>6</v>
      </c>
      <c r="G158" t="s">
        <v>425</v>
      </c>
      <c r="H158" t="str">
        <f t="shared" si="6"/>
        <v>Negative</v>
      </c>
      <c r="I158">
        <f t="shared" si="7"/>
        <v>1</v>
      </c>
      <c r="K158" t="str">
        <f t="shared" si="8"/>
        <v>Comment</v>
      </c>
    </row>
    <row r="159" spans="1:11" x14ac:dyDescent="0.25">
      <c r="A159" t="s">
        <v>426</v>
      </c>
      <c r="B159" t="s">
        <v>19</v>
      </c>
      <c r="C159" s="1">
        <v>45069</v>
      </c>
      <c r="D159">
        <v>2</v>
      </c>
      <c r="E159" t="s">
        <v>427</v>
      </c>
      <c r="F159">
        <v>21</v>
      </c>
      <c r="G159" t="s">
        <v>428</v>
      </c>
      <c r="H159" t="str">
        <f t="shared" si="6"/>
        <v>Negative</v>
      </c>
      <c r="I159">
        <f t="shared" si="7"/>
        <v>5</v>
      </c>
      <c r="K159" t="str">
        <f t="shared" si="8"/>
        <v>Comment</v>
      </c>
    </row>
    <row r="160" spans="1:11" x14ac:dyDescent="0.25">
      <c r="A160" t="s">
        <v>429</v>
      </c>
      <c r="B160" t="s">
        <v>15</v>
      </c>
      <c r="C160" s="1">
        <v>45256</v>
      </c>
      <c r="D160">
        <v>1</v>
      </c>
      <c r="E160" t="s">
        <v>430</v>
      </c>
      <c r="F160">
        <v>1</v>
      </c>
      <c r="G160" t="s">
        <v>431</v>
      </c>
      <c r="H160" t="str">
        <f t="shared" si="6"/>
        <v>Negative</v>
      </c>
      <c r="I160">
        <f t="shared" si="7"/>
        <v>11</v>
      </c>
      <c r="K160" t="str">
        <f t="shared" si="8"/>
        <v>Comment</v>
      </c>
    </row>
    <row r="161" spans="1:11" x14ac:dyDescent="0.25">
      <c r="A161" t="s">
        <v>432</v>
      </c>
      <c r="B161" t="s">
        <v>15</v>
      </c>
      <c r="C161" s="1">
        <v>44989</v>
      </c>
      <c r="D161">
        <v>1</v>
      </c>
      <c r="E161" t="s">
        <v>433</v>
      </c>
      <c r="F161">
        <v>30</v>
      </c>
      <c r="G161" t="s">
        <v>434</v>
      </c>
      <c r="H161" t="str">
        <f t="shared" si="6"/>
        <v>Negative</v>
      </c>
      <c r="I161">
        <f t="shared" si="7"/>
        <v>3</v>
      </c>
      <c r="K161" t="str">
        <f t="shared" si="8"/>
        <v>Comment</v>
      </c>
    </row>
    <row r="162" spans="1:11" x14ac:dyDescent="0.25">
      <c r="A162" t="s">
        <v>435</v>
      </c>
      <c r="B162" t="s">
        <v>15</v>
      </c>
      <c r="C162" s="1">
        <v>45070</v>
      </c>
      <c r="D162">
        <v>7</v>
      </c>
      <c r="E162" t="s">
        <v>436</v>
      </c>
      <c r="F162">
        <v>1</v>
      </c>
      <c r="G162" t="s">
        <v>437</v>
      </c>
      <c r="H162" t="str">
        <f t="shared" si="6"/>
        <v>Neutral</v>
      </c>
      <c r="I162">
        <f t="shared" si="7"/>
        <v>5</v>
      </c>
      <c r="K162" t="str">
        <f t="shared" si="8"/>
        <v>Comment</v>
      </c>
    </row>
    <row r="163" spans="1:11" x14ac:dyDescent="0.25">
      <c r="A163" t="s">
        <v>438</v>
      </c>
      <c r="B163" t="s">
        <v>8</v>
      </c>
      <c r="C163" s="1">
        <v>45123</v>
      </c>
      <c r="D163">
        <v>6</v>
      </c>
      <c r="E163" t="s">
        <v>439</v>
      </c>
      <c r="F163">
        <v>5</v>
      </c>
      <c r="G163" t="s">
        <v>440</v>
      </c>
      <c r="H163" t="str">
        <f t="shared" si="6"/>
        <v>Neutral</v>
      </c>
      <c r="I163">
        <f t="shared" si="7"/>
        <v>7</v>
      </c>
      <c r="K163" t="str">
        <f t="shared" si="8"/>
        <v>Comment</v>
      </c>
    </row>
    <row r="164" spans="1:11" x14ac:dyDescent="0.25">
      <c r="A164" t="s">
        <v>441</v>
      </c>
      <c r="B164" t="s">
        <v>23</v>
      </c>
      <c r="C164" s="1">
        <v>45269</v>
      </c>
      <c r="D164">
        <v>7</v>
      </c>
      <c r="E164" t="s">
        <v>442</v>
      </c>
      <c r="F164">
        <v>7</v>
      </c>
      <c r="G164" t="s">
        <v>443</v>
      </c>
      <c r="H164" t="str">
        <f t="shared" si="6"/>
        <v>Neutral</v>
      </c>
      <c r="I164">
        <f t="shared" si="7"/>
        <v>12</v>
      </c>
      <c r="K164" t="str">
        <f t="shared" si="8"/>
        <v>Comment</v>
      </c>
    </row>
    <row r="165" spans="1:11" x14ac:dyDescent="0.25">
      <c r="A165" t="s">
        <v>444</v>
      </c>
      <c r="B165" t="s">
        <v>19</v>
      </c>
      <c r="C165" s="1">
        <v>45036</v>
      </c>
      <c r="D165">
        <v>1</v>
      </c>
      <c r="E165" t="s">
        <v>445</v>
      </c>
      <c r="F165">
        <v>17</v>
      </c>
      <c r="G165" t="s">
        <v>446</v>
      </c>
      <c r="H165" t="str">
        <f t="shared" si="6"/>
        <v>Negative</v>
      </c>
      <c r="I165">
        <f t="shared" si="7"/>
        <v>4</v>
      </c>
      <c r="K165" t="str">
        <f t="shared" si="8"/>
        <v>Comment</v>
      </c>
    </row>
    <row r="166" spans="1:11" x14ac:dyDescent="0.25">
      <c r="A166" t="s">
        <v>447</v>
      </c>
      <c r="B166" t="s">
        <v>23</v>
      </c>
      <c r="C166" s="1">
        <v>44975</v>
      </c>
      <c r="D166">
        <v>6</v>
      </c>
      <c r="F166">
        <v>9</v>
      </c>
      <c r="G166" t="s">
        <v>448</v>
      </c>
      <c r="H166" t="str">
        <f t="shared" si="6"/>
        <v>Neutral</v>
      </c>
      <c r="I166">
        <f t="shared" si="7"/>
        <v>2</v>
      </c>
      <c r="K166" t="str">
        <f t="shared" si="8"/>
        <v>No Comment</v>
      </c>
    </row>
    <row r="167" spans="1:11" x14ac:dyDescent="0.25">
      <c r="A167" t="s">
        <v>449</v>
      </c>
      <c r="B167" t="s">
        <v>23</v>
      </c>
      <c r="C167" s="1">
        <v>45002</v>
      </c>
      <c r="D167">
        <v>1</v>
      </c>
      <c r="E167" t="s">
        <v>450</v>
      </c>
      <c r="F167">
        <v>28</v>
      </c>
      <c r="G167" t="s">
        <v>451</v>
      </c>
      <c r="H167" t="str">
        <f t="shared" si="6"/>
        <v>Negative</v>
      </c>
      <c r="I167">
        <f t="shared" si="7"/>
        <v>3</v>
      </c>
      <c r="K167" t="str">
        <f t="shared" si="8"/>
        <v>Comment</v>
      </c>
    </row>
    <row r="168" spans="1:11" x14ac:dyDescent="0.25">
      <c r="A168" t="s">
        <v>452</v>
      </c>
      <c r="B168" t="s">
        <v>15</v>
      </c>
      <c r="C168" s="1">
        <v>44949</v>
      </c>
      <c r="D168">
        <v>1</v>
      </c>
      <c r="E168" t="s">
        <v>453</v>
      </c>
      <c r="F168">
        <v>1</v>
      </c>
      <c r="G168" t="s">
        <v>454</v>
      </c>
      <c r="H168" t="str">
        <f t="shared" si="6"/>
        <v>Negative</v>
      </c>
      <c r="I168">
        <f t="shared" si="7"/>
        <v>1</v>
      </c>
      <c r="K168" t="str">
        <f t="shared" si="8"/>
        <v>Comment</v>
      </c>
    </row>
    <row r="169" spans="1:11" x14ac:dyDescent="0.25">
      <c r="A169" t="s">
        <v>455</v>
      </c>
      <c r="B169" t="s">
        <v>15</v>
      </c>
      <c r="C169" s="1">
        <v>45162</v>
      </c>
      <c r="D169">
        <v>1</v>
      </c>
      <c r="F169">
        <v>20</v>
      </c>
      <c r="G169" t="s">
        <v>456</v>
      </c>
      <c r="H169" t="str">
        <f t="shared" si="6"/>
        <v>Negative</v>
      </c>
      <c r="I169">
        <f t="shared" si="7"/>
        <v>8</v>
      </c>
      <c r="K169" t="str">
        <f t="shared" si="8"/>
        <v>No Comment</v>
      </c>
    </row>
    <row r="170" spans="1:11" x14ac:dyDescent="0.25">
      <c r="A170" t="s">
        <v>457</v>
      </c>
      <c r="B170" t="s">
        <v>19</v>
      </c>
      <c r="C170" s="1">
        <v>45160</v>
      </c>
      <c r="D170">
        <v>10</v>
      </c>
      <c r="F170">
        <v>1</v>
      </c>
      <c r="G170" t="s">
        <v>458</v>
      </c>
      <c r="H170" t="str">
        <f t="shared" si="6"/>
        <v>Positive</v>
      </c>
      <c r="I170">
        <f t="shared" si="7"/>
        <v>8</v>
      </c>
      <c r="K170" t="str">
        <f t="shared" si="8"/>
        <v>No Comment</v>
      </c>
    </row>
    <row r="171" spans="1:11" x14ac:dyDescent="0.25">
      <c r="A171" t="s">
        <v>459</v>
      </c>
      <c r="B171" t="s">
        <v>19</v>
      </c>
      <c r="C171" s="1">
        <v>45187</v>
      </c>
      <c r="D171">
        <v>6</v>
      </c>
      <c r="E171" t="s">
        <v>460</v>
      </c>
      <c r="F171">
        <v>18</v>
      </c>
      <c r="G171" t="s">
        <v>461</v>
      </c>
      <c r="H171" t="str">
        <f t="shared" si="6"/>
        <v>Neutral</v>
      </c>
      <c r="I171">
        <f t="shared" si="7"/>
        <v>9</v>
      </c>
      <c r="K171" t="str">
        <f t="shared" si="8"/>
        <v>Comment</v>
      </c>
    </row>
    <row r="172" spans="1:11" x14ac:dyDescent="0.25">
      <c r="A172" t="s">
        <v>462</v>
      </c>
      <c r="B172" t="s">
        <v>23</v>
      </c>
      <c r="C172" s="1">
        <v>45168</v>
      </c>
      <c r="D172">
        <v>9</v>
      </c>
      <c r="E172" t="s">
        <v>463</v>
      </c>
      <c r="F172">
        <v>29</v>
      </c>
      <c r="G172" t="s">
        <v>464</v>
      </c>
      <c r="H172" t="str">
        <f t="shared" si="6"/>
        <v>Positive</v>
      </c>
      <c r="I172">
        <f t="shared" si="7"/>
        <v>8</v>
      </c>
      <c r="K172" t="str">
        <f t="shared" si="8"/>
        <v>Comment</v>
      </c>
    </row>
    <row r="173" spans="1:11" x14ac:dyDescent="0.25">
      <c r="A173" t="s">
        <v>465</v>
      </c>
      <c r="B173" t="s">
        <v>23</v>
      </c>
      <c r="C173" s="1">
        <v>45286</v>
      </c>
      <c r="D173">
        <v>3</v>
      </c>
      <c r="F173">
        <v>27</v>
      </c>
      <c r="G173" t="s">
        <v>466</v>
      </c>
      <c r="H173" t="str">
        <f t="shared" si="6"/>
        <v>Negative</v>
      </c>
      <c r="I173">
        <f t="shared" si="7"/>
        <v>12</v>
      </c>
      <c r="K173" t="str">
        <f t="shared" si="8"/>
        <v>No Comment</v>
      </c>
    </row>
    <row r="174" spans="1:11" x14ac:dyDescent="0.25">
      <c r="A174" t="s">
        <v>467</v>
      </c>
      <c r="B174" t="s">
        <v>19</v>
      </c>
      <c r="C174" s="1">
        <v>45158</v>
      </c>
      <c r="D174">
        <v>1</v>
      </c>
      <c r="F174">
        <v>22</v>
      </c>
      <c r="G174" t="s">
        <v>468</v>
      </c>
      <c r="H174" t="str">
        <f t="shared" si="6"/>
        <v>Negative</v>
      </c>
      <c r="I174">
        <f t="shared" si="7"/>
        <v>8</v>
      </c>
      <c r="K174" t="str">
        <f t="shared" si="8"/>
        <v>No Comment</v>
      </c>
    </row>
    <row r="175" spans="1:11" x14ac:dyDescent="0.25">
      <c r="A175" t="s">
        <v>469</v>
      </c>
      <c r="B175" t="s">
        <v>23</v>
      </c>
      <c r="C175" s="1">
        <v>44982</v>
      </c>
      <c r="D175">
        <v>2</v>
      </c>
      <c r="E175" t="s">
        <v>470</v>
      </c>
      <c r="F175">
        <v>12</v>
      </c>
      <c r="G175" t="s">
        <v>471</v>
      </c>
      <c r="H175" t="str">
        <f t="shared" si="6"/>
        <v>Negative</v>
      </c>
      <c r="I175">
        <f t="shared" si="7"/>
        <v>2</v>
      </c>
      <c r="K175" t="str">
        <f t="shared" si="8"/>
        <v>Comment</v>
      </c>
    </row>
    <row r="176" spans="1:11" x14ac:dyDescent="0.25">
      <c r="A176" t="s">
        <v>472</v>
      </c>
      <c r="B176" t="s">
        <v>19</v>
      </c>
      <c r="C176" s="1">
        <v>45210</v>
      </c>
      <c r="D176">
        <v>1</v>
      </c>
      <c r="F176">
        <v>15</v>
      </c>
      <c r="G176" t="s">
        <v>473</v>
      </c>
      <c r="H176" t="str">
        <f t="shared" si="6"/>
        <v>Negative</v>
      </c>
      <c r="I176">
        <f t="shared" si="7"/>
        <v>10</v>
      </c>
      <c r="K176" t="str">
        <f t="shared" si="8"/>
        <v>No Comment</v>
      </c>
    </row>
    <row r="177" spans="1:11" x14ac:dyDescent="0.25">
      <c r="A177" t="s">
        <v>474</v>
      </c>
      <c r="B177" t="s">
        <v>23</v>
      </c>
      <c r="C177" s="1">
        <v>45075</v>
      </c>
      <c r="D177">
        <v>4</v>
      </c>
      <c r="F177">
        <v>21</v>
      </c>
      <c r="G177" t="s">
        <v>475</v>
      </c>
      <c r="H177" t="str">
        <f t="shared" si="6"/>
        <v>Neutral</v>
      </c>
      <c r="I177">
        <f t="shared" si="7"/>
        <v>5</v>
      </c>
      <c r="K177" t="str">
        <f t="shared" si="8"/>
        <v>No Comment</v>
      </c>
    </row>
    <row r="178" spans="1:11" x14ac:dyDescent="0.25">
      <c r="A178" t="s">
        <v>476</v>
      </c>
      <c r="B178" t="s">
        <v>23</v>
      </c>
      <c r="C178" s="1">
        <v>44974</v>
      </c>
      <c r="D178">
        <v>4</v>
      </c>
      <c r="E178" t="s">
        <v>477</v>
      </c>
      <c r="F178">
        <v>1</v>
      </c>
      <c r="G178">
        <v>84146534</v>
      </c>
      <c r="H178" t="str">
        <f t="shared" si="6"/>
        <v>Neutral</v>
      </c>
      <c r="I178">
        <f t="shared" si="7"/>
        <v>2</v>
      </c>
      <c r="K178" t="str">
        <f t="shared" si="8"/>
        <v>Comment</v>
      </c>
    </row>
    <row r="179" spans="1:11" x14ac:dyDescent="0.25">
      <c r="A179" t="s">
        <v>478</v>
      </c>
      <c r="B179" t="s">
        <v>8</v>
      </c>
      <c r="C179" s="1">
        <v>45018</v>
      </c>
      <c r="D179">
        <v>8</v>
      </c>
      <c r="F179">
        <v>17</v>
      </c>
      <c r="G179" t="s">
        <v>479</v>
      </c>
      <c r="H179" t="str">
        <f t="shared" si="6"/>
        <v>Positive</v>
      </c>
      <c r="I179">
        <f t="shared" si="7"/>
        <v>4</v>
      </c>
      <c r="K179" t="str">
        <f t="shared" si="8"/>
        <v>No Comment</v>
      </c>
    </row>
    <row r="180" spans="1:11" x14ac:dyDescent="0.25">
      <c r="A180" t="s">
        <v>480</v>
      </c>
      <c r="B180" t="s">
        <v>15</v>
      </c>
      <c r="C180" s="1">
        <v>45199</v>
      </c>
      <c r="D180">
        <v>8</v>
      </c>
      <c r="E180" t="s">
        <v>481</v>
      </c>
      <c r="F180">
        <v>23</v>
      </c>
      <c r="G180" t="s">
        <v>482</v>
      </c>
      <c r="H180" t="str">
        <f t="shared" si="6"/>
        <v>Positive</v>
      </c>
      <c r="I180">
        <f t="shared" si="7"/>
        <v>9</v>
      </c>
      <c r="K180" t="str">
        <f t="shared" si="8"/>
        <v>Comment</v>
      </c>
    </row>
    <row r="181" spans="1:11" x14ac:dyDescent="0.25">
      <c r="A181" t="s">
        <v>483</v>
      </c>
      <c r="B181" t="s">
        <v>8</v>
      </c>
      <c r="C181" s="1">
        <v>45244</v>
      </c>
      <c r="D181">
        <v>9</v>
      </c>
      <c r="E181" t="s">
        <v>484</v>
      </c>
      <c r="F181">
        <v>12</v>
      </c>
      <c r="G181" t="s">
        <v>485</v>
      </c>
      <c r="H181" t="str">
        <f t="shared" si="6"/>
        <v>Positive</v>
      </c>
      <c r="I181">
        <f t="shared" si="7"/>
        <v>11</v>
      </c>
      <c r="K181" t="str">
        <f t="shared" si="8"/>
        <v>Comment</v>
      </c>
    </row>
    <row r="182" spans="1:11" x14ac:dyDescent="0.25">
      <c r="A182" t="s">
        <v>486</v>
      </c>
      <c r="B182" t="s">
        <v>11</v>
      </c>
      <c r="C182" s="1">
        <v>44967</v>
      </c>
      <c r="D182">
        <v>9</v>
      </c>
      <c r="F182">
        <v>8</v>
      </c>
      <c r="G182" t="s">
        <v>487</v>
      </c>
      <c r="H182" t="str">
        <f t="shared" si="6"/>
        <v>Positive</v>
      </c>
      <c r="I182">
        <f t="shared" si="7"/>
        <v>2</v>
      </c>
      <c r="K182" t="str">
        <f t="shared" si="8"/>
        <v>No Comment</v>
      </c>
    </row>
    <row r="183" spans="1:11" x14ac:dyDescent="0.25">
      <c r="A183" t="s">
        <v>488</v>
      </c>
      <c r="B183" t="s">
        <v>23</v>
      </c>
      <c r="C183" s="1">
        <v>45073</v>
      </c>
      <c r="D183">
        <v>4</v>
      </c>
      <c r="E183" t="s">
        <v>489</v>
      </c>
      <c r="F183">
        <v>9</v>
      </c>
      <c r="G183" t="s">
        <v>490</v>
      </c>
      <c r="H183" t="str">
        <f t="shared" si="6"/>
        <v>Neutral</v>
      </c>
      <c r="I183">
        <f t="shared" si="7"/>
        <v>5</v>
      </c>
      <c r="K183" t="str">
        <f t="shared" si="8"/>
        <v>Comment</v>
      </c>
    </row>
    <row r="184" spans="1:11" x14ac:dyDescent="0.25">
      <c r="A184" t="s">
        <v>491</v>
      </c>
      <c r="B184" t="s">
        <v>19</v>
      </c>
      <c r="C184" s="1">
        <v>45122</v>
      </c>
      <c r="D184">
        <v>6</v>
      </c>
      <c r="E184" t="s">
        <v>492</v>
      </c>
      <c r="F184">
        <v>16</v>
      </c>
      <c r="G184" t="s">
        <v>493</v>
      </c>
      <c r="H184" t="str">
        <f t="shared" si="6"/>
        <v>Neutral</v>
      </c>
      <c r="I184">
        <f t="shared" si="7"/>
        <v>7</v>
      </c>
      <c r="K184" t="str">
        <f t="shared" si="8"/>
        <v>Comment</v>
      </c>
    </row>
    <row r="185" spans="1:11" x14ac:dyDescent="0.25">
      <c r="A185" t="s">
        <v>494</v>
      </c>
      <c r="B185" t="s">
        <v>8</v>
      </c>
      <c r="C185" s="1">
        <v>44959</v>
      </c>
      <c r="D185">
        <v>10</v>
      </c>
      <c r="F185">
        <v>19</v>
      </c>
      <c r="G185" t="s">
        <v>495</v>
      </c>
      <c r="H185" t="str">
        <f t="shared" si="6"/>
        <v>Positive</v>
      </c>
      <c r="I185">
        <f t="shared" si="7"/>
        <v>2</v>
      </c>
      <c r="K185" t="str">
        <f t="shared" si="8"/>
        <v>No Comment</v>
      </c>
    </row>
    <row r="186" spans="1:11" x14ac:dyDescent="0.25">
      <c r="A186" t="s">
        <v>496</v>
      </c>
      <c r="B186" t="s">
        <v>11</v>
      </c>
      <c r="C186" s="1">
        <v>45260</v>
      </c>
      <c r="D186">
        <v>9</v>
      </c>
      <c r="F186">
        <v>22</v>
      </c>
      <c r="G186" t="s">
        <v>497</v>
      </c>
      <c r="H186" t="str">
        <f t="shared" si="6"/>
        <v>Positive</v>
      </c>
      <c r="I186">
        <f t="shared" si="7"/>
        <v>11</v>
      </c>
      <c r="K186" t="str">
        <f t="shared" si="8"/>
        <v>No Comment</v>
      </c>
    </row>
    <row r="187" spans="1:11" x14ac:dyDescent="0.25">
      <c r="A187" t="s">
        <v>498</v>
      </c>
      <c r="B187" t="s">
        <v>11</v>
      </c>
      <c r="C187" s="1">
        <v>45197</v>
      </c>
      <c r="D187">
        <v>4</v>
      </c>
      <c r="F187">
        <v>8</v>
      </c>
      <c r="G187" t="s">
        <v>499</v>
      </c>
      <c r="H187" t="str">
        <f t="shared" si="6"/>
        <v>Neutral</v>
      </c>
      <c r="I187">
        <f t="shared" si="7"/>
        <v>9</v>
      </c>
      <c r="K187" t="str">
        <f t="shared" si="8"/>
        <v>No Comment</v>
      </c>
    </row>
    <row r="188" spans="1:11" x14ac:dyDescent="0.25">
      <c r="A188" t="s">
        <v>500</v>
      </c>
      <c r="B188" t="s">
        <v>19</v>
      </c>
      <c r="C188" s="1">
        <v>45120</v>
      </c>
      <c r="D188">
        <v>6</v>
      </c>
      <c r="F188">
        <v>20</v>
      </c>
      <c r="G188" t="s">
        <v>501</v>
      </c>
      <c r="H188" t="str">
        <f t="shared" si="6"/>
        <v>Neutral</v>
      </c>
      <c r="I188">
        <f t="shared" si="7"/>
        <v>7</v>
      </c>
      <c r="K188" t="str">
        <f t="shared" si="8"/>
        <v>No Comment</v>
      </c>
    </row>
    <row r="189" spans="1:11" x14ac:dyDescent="0.25">
      <c r="A189" t="s">
        <v>502</v>
      </c>
      <c r="B189" t="s">
        <v>8</v>
      </c>
      <c r="C189" s="1">
        <v>45259</v>
      </c>
      <c r="D189">
        <v>10</v>
      </c>
      <c r="F189">
        <v>2</v>
      </c>
      <c r="G189" t="s">
        <v>503</v>
      </c>
      <c r="H189" t="str">
        <f t="shared" si="6"/>
        <v>Positive</v>
      </c>
      <c r="I189">
        <f t="shared" si="7"/>
        <v>11</v>
      </c>
      <c r="K189" t="str">
        <f t="shared" si="8"/>
        <v>No Comment</v>
      </c>
    </row>
    <row r="190" spans="1:11" x14ac:dyDescent="0.25">
      <c r="A190" t="s">
        <v>504</v>
      </c>
      <c r="B190" t="s">
        <v>8</v>
      </c>
      <c r="C190" s="1">
        <v>45044</v>
      </c>
      <c r="D190">
        <v>8</v>
      </c>
      <c r="F190">
        <v>27</v>
      </c>
      <c r="G190" t="s">
        <v>505</v>
      </c>
      <c r="H190" t="str">
        <f t="shared" si="6"/>
        <v>Positive</v>
      </c>
      <c r="I190">
        <f t="shared" si="7"/>
        <v>4</v>
      </c>
      <c r="K190" t="str">
        <f t="shared" si="8"/>
        <v>No Comment</v>
      </c>
    </row>
    <row r="191" spans="1:11" x14ac:dyDescent="0.25">
      <c r="A191" t="s">
        <v>506</v>
      </c>
      <c r="B191" t="s">
        <v>8</v>
      </c>
      <c r="C191" s="1">
        <v>45259</v>
      </c>
      <c r="D191">
        <v>6</v>
      </c>
      <c r="E191" t="s">
        <v>507</v>
      </c>
      <c r="F191">
        <v>24</v>
      </c>
      <c r="G191" t="s">
        <v>508</v>
      </c>
      <c r="H191" t="str">
        <f t="shared" si="6"/>
        <v>Neutral</v>
      </c>
      <c r="I191">
        <f t="shared" si="7"/>
        <v>11</v>
      </c>
      <c r="K191" t="str">
        <f t="shared" si="8"/>
        <v>Comment</v>
      </c>
    </row>
    <row r="192" spans="1:11" x14ac:dyDescent="0.25">
      <c r="A192" t="s">
        <v>509</v>
      </c>
      <c r="B192" t="s">
        <v>15</v>
      </c>
      <c r="C192" s="1">
        <v>45107</v>
      </c>
      <c r="D192">
        <v>2</v>
      </c>
      <c r="E192" t="s">
        <v>510</v>
      </c>
      <c r="F192">
        <v>11</v>
      </c>
      <c r="G192" t="s">
        <v>511</v>
      </c>
      <c r="H192" t="str">
        <f t="shared" si="6"/>
        <v>Negative</v>
      </c>
      <c r="I192">
        <f t="shared" si="7"/>
        <v>6</v>
      </c>
      <c r="K192" t="str">
        <f t="shared" si="8"/>
        <v>Comment</v>
      </c>
    </row>
    <row r="193" spans="1:11" x14ac:dyDescent="0.25">
      <c r="A193" t="s">
        <v>512</v>
      </c>
      <c r="B193" t="s">
        <v>19</v>
      </c>
      <c r="C193" s="1">
        <v>45110</v>
      </c>
      <c r="D193">
        <v>3</v>
      </c>
      <c r="E193" t="s">
        <v>513</v>
      </c>
      <c r="F193">
        <v>30</v>
      </c>
      <c r="G193" t="s">
        <v>514</v>
      </c>
      <c r="H193" t="str">
        <f t="shared" si="6"/>
        <v>Negative</v>
      </c>
      <c r="I193">
        <f t="shared" si="7"/>
        <v>7</v>
      </c>
      <c r="K193" t="str">
        <f t="shared" si="8"/>
        <v>Comment</v>
      </c>
    </row>
    <row r="194" spans="1:11" x14ac:dyDescent="0.25">
      <c r="A194" t="s">
        <v>515</v>
      </c>
      <c r="B194" t="s">
        <v>19</v>
      </c>
      <c r="C194" s="1">
        <v>45216</v>
      </c>
      <c r="D194">
        <v>2</v>
      </c>
      <c r="E194" t="s">
        <v>516</v>
      </c>
      <c r="F194">
        <v>14</v>
      </c>
      <c r="G194" t="s">
        <v>517</v>
      </c>
      <c r="H194" t="str">
        <f t="shared" si="6"/>
        <v>Negative</v>
      </c>
      <c r="I194">
        <f t="shared" si="7"/>
        <v>10</v>
      </c>
      <c r="K194" t="str">
        <f t="shared" si="8"/>
        <v>Comment</v>
      </c>
    </row>
    <row r="195" spans="1:11" x14ac:dyDescent="0.25">
      <c r="A195" t="s">
        <v>518</v>
      </c>
      <c r="B195" t="s">
        <v>11</v>
      </c>
      <c r="C195" s="1">
        <v>45211</v>
      </c>
      <c r="D195">
        <v>7</v>
      </c>
      <c r="E195" t="s">
        <v>519</v>
      </c>
      <c r="F195">
        <v>3</v>
      </c>
      <c r="G195" t="s">
        <v>520</v>
      </c>
      <c r="H195" t="str">
        <f t="shared" ref="H195:H258" si="9">IF(AND(D195&gt;=1,D195&lt;=3),"Negative",IF(AND(D195&gt;=8,D195&lt;=10),"Positive","Neutral"))</f>
        <v>Neutral</v>
      </c>
      <c r="I195">
        <f t="shared" ref="I195:I258" si="10">MONTH(C195)</f>
        <v>10</v>
      </c>
      <c r="K195" t="str">
        <f t="shared" ref="K195:K258" si="11">IF(ISBLANK(E195),"No Comment","Comment")</f>
        <v>Comment</v>
      </c>
    </row>
    <row r="196" spans="1:11" x14ac:dyDescent="0.25">
      <c r="A196" t="s">
        <v>521</v>
      </c>
      <c r="B196" t="s">
        <v>8</v>
      </c>
      <c r="C196" s="1">
        <v>45278</v>
      </c>
      <c r="D196">
        <v>7</v>
      </c>
      <c r="E196" t="s">
        <v>522</v>
      </c>
      <c r="F196">
        <v>4</v>
      </c>
      <c r="G196" t="s">
        <v>523</v>
      </c>
      <c r="H196" t="str">
        <f t="shared" si="9"/>
        <v>Neutral</v>
      </c>
      <c r="I196">
        <f t="shared" si="10"/>
        <v>12</v>
      </c>
      <c r="K196" t="str">
        <f t="shared" si="11"/>
        <v>Comment</v>
      </c>
    </row>
    <row r="197" spans="1:11" x14ac:dyDescent="0.25">
      <c r="A197" s="2" t="s">
        <v>524</v>
      </c>
      <c r="B197" t="s">
        <v>11</v>
      </c>
      <c r="C197" s="1">
        <v>44953</v>
      </c>
      <c r="D197">
        <v>3</v>
      </c>
      <c r="E197" t="s">
        <v>525</v>
      </c>
      <c r="F197">
        <v>29</v>
      </c>
      <c r="G197" t="s">
        <v>526</v>
      </c>
      <c r="H197" t="str">
        <f t="shared" si="9"/>
        <v>Negative</v>
      </c>
      <c r="I197">
        <f t="shared" si="10"/>
        <v>1</v>
      </c>
      <c r="K197" t="str">
        <f t="shared" si="11"/>
        <v>Comment</v>
      </c>
    </row>
    <row r="198" spans="1:11" x14ac:dyDescent="0.25">
      <c r="A198" t="s">
        <v>527</v>
      </c>
      <c r="B198" t="s">
        <v>15</v>
      </c>
      <c r="C198" s="1">
        <v>45247</v>
      </c>
      <c r="D198">
        <v>5</v>
      </c>
      <c r="E198" t="s">
        <v>528</v>
      </c>
      <c r="F198">
        <v>9</v>
      </c>
      <c r="G198">
        <v>54898447</v>
      </c>
      <c r="H198" t="str">
        <f t="shared" si="9"/>
        <v>Neutral</v>
      </c>
      <c r="I198">
        <f t="shared" si="10"/>
        <v>11</v>
      </c>
      <c r="K198" t="str">
        <f t="shared" si="11"/>
        <v>Comment</v>
      </c>
    </row>
    <row r="199" spans="1:11" x14ac:dyDescent="0.25">
      <c r="A199" t="s">
        <v>529</v>
      </c>
      <c r="B199" t="s">
        <v>23</v>
      </c>
      <c r="C199" s="1">
        <v>45244</v>
      </c>
      <c r="D199">
        <v>9</v>
      </c>
      <c r="E199" t="s">
        <v>530</v>
      </c>
      <c r="F199">
        <v>21</v>
      </c>
      <c r="G199" t="s">
        <v>531</v>
      </c>
      <c r="H199" t="str">
        <f t="shared" si="9"/>
        <v>Positive</v>
      </c>
      <c r="I199">
        <f t="shared" si="10"/>
        <v>11</v>
      </c>
      <c r="K199" t="str">
        <f t="shared" si="11"/>
        <v>Comment</v>
      </c>
    </row>
    <row r="200" spans="1:11" x14ac:dyDescent="0.25">
      <c r="A200" t="s">
        <v>532</v>
      </c>
      <c r="B200" t="s">
        <v>8</v>
      </c>
      <c r="C200" s="1">
        <v>45199</v>
      </c>
      <c r="D200">
        <v>1</v>
      </c>
      <c r="E200" t="s">
        <v>533</v>
      </c>
      <c r="F200">
        <v>27</v>
      </c>
      <c r="G200" t="s">
        <v>534</v>
      </c>
      <c r="H200" t="str">
        <f t="shared" si="9"/>
        <v>Negative</v>
      </c>
      <c r="I200">
        <f t="shared" si="10"/>
        <v>9</v>
      </c>
      <c r="K200" t="str">
        <f t="shared" si="11"/>
        <v>Comment</v>
      </c>
    </row>
    <row r="201" spans="1:11" x14ac:dyDescent="0.25">
      <c r="A201" t="s">
        <v>535</v>
      </c>
      <c r="B201" t="s">
        <v>11</v>
      </c>
      <c r="C201" s="1">
        <v>44953</v>
      </c>
      <c r="D201">
        <v>2</v>
      </c>
      <c r="E201" t="s">
        <v>536</v>
      </c>
      <c r="F201">
        <v>10</v>
      </c>
      <c r="G201" t="s">
        <v>537</v>
      </c>
      <c r="H201" t="str">
        <f t="shared" si="9"/>
        <v>Negative</v>
      </c>
      <c r="I201">
        <f t="shared" si="10"/>
        <v>1</v>
      </c>
      <c r="K201" t="str">
        <f t="shared" si="11"/>
        <v>Comment</v>
      </c>
    </row>
    <row r="202" spans="1:11" x14ac:dyDescent="0.25">
      <c r="A202" t="s">
        <v>538</v>
      </c>
      <c r="B202" t="s">
        <v>11</v>
      </c>
      <c r="C202" s="1">
        <v>45155</v>
      </c>
      <c r="D202">
        <v>1</v>
      </c>
      <c r="E202" t="s">
        <v>539</v>
      </c>
      <c r="F202">
        <v>20</v>
      </c>
      <c r="G202" t="s">
        <v>540</v>
      </c>
      <c r="H202" t="str">
        <f t="shared" si="9"/>
        <v>Negative</v>
      </c>
      <c r="I202">
        <f t="shared" si="10"/>
        <v>8</v>
      </c>
      <c r="K202" t="str">
        <f t="shared" si="11"/>
        <v>Comment</v>
      </c>
    </row>
    <row r="203" spans="1:11" x14ac:dyDescent="0.25">
      <c r="A203" t="s">
        <v>541</v>
      </c>
      <c r="B203" t="s">
        <v>11</v>
      </c>
      <c r="C203" s="1">
        <v>45154</v>
      </c>
      <c r="D203">
        <v>6</v>
      </c>
      <c r="E203" t="s">
        <v>542</v>
      </c>
      <c r="F203">
        <v>22</v>
      </c>
      <c r="G203" t="s">
        <v>543</v>
      </c>
      <c r="H203" t="str">
        <f t="shared" si="9"/>
        <v>Neutral</v>
      </c>
      <c r="I203">
        <f t="shared" si="10"/>
        <v>8</v>
      </c>
      <c r="K203" t="str">
        <f t="shared" si="11"/>
        <v>Comment</v>
      </c>
    </row>
    <row r="204" spans="1:11" x14ac:dyDescent="0.25">
      <c r="A204" t="s">
        <v>544</v>
      </c>
      <c r="B204" t="s">
        <v>11</v>
      </c>
      <c r="C204" s="1">
        <v>45116</v>
      </c>
      <c r="D204">
        <v>5</v>
      </c>
      <c r="E204" t="s">
        <v>545</v>
      </c>
      <c r="F204">
        <v>19</v>
      </c>
      <c r="G204" t="s">
        <v>546</v>
      </c>
      <c r="H204" t="str">
        <f t="shared" si="9"/>
        <v>Neutral</v>
      </c>
      <c r="I204">
        <f t="shared" si="10"/>
        <v>7</v>
      </c>
      <c r="K204" t="str">
        <f t="shared" si="11"/>
        <v>Comment</v>
      </c>
    </row>
    <row r="205" spans="1:11" x14ac:dyDescent="0.25">
      <c r="A205" t="s">
        <v>547</v>
      </c>
      <c r="B205" t="s">
        <v>11</v>
      </c>
      <c r="C205" s="1">
        <v>45064</v>
      </c>
      <c r="D205">
        <v>5</v>
      </c>
      <c r="E205" t="s">
        <v>548</v>
      </c>
      <c r="F205">
        <v>16</v>
      </c>
      <c r="G205" t="s">
        <v>549</v>
      </c>
      <c r="H205" t="str">
        <f t="shared" si="9"/>
        <v>Neutral</v>
      </c>
      <c r="I205">
        <f t="shared" si="10"/>
        <v>5</v>
      </c>
      <c r="K205" t="str">
        <f t="shared" si="11"/>
        <v>Comment</v>
      </c>
    </row>
    <row r="206" spans="1:11" x14ac:dyDescent="0.25">
      <c r="A206" s="2">
        <v>4.58E+16</v>
      </c>
      <c r="B206" t="s">
        <v>11</v>
      </c>
      <c r="C206" s="1">
        <v>45051</v>
      </c>
      <c r="D206">
        <v>4</v>
      </c>
      <c r="E206" t="s">
        <v>550</v>
      </c>
      <c r="F206">
        <v>13</v>
      </c>
      <c r="G206" t="s">
        <v>551</v>
      </c>
      <c r="H206" t="str">
        <f t="shared" si="9"/>
        <v>Neutral</v>
      </c>
      <c r="I206">
        <f t="shared" si="10"/>
        <v>5</v>
      </c>
      <c r="K206" t="str">
        <f t="shared" si="11"/>
        <v>Comment</v>
      </c>
    </row>
    <row r="207" spans="1:11" x14ac:dyDescent="0.25">
      <c r="A207" t="s">
        <v>552</v>
      </c>
      <c r="B207" t="s">
        <v>23</v>
      </c>
      <c r="C207" s="1">
        <v>45097</v>
      </c>
      <c r="D207">
        <v>7</v>
      </c>
      <c r="E207" t="s">
        <v>553</v>
      </c>
      <c r="F207">
        <v>11</v>
      </c>
      <c r="G207" t="s">
        <v>554</v>
      </c>
      <c r="H207" t="str">
        <f t="shared" si="9"/>
        <v>Neutral</v>
      </c>
      <c r="I207">
        <f t="shared" si="10"/>
        <v>6</v>
      </c>
      <c r="K207" t="str">
        <f t="shared" si="11"/>
        <v>Comment</v>
      </c>
    </row>
    <row r="208" spans="1:11" x14ac:dyDescent="0.25">
      <c r="A208" t="s">
        <v>555</v>
      </c>
      <c r="B208" t="s">
        <v>15</v>
      </c>
      <c r="C208" s="1">
        <v>45004</v>
      </c>
      <c r="D208">
        <v>1</v>
      </c>
      <c r="F208">
        <v>23</v>
      </c>
      <c r="G208" t="s">
        <v>556</v>
      </c>
      <c r="H208" t="str">
        <f t="shared" si="9"/>
        <v>Negative</v>
      </c>
      <c r="I208">
        <f t="shared" si="10"/>
        <v>3</v>
      </c>
      <c r="K208" t="str">
        <f t="shared" si="11"/>
        <v>No Comment</v>
      </c>
    </row>
    <row r="209" spans="1:11" x14ac:dyDescent="0.25">
      <c r="A209" t="s">
        <v>557</v>
      </c>
      <c r="B209" t="s">
        <v>19</v>
      </c>
      <c r="C209" s="1">
        <v>44961</v>
      </c>
      <c r="D209">
        <v>4</v>
      </c>
      <c r="E209" t="s">
        <v>558</v>
      </c>
      <c r="F209">
        <v>15</v>
      </c>
      <c r="G209" t="s">
        <v>559</v>
      </c>
      <c r="H209" t="str">
        <f t="shared" si="9"/>
        <v>Neutral</v>
      </c>
      <c r="I209">
        <f t="shared" si="10"/>
        <v>2</v>
      </c>
      <c r="K209" t="str">
        <f t="shared" si="11"/>
        <v>Comment</v>
      </c>
    </row>
    <row r="210" spans="1:11" x14ac:dyDescent="0.25">
      <c r="A210" t="s">
        <v>560</v>
      </c>
      <c r="B210" t="s">
        <v>8</v>
      </c>
      <c r="C210" s="1">
        <v>45152</v>
      </c>
      <c r="D210">
        <v>8</v>
      </c>
      <c r="E210" t="s">
        <v>561</v>
      </c>
      <c r="F210">
        <v>3</v>
      </c>
      <c r="G210" t="s">
        <v>562</v>
      </c>
      <c r="H210" t="str">
        <f t="shared" si="9"/>
        <v>Positive</v>
      </c>
      <c r="I210">
        <f t="shared" si="10"/>
        <v>8</v>
      </c>
      <c r="K210" t="str">
        <f t="shared" si="11"/>
        <v>Comment</v>
      </c>
    </row>
    <row r="211" spans="1:11" x14ac:dyDescent="0.25">
      <c r="A211" t="s">
        <v>563</v>
      </c>
      <c r="B211" t="s">
        <v>15</v>
      </c>
      <c r="C211" s="1">
        <v>44986</v>
      </c>
      <c r="D211">
        <v>10</v>
      </c>
      <c r="F211">
        <v>27</v>
      </c>
      <c r="G211" t="s">
        <v>564</v>
      </c>
      <c r="H211" t="str">
        <f t="shared" si="9"/>
        <v>Positive</v>
      </c>
      <c r="I211">
        <f t="shared" si="10"/>
        <v>3</v>
      </c>
      <c r="K211" t="str">
        <f t="shared" si="11"/>
        <v>No Comment</v>
      </c>
    </row>
    <row r="212" spans="1:11" x14ac:dyDescent="0.25">
      <c r="A212" t="s">
        <v>565</v>
      </c>
      <c r="B212" t="s">
        <v>23</v>
      </c>
      <c r="C212" s="1">
        <v>45257</v>
      </c>
      <c r="D212">
        <v>9</v>
      </c>
      <c r="E212" t="s">
        <v>566</v>
      </c>
      <c r="F212">
        <v>29</v>
      </c>
      <c r="G212" t="s">
        <v>567</v>
      </c>
      <c r="H212" t="str">
        <f t="shared" si="9"/>
        <v>Positive</v>
      </c>
      <c r="I212">
        <f t="shared" si="10"/>
        <v>11</v>
      </c>
      <c r="K212" t="str">
        <f t="shared" si="11"/>
        <v>Comment</v>
      </c>
    </row>
    <row r="213" spans="1:11" x14ac:dyDescent="0.25">
      <c r="A213" t="s">
        <v>568</v>
      </c>
      <c r="B213" t="s">
        <v>15</v>
      </c>
      <c r="C213" s="1">
        <v>45059</v>
      </c>
      <c r="D213">
        <v>6</v>
      </c>
      <c r="F213">
        <v>8</v>
      </c>
      <c r="G213" t="s">
        <v>569</v>
      </c>
      <c r="H213" t="str">
        <f t="shared" si="9"/>
        <v>Neutral</v>
      </c>
      <c r="I213">
        <f t="shared" si="10"/>
        <v>5</v>
      </c>
      <c r="K213" t="str">
        <f t="shared" si="11"/>
        <v>No Comment</v>
      </c>
    </row>
    <row r="214" spans="1:11" x14ac:dyDescent="0.25">
      <c r="A214" t="s">
        <v>570</v>
      </c>
      <c r="B214" t="s">
        <v>8</v>
      </c>
      <c r="C214" s="1">
        <v>44943</v>
      </c>
      <c r="D214">
        <v>3</v>
      </c>
      <c r="E214" t="s">
        <v>571</v>
      </c>
      <c r="F214">
        <v>10</v>
      </c>
      <c r="G214" t="s">
        <v>572</v>
      </c>
      <c r="H214" t="str">
        <f t="shared" si="9"/>
        <v>Negative</v>
      </c>
      <c r="I214">
        <f t="shared" si="10"/>
        <v>1</v>
      </c>
      <c r="K214" t="str">
        <f t="shared" si="11"/>
        <v>Comment</v>
      </c>
    </row>
    <row r="215" spans="1:11" x14ac:dyDescent="0.25">
      <c r="A215" t="s">
        <v>573</v>
      </c>
      <c r="B215" t="s">
        <v>8</v>
      </c>
      <c r="C215" s="1">
        <v>45008</v>
      </c>
      <c r="D215">
        <v>8</v>
      </c>
      <c r="E215" t="s">
        <v>574</v>
      </c>
      <c r="F215">
        <v>14</v>
      </c>
      <c r="G215" t="s">
        <v>575</v>
      </c>
      <c r="H215" t="str">
        <f t="shared" si="9"/>
        <v>Positive</v>
      </c>
      <c r="I215">
        <f t="shared" si="10"/>
        <v>3</v>
      </c>
      <c r="K215" t="str">
        <f t="shared" si="11"/>
        <v>Comment</v>
      </c>
    </row>
    <row r="216" spans="1:11" x14ac:dyDescent="0.25">
      <c r="A216" t="s">
        <v>576</v>
      </c>
      <c r="B216" t="s">
        <v>15</v>
      </c>
      <c r="C216" s="1">
        <v>45008</v>
      </c>
      <c r="D216">
        <v>9</v>
      </c>
      <c r="F216">
        <v>3</v>
      </c>
      <c r="G216" t="s">
        <v>577</v>
      </c>
      <c r="H216" t="str">
        <f t="shared" si="9"/>
        <v>Positive</v>
      </c>
      <c r="I216">
        <f t="shared" si="10"/>
        <v>3</v>
      </c>
      <c r="K216" t="str">
        <f t="shared" si="11"/>
        <v>No Comment</v>
      </c>
    </row>
    <row r="217" spans="1:11" x14ac:dyDescent="0.25">
      <c r="A217" t="s">
        <v>578</v>
      </c>
      <c r="B217" t="s">
        <v>8</v>
      </c>
      <c r="C217" s="1">
        <v>45221</v>
      </c>
      <c r="D217">
        <v>2</v>
      </c>
      <c r="E217" t="s">
        <v>579</v>
      </c>
      <c r="F217">
        <v>14</v>
      </c>
      <c r="G217" t="s">
        <v>580</v>
      </c>
      <c r="H217" t="str">
        <f t="shared" si="9"/>
        <v>Negative</v>
      </c>
      <c r="I217">
        <f t="shared" si="10"/>
        <v>10</v>
      </c>
      <c r="K217" t="str">
        <f t="shared" si="11"/>
        <v>Comment</v>
      </c>
    </row>
    <row r="218" spans="1:11" x14ac:dyDescent="0.25">
      <c r="A218" t="s">
        <v>581</v>
      </c>
      <c r="B218" t="s">
        <v>8</v>
      </c>
      <c r="C218" s="1">
        <v>44989</v>
      </c>
      <c r="D218">
        <v>6</v>
      </c>
      <c r="E218" t="s">
        <v>582</v>
      </c>
      <c r="F218">
        <v>3</v>
      </c>
      <c r="G218" t="s">
        <v>583</v>
      </c>
      <c r="H218" t="str">
        <f t="shared" si="9"/>
        <v>Neutral</v>
      </c>
      <c r="I218">
        <f t="shared" si="10"/>
        <v>3</v>
      </c>
      <c r="K218" t="str">
        <f t="shared" si="11"/>
        <v>Comment</v>
      </c>
    </row>
    <row r="219" spans="1:11" x14ac:dyDescent="0.25">
      <c r="A219" t="s">
        <v>584</v>
      </c>
      <c r="B219" t="s">
        <v>23</v>
      </c>
      <c r="C219" s="1">
        <v>45090</v>
      </c>
      <c r="D219">
        <v>1</v>
      </c>
      <c r="E219" t="s">
        <v>585</v>
      </c>
      <c r="F219">
        <v>27</v>
      </c>
      <c r="G219" t="s">
        <v>586</v>
      </c>
      <c r="H219" t="str">
        <f t="shared" si="9"/>
        <v>Negative</v>
      </c>
      <c r="I219">
        <f t="shared" si="10"/>
        <v>6</v>
      </c>
      <c r="K219" t="str">
        <f t="shared" si="11"/>
        <v>Comment</v>
      </c>
    </row>
    <row r="220" spans="1:11" x14ac:dyDescent="0.25">
      <c r="A220" t="s">
        <v>587</v>
      </c>
      <c r="B220" t="s">
        <v>23</v>
      </c>
      <c r="C220" s="1">
        <v>45156</v>
      </c>
      <c r="D220">
        <v>10</v>
      </c>
      <c r="E220" t="s">
        <v>588</v>
      </c>
      <c r="F220">
        <v>22</v>
      </c>
      <c r="G220" t="s">
        <v>589</v>
      </c>
      <c r="H220" t="str">
        <f t="shared" si="9"/>
        <v>Positive</v>
      </c>
      <c r="I220">
        <f t="shared" si="10"/>
        <v>8</v>
      </c>
      <c r="K220" t="str">
        <f t="shared" si="11"/>
        <v>Comment</v>
      </c>
    </row>
    <row r="221" spans="1:11" x14ac:dyDescent="0.25">
      <c r="A221" t="s">
        <v>590</v>
      </c>
      <c r="B221" t="s">
        <v>23</v>
      </c>
      <c r="C221" s="1">
        <v>45287</v>
      </c>
      <c r="D221">
        <v>6</v>
      </c>
      <c r="F221">
        <v>2</v>
      </c>
      <c r="G221" t="s">
        <v>591</v>
      </c>
      <c r="H221" t="str">
        <f t="shared" si="9"/>
        <v>Neutral</v>
      </c>
      <c r="I221">
        <f t="shared" si="10"/>
        <v>12</v>
      </c>
      <c r="K221" t="str">
        <f t="shared" si="11"/>
        <v>No Comment</v>
      </c>
    </row>
    <row r="222" spans="1:11" x14ac:dyDescent="0.25">
      <c r="A222" t="s">
        <v>592</v>
      </c>
      <c r="B222" t="s">
        <v>15</v>
      </c>
      <c r="C222" s="1">
        <v>45023</v>
      </c>
      <c r="D222">
        <v>8</v>
      </c>
      <c r="E222" t="s">
        <v>593</v>
      </c>
      <c r="F222">
        <v>2</v>
      </c>
      <c r="G222" t="s">
        <v>594</v>
      </c>
      <c r="H222" t="str">
        <f t="shared" si="9"/>
        <v>Positive</v>
      </c>
      <c r="I222">
        <f t="shared" si="10"/>
        <v>4</v>
      </c>
      <c r="K222" t="str">
        <f t="shared" si="11"/>
        <v>Comment</v>
      </c>
    </row>
    <row r="223" spans="1:11" x14ac:dyDescent="0.25">
      <c r="A223" t="s">
        <v>595</v>
      </c>
      <c r="B223" t="s">
        <v>11</v>
      </c>
      <c r="C223" s="1">
        <v>45108</v>
      </c>
      <c r="D223">
        <v>3</v>
      </c>
      <c r="F223">
        <v>20</v>
      </c>
      <c r="G223" t="s">
        <v>596</v>
      </c>
      <c r="H223" t="str">
        <f t="shared" si="9"/>
        <v>Negative</v>
      </c>
      <c r="I223">
        <f t="shared" si="10"/>
        <v>7</v>
      </c>
      <c r="K223" t="str">
        <f t="shared" si="11"/>
        <v>No Comment</v>
      </c>
    </row>
    <row r="224" spans="1:11" x14ac:dyDescent="0.25">
      <c r="A224" t="s">
        <v>597</v>
      </c>
      <c r="B224" t="s">
        <v>8</v>
      </c>
      <c r="C224" s="1">
        <v>45101</v>
      </c>
      <c r="D224">
        <v>10</v>
      </c>
      <c r="E224" t="s">
        <v>598</v>
      </c>
      <c r="F224">
        <v>4</v>
      </c>
      <c r="G224" s="2" t="s">
        <v>599</v>
      </c>
      <c r="H224" t="str">
        <f t="shared" si="9"/>
        <v>Positive</v>
      </c>
      <c r="I224">
        <f t="shared" si="10"/>
        <v>6</v>
      </c>
      <c r="K224" t="str">
        <f t="shared" si="11"/>
        <v>Comment</v>
      </c>
    </row>
    <row r="225" spans="1:11" x14ac:dyDescent="0.25">
      <c r="A225" t="s">
        <v>600</v>
      </c>
      <c r="B225" t="s">
        <v>15</v>
      </c>
      <c r="C225" s="1">
        <v>45044</v>
      </c>
      <c r="D225">
        <v>5</v>
      </c>
      <c r="E225" t="s">
        <v>601</v>
      </c>
      <c r="F225">
        <v>23</v>
      </c>
      <c r="G225" t="s">
        <v>602</v>
      </c>
      <c r="H225" t="str">
        <f t="shared" si="9"/>
        <v>Neutral</v>
      </c>
      <c r="I225">
        <f t="shared" si="10"/>
        <v>4</v>
      </c>
      <c r="K225" t="str">
        <f t="shared" si="11"/>
        <v>Comment</v>
      </c>
    </row>
    <row r="226" spans="1:11" x14ac:dyDescent="0.25">
      <c r="A226" t="s">
        <v>603</v>
      </c>
      <c r="B226" t="s">
        <v>15</v>
      </c>
      <c r="C226" s="1">
        <v>44981</v>
      </c>
      <c r="D226">
        <v>3</v>
      </c>
      <c r="E226" t="s">
        <v>604</v>
      </c>
      <c r="F226">
        <v>18</v>
      </c>
      <c r="G226" t="s">
        <v>605</v>
      </c>
      <c r="H226" t="str">
        <f t="shared" si="9"/>
        <v>Negative</v>
      </c>
      <c r="I226">
        <f t="shared" si="10"/>
        <v>2</v>
      </c>
      <c r="K226" t="str">
        <f t="shared" si="11"/>
        <v>Comment</v>
      </c>
    </row>
    <row r="227" spans="1:11" x14ac:dyDescent="0.25">
      <c r="A227" t="s">
        <v>606</v>
      </c>
      <c r="B227" t="s">
        <v>19</v>
      </c>
      <c r="C227" s="1">
        <v>45288</v>
      </c>
      <c r="D227">
        <v>10</v>
      </c>
      <c r="E227" t="s">
        <v>607</v>
      </c>
      <c r="F227">
        <v>8</v>
      </c>
      <c r="G227" t="s">
        <v>608</v>
      </c>
      <c r="H227" t="str">
        <f t="shared" si="9"/>
        <v>Positive</v>
      </c>
      <c r="I227">
        <f t="shared" si="10"/>
        <v>12</v>
      </c>
      <c r="K227" t="str">
        <f t="shared" si="11"/>
        <v>Comment</v>
      </c>
    </row>
    <row r="228" spans="1:11" x14ac:dyDescent="0.25">
      <c r="A228" t="s">
        <v>609</v>
      </c>
      <c r="B228" t="s">
        <v>19</v>
      </c>
      <c r="C228" s="1">
        <v>45232</v>
      </c>
      <c r="D228">
        <v>8</v>
      </c>
      <c r="E228" t="s">
        <v>610</v>
      </c>
      <c r="F228">
        <v>21</v>
      </c>
      <c r="G228" t="s">
        <v>611</v>
      </c>
      <c r="H228" t="str">
        <f t="shared" si="9"/>
        <v>Positive</v>
      </c>
      <c r="I228">
        <f t="shared" si="10"/>
        <v>11</v>
      </c>
      <c r="K228" t="str">
        <f t="shared" si="11"/>
        <v>Comment</v>
      </c>
    </row>
    <row r="229" spans="1:11" x14ac:dyDescent="0.25">
      <c r="A229" t="s">
        <v>612</v>
      </c>
      <c r="B229" t="s">
        <v>8</v>
      </c>
      <c r="C229" s="1">
        <v>45266</v>
      </c>
      <c r="D229">
        <v>10</v>
      </c>
      <c r="E229" t="s">
        <v>613</v>
      </c>
      <c r="F229">
        <v>13</v>
      </c>
      <c r="G229" t="s">
        <v>614</v>
      </c>
      <c r="H229" t="str">
        <f t="shared" si="9"/>
        <v>Positive</v>
      </c>
      <c r="I229">
        <f t="shared" si="10"/>
        <v>12</v>
      </c>
      <c r="K229" t="str">
        <f t="shared" si="11"/>
        <v>Comment</v>
      </c>
    </row>
    <row r="230" spans="1:11" x14ac:dyDescent="0.25">
      <c r="A230" t="s">
        <v>615</v>
      </c>
      <c r="B230" t="s">
        <v>15</v>
      </c>
      <c r="C230" s="1">
        <v>45043</v>
      </c>
      <c r="D230">
        <v>5</v>
      </c>
      <c r="E230" t="s">
        <v>616</v>
      </c>
      <c r="F230">
        <v>4</v>
      </c>
      <c r="G230" t="s">
        <v>617</v>
      </c>
      <c r="H230" t="str">
        <f t="shared" si="9"/>
        <v>Neutral</v>
      </c>
      <c r="I230">
        <f t="shared" si="10"/>
        <v>4</v>
      </c>
      <c r="K230" t="str">
        <f t="shared" si="11"/>
        <v>Comment</v>
      </c>
    </row>
    <row r="231" spans="1:11" x14ac:dyDescent="0.25">
      <c r="A231" t="s">
        <v>618</v>
      </c>
      <c r="B231" t="s">
        <v>19</v>
      </c>
      <c r="C231" s="1">
        <v>44958</v>
      </c>
      <c r="D231">
        <v>7</v>
      </c>
      <c r="E231" t="s">
        <v>619</v>
      </c>
      <c r="F231">
        <v>8</v>
      </c>
      <c r="G231" t="s">
        <v>620</v>
      </c>
      <c r="H231" t="str">
        <f t="shared" si="9"/>
        <v>Neutral</v>
      </c>
      <c r="I231">
        <f t="shared" si="10"/>
        <v>2</v>
      </c>
      <c r="K231" t="str">
        <f t="shared" si="11"/>
        <v>Comment</v>
      </c>
    </row>
    <row r="232" spans="1:11" x14ac:dyDescent="0.25">
      <c r="A232" t="s">
        <v>621</v>
      </c>
      <c r="B232" t="s">
        <v>11</v>
      </c>
      <c r="C232" s="1">
        <v>44947</v>
      </c>
      <c r="D232">
        <v>5</v>
      </c>
      <c r="E232" t="s">
        <v>622</v>
      </c>
      <c r="F232">
        <v>6</v>
      </c>
      <c r="G232" t="s">
        <v>623</v>
      </c>
      <c r="H232" t="str">
        <f t="shared" si="9"/>
        <v>Neutral</v>
      </c>
      <c r="I232">
        <f t="shared" si="10"/>
        <v>1</v>
      </c>
      <c r="K232" t="str">
        <f t="shared" si="11"/>
        <v>Comment</v>
      </c>
    </row>
    <row r="233" spans="1:11" x14ac:dyDescent="0.25">
      <c r="A233" t="s">
        <v>624</v>
      </c>
      <c r="B233" t="s">
        <v>19</v>
      </c>
      <c r="C233" s="1">
        <v>45134</v>
      </c>
      <c r="D233">
        <v>2</v>
      </c>
      <c r="F233">
        <v>10</v>
      </c>
      <c r="G233" t="s">
        <v>625</v>
      </c>
      <c r="H233" t="str">
        <f t="shared" si="9"/>
        <v>Negative</v>
      </c>
      <c r="I233">
        <f t="shared" si="10"/>
        <v>7</v>
      </c>
      <c r="K233" t="str">
        <f t="shared" si="11"/>
        <v>No Comment</v>
      </c>
    </row>
    <row r="234" spans="1:11" x14ac:dyDescent="0.25">
      <c r="A234" t="s">
        <v>626</v>
      </c>
      <c r="B234" t="s">
        <v>15</v>
      </c>
      <c r="C234" s="1">
        <v>45133</v>
      </c>
      <c r="D234">
        <v>2</v>
      </c>
      <c r="F234">
        <v>20</v>
      </c>
      <c r="G234" t="s">
        <v>627</v>
      </c>
      <c r="H234" t="str">
        <f t="shared" si="9"/>
        <v>Negative</v>
      </c>
      <c r="I234">
        <f t="shared" si="10"/>
        <v>7</v>
      </c>
      <c r="K234" t="str">
        <f t="shared" si="11"/>
        <v>No Comment</v>
      </c>
    </row>
    <row r="235" spans="1:11" x14ac:dyDescent="0.25">
      <c r="A235" t="s">
        <v>628</v>
      </c>
      <c r="B235" t="s">
        <v>15</v>
      </c>
      <c r="C235" s="1">
        <v>45129</v>
      </c>
      <c r="D235">
        <v>1</v>
      </c>
      <c r="E235" t="s">
        <v>629</v>
      </c>
      <c r="F235">
        <v>5</v>
      </c>
      <c r="G235" t="s">
        <v>630</v>
      </c>
      <c r="H235" t="str">
        <f t="shared" si="9"/>
        <v>Negative</v>
      </c>
      <c r="I235">
        <f t="shared" si="10"/>
        <v>7</v>
      </c>
      <c r="K235" t="str">
        <f t="shared" si="11"/>
        <v>Comment</v>
      </c>
    </row>
    <row r="236" spans="1:11" x14ac:dyDescent="0.25">
      <c r="A236" t="s">
        <v>631</v>
      </c>
      <c r="B236" t="s">
        <v>23</v>
      </c>
      <c r="C236" s="1">
        <v>45227</v>
      </c>
      <c r="D236">
        <v>3</v>
      </c>
      <c r="F236">
        <v>20</v>
      </c>
      <c r="G236" t="s">
        <v>632</v>
      </c>
      <c r="H236" t="str">
        <f t="shared" si="9"/>
        <v>Negative</v>
      </c>
      <c r="I236">
        <f t="shared" si="10"/>
        <v>10</v>
      </c>
      <c r="K236" t="str">
        <f t="shared" si="11"/>
        <v>No Comment</v>
      </c>
    </row>
    <row r="237" spans="1:11" x14ac:dyDescent="0.25">
      <c r="A237" t="s">
        <v>633</v>
      </c>
      <c r="B237" t="s">
        <v>11</v>
      </c>
      <c r="C237" s="1">
        <v>45071</v>
      </c>
      <c r="D237">
        <v>1</v>
      </c>
      <c r="E237" t="s">
        <v>634</v>
      </c>
      <c r="F237">
        <v>20</v>
      </c>
      <c r="G237" t="s">
        <v>635</v>
      </c>
      <c r="H237" t="str">
        <f t="shared" si="9"/>
        <v>Negative</v>
      </c>
      <c r="I237">
        <f t="shared" si="10"/>
        <v>5</v>
      </c>
      <c r="K237" t="str">
        <f t="shared" si="11"/>
        <v>Comment</v>
      </c>
    </row>
    <row r="238" spans="1:11" x14ac:dyDescent="0.25">
      <c r="A238" t="s">
        <v>636</v>
      </c>
      <c r="B238" t="s">
        <v>19</v>
      </c>
      <c r="C238" s="1">
        <v>45258</v>
      </c>
      <c r="D238">
        <v>7</v>
      </c>
      <c r="F238">
        <v>3</v>
      </c>
      <c r="G238" t="s">
        <v>637</v>
      </c>
      <c r="H238" t="str">
        <f t="shared" si="9"/>
        <v>Neutral</v>
      </c>
      <c r="I238">
        <f t="shared" si="10"/>
        <v>11</v>
      </c>
      <c r="K238" t="str">
        <f t="shared" si="11"/>
        <v>No Comment</v>
      </c>
    </row>
    <row r="239" spans="1:11" x14ac:dyDescent="0.25">
      <c r="A239" t="s">
        <v>638</v>
      </c>
      <c r="B239" t="s">
        <v>19</v>
      </c>
      <c r="C239" s="1">
        <v>45212</v>
      </c>
      <c r="D239">
        <v>5</v>
      </c>
      <c r="E239" t="s">
        <v>639</v>
      </c>
      <c r="F239">
        <v>6</v>
      </c>
      <c r="G239" t="s">
        <v>640</v>
      </c>
      <c r="H239" t="str">
        <f t="shared" si="9"/>
        <v>Neutral</v>
      </c>
      <c r="I239">
        <f t="shared" si="10"/>
        <v>10</v>
      </c>
      <c r="K239" t="str">
        <f t="shared" si="11"/>
        <v>Comment</v>
      </c>
    </row>
    <row r="240" spans="1:11" x14ac:dyDescent="0.25">
      <c r="A240" t="s">
        <v>641</v>
      </c>
      <c r="B240" t="s">
        <v>19</v>
      </c>
      <c r="C240" s="1">
        <v>45165</v>
      </c>
      <c r="D240">
        <v>2</v>
      </c>
      <c r="E240" t="s">
        <v>642</v>
      </c>
      <c r="F240">
        <v>15</v>
      </c>
      <c r="G240" t="s">
        <v>643</v>
      </c>
      <c r="H240" t="str">
        <f t="shared" si="9"/>
        <v>Negative</v>
      </c>
      <c r="I240">
        <f t="shared" si="10"/>
        <v>8</v>
      </c>
      <c r="K240" t="str">
        <f t="shared" si="11"/>
        <v>Comment</v>
      </c>
    </row>
    <row r="241" spans="1:11" x14ac:dyDescent="0.25">
      <c r="A241" t="s">
        <v>644</v>
      </c>
      <c r="B241" t="s">
        <v>23</v>
      </c>
      <c r="C241" s="1">
        <v>45274</v>
      </c>
      <c r="D241">
        <v>3</v>
      </c>
      <c r="E241" t="s">
        <v>645</v>
      </c>
      <c r="F241">
        <v>23</v>
      </c>
      <c r="G241" t="s">
        <v>646</v>
      </c>
      <c r="H241" t="str">
        <f t="shared" si="9"/>
        <v>Negative</v>
      </c>
      <c r="I241">
        <f t="shared" si="10"/>
        <v>12</v>
      </c>
      <c r="K241" t="str">
        <f t="shared" si="11"/>
        <v>Comment</v>
      </c>
    </row>
    <row r="242" spans="1:11" x14ac:dyDescent="0.25">
      <c r="A242" t="s">
        <v>647</v>
      </c>
      <c r="B242" t="s">
        <v>11</v>
      </c>
      <c r="C242" s="1">
        <v>45028</v>
      </c>
      <c r="D242">
        <v>3</v>
      </c>
      <c r="F242">
        <v>5</v>
      </c>
      <c r="G242" t="s">
        <v>648</v>
      </c>
      <c r="H242" t="str">
        <f t="shared" si="9"/>
        <v>Negative</v>
      </c>
      <c r="I242">
        <f t="shared" si="10"/>
        <v>4</v>
      </c>
      <c r="K242" t="str">
        <f t="shared" si="11"/>
        <v>No Comment</v>
      </c>
    </row>
    <row r="243" spans="1:11" x14ac:dyDescent="0.25">
      <c r="A243" t="s">
        <v>649</v>
      </c>
      <c r="B243" t="s">
        <v>15</v>
      </c>
      <c r="C243" s="1">
        <v>45118</v>
      </c>
      <c r="D243">
        <v>5</v>
      </c>
      <c r="E243" t="s">
        <v>650</v>
      </c>
      <c r="F243">
        <v>23</v>
      </c>
      <c r="G243" t="s">
        <v>651</v>
      </c>
      <c r="H243" t="str">
        <f t="shared" si="9"/>
        <v>Neutral</v>
      </c>
      <c r="I243">
        <f t="shared" si="10"/>
        <v>7</v>
      </c>
      <c r="K243" t="str">
        <f t="shared" si="11"/>
        <v>Comment</v>
      </c>
    </row>
    <row r="244" spans="1:11" x14ac:dyDescent="0.25">
      <c r="A244" t="s">
        <v>652</v>
      </c>
      <c r="B244" t="s">
        <v>8</v>
      </c>
      <c r="C244" s="1">
        <v>44944</v>
      </c>
      <c r="D244">
        <v>7</v>
      </c>
      <c r="E244" t="s">
        <v>653</v>
      </c>
      <c r="F244">
        <v>3</v>
      </c>
      <c r="G244" t="s">
        <v>654</v>
      </c>
      <c r="H244" t="str">
        <f t="shared" si="9"/>
        <v>Neutral</v>
      </c>
      <c r="I244">
        <f t="shared" si="10"/>
        <v>1</v>
      </c>
      <c r="K244" t="str">
        <f t="shared" si="11"/>
        <v>Comment</v>
      </c>
    </row>
    <row r="245" spans="1:11" x14ac:dyDescent="0.25">
      <c r="A245" t="s">
        <v>655</v>
      </c>
      <c r="B245" t="s">
        <v>11</v>
      </c>
      <c r="C245" s="1">
        <v>44984</v>
      </c>
      <c r="D245">
        <v>3</v>
      </c>
      <c r="F245">
        <v>18</v>
      </c>
      <c r="G245" t="s">
        <v>656</v>
      </c>
      <c r="H245" t="str">
        <f t="shared" si="9"/>
        <v>Negative</v>
      </c>
      <c r="I245">
        <f t="shared" si="10"/>
        <v>2</v>
      </c>
      <c r="K245" t="str">
        <f t="shared" si="11"/>
        <v>No Comment</v>
      </c>
    </row>
    <row r="246" spans="1:11" x14ac:dyDescent="0.25">
      <c r="A246" t="s">
        <v>657</v>
      </c>
      <c r="B246" t="s">
        <v>19</v>
      </c>
      <c r="C246" s="1">
        <v>45179</v>
      </c>
      <c r="D246">
        <v>8</v>
      </c>
      <c r="F246">
        <v>16</v>
      </c>
      <c r="G246" t="s">
        <v>658</v>
      </c>
      <c r="H246" t="str">
        <f t="shared" si="9"/>
        <v>Positive</v>
      </c>
      <c r="I246">
        <f t="shared" si="10"/>
        <v>9</v>
      </c>
      <c r="K246" t="str">
        <f t="shared" si="11"/>
        <v>No Comment</v>
      </c>
    </row>
    <row r="247" spans="1:11" x14ac:dyDescent="0.25">
      <c r="A247" t="s">
        <v>659</v>
      </c>
      <c r="B247" t="s">
        <v>23</v>
      </c>
      <c r="C247" s="1">
        <v>45062</v>
      </c>
      <c r="D247">
        <v>9</v>
      </c>
      <c r="E247" t="s">
        <v>660</v>
      </c>
      <c r="F247">
        <v>2</v>
      </c>
      <c r="G247">
        <v>44955460</v>
      </c>
      <c r="H247" t="str">
        <f t="shared" si="9"/>
        <v>Positive</v>
      </c>
      <c r="I247">
        <f t="shared" si="10"/>
        <v>5</v>
      </c>
      <c r="K247" t="str">
        <f t="shared" si="11"/>
        <v>Comment</v>
      </c>
    </row>
    <row r="248" spans="1:11" x14ac:dyDescent="0.25">
      <c r="A248" t="s">
        <v>661</v>
      </c>
      <c r="B248" t="s">
        <v>8</v>
      </c>
      <c r="C248" s="1">
        <v>45083</v>
      </c>
      <c r="D248">
        <v>5</v>
      </c>
      <c r="F248">
        <v>27</v>
      </c>
      <c r="G248" t="s">
        <v>662</v>
      </c>
      <c r="H248" t="str">
        <f t="shared" si="9"/>
        <v>Neutral</v>
      </c>
      <c r="I248">
        <f t="shared" si="10"/>
        <v>6</v>
      </c>
      <c r="K248" t="str">
        <f t="shared" si="11"/>
        <v>No Comment</v>
      </c>
    </row>
    <row r="249" spans="1:11" x14ac:dyDescent="0.25">
      <c r="A249" t="s">
        <v>663</v>
      </c>
      <c r="B249" t="s">
        <v>8</v>
      </c>
      <c r="C249" s="1">
        <v>44995</v>
      </c>
      <c r="D249">
        <v>3</v>
      </c>
      <c r="E249" t="s">
        <v>664</v>
      </c>
      <c r="F249">
        <v>23</v>
      </c>
      <c r="G249" t="s">
        <v>665</v>
      </c>
      <c r="H249" t="str">
        <f t="shared" si="9"/>
        <v>Negative</v>
      </c>
      <c r="I249">
        <f t="shared" si="10"/>
        <v>3</v>
      </c>
      <c r="K249" t="str">
        <f t="shared" si="11"/>
        <v>Comment</v>
      </c>
    </row>
    <row r="250" spans="1:11" x14ac:dyDescent="0.25">
      <c r="A250" t="s">
        <v>666</v>
      </c>
      <c r="B250" t="s">
        <v>11</v>
      </c>
      <c r="C250" s="1">
        <v>45120</v>
      </c>
      <c r="D250">
        <v>10</v>
      </c>
      <c r="E250" t="s">
        <v>667</v>
      </c>
      <c r="F250">
        <v>6</v>
      </c>
      <c r="G250" t="s">
        <v>668</v>
      </c>
      <c r="H250" t="str">
        <f t="shared" si="9"/>
        <v>Positive</v>
      </c>
      <c r="I250">
        <f t="shared" si="10"/>
        <v>7</v>
      </c>
      <c r="K250" t="str">
        <f t="shared" si="11"/>
        <v>Comment</v>
      </c>
    </row>
    <row r="251" spans="1:11" x14ac:dyDescent="0.25">
      <c r="A251" t="s">
        <v>669</v>
      </c>
      <c r="B251" t="s">
        <v>15</v>
      </c>
      <c r="C251" s="1">
        <v>45109</v>
      </c>
      <c r="D251">
        <v>2</v>
      </c>
      <c r="E251" t="s">
        <v>670</v>
      </c>
      <c r="F251">
        <v>23</v>
      </c>
      <c r="G251" t="s">
        <v>671</v>
      </c>
      <c r="H251" t="str">
        <f t="shared" si="9"/>
        <v>Negative</v>
      </c>
      <c r="I251">
        <f t="shared" si="10"/>
        <v>7</v>
      </c>
      <c r="K251" t="str">
        <f t="shared" si="11"/>
        <v>Comment</v>
      </c>
    </row>
    <row r="252" spans="1:11" x14ac:dyDescent="0.25">
      <c r="A252" t="s">
        <v>672</v>
      </c>
      <c r="B252" t="s">
        <v>23</v>
      </c>
      <c r="C252" s="1">
        <v>45064</v>
      </c>
      <c r="D252">
        <v>2</v>
      </c>
      <c r="E252" t="s">
        <v>673</v>
      </c>
      <c r="F252">
        <v>7</v>
      </c>
      <c r="G252" t="s">
        <v>674</v>
      </c>
      <c r="H252" t="str">
        <f t="shared" si="9"/>
        <v>Negative</v>
      </c>
      <c r="I252">
        <f t="shared" si="10"/>
        <v>5</v>
      </c>
      <c r="K252" t="str">
        <f t="shared" si="11"/>
        <v>Comment</v>
      </c>
    </row>
    <row r="253" spans="1:11" x14ac:dyDescent="0.25">
      <c r="A253" t="s">
        <v>675</v>
      </c>
      <c r="B253" t="s">
        <v>23</v>
      </c>
      <c r="C253" s="1">
        <v>45011</v>
      </c>
      <c r="D253">
        <v>3</v>
      </c>
      <c r="F253">
        <v>28</v>
      </c>
      <c r="G253" t="s">
        <v>676</v>
      </c>
      <c r="H253" t="str">
        <f t="shared" si="9"/>
        <v>Negative</v>
      </c>
      <c r="I253">
        <f t="shared" si="10"/>
        <v>3</v>
      </c>
      <c r="K253" t="str">
        <f t="shared" si="11"/>
        <v>No Comment</v>
      </c>
    </row>
    <row r="254" spans="1:11" x14ac:dyDescent="0.25">
      <c r="A254" t="s">
        <v>677</v>
      </c>
      <c r="B254" t="s">
        <v>11</v>
      </c>
      <c r="C254" s="1">
        <v>45285</v>
      </c>
      <c r="D254">
        <v>2</v>
      </c>
      <c r="F254">
        <v>5</v>
      </c>
      <c r="G254" t="s">
        <v>678</v>
      </c>
      <c r="H254" t="str">
        <f t="shared" si="9"/>
        <v>Negative</v>
      </c>
      <c r="I254">
        <f t="shared" si="10"/>
        <v>12</v>
      </c>
      <c r="K254" t="str">
        <f t="shared" si="11"/>
        <v>No Comment</v>
      </c>
    </row>
    <row r="255" spans="1:11" x14ac:dyDescent="0.25">
      <c r="A255" t="s">
        <v>679</v>
      </c>
      <c r="B255" t="s">
        <v>8</v>
      </c>
      <c r="C255" s="1">
        <v>45234</v>
      </c>
      <c r="D255">
        <v>4</v>
      </c>
      <c r="E255" t="s">
        <v>680</v>
      </c>
      <c r="F255">
        <v>20</v>
      </c>
      <c r="G255" t="s">
        <v>681</v>
      </c>
      <c r="H255" t="str">
        <f t="shared" si="9"/>
        <v>Neutral</v>
      </c>
      <c r="I255">
        <f t="shared" si="10"/>
        <v>11</v>
      </c>
      <c r="K255" t="str">
        <f t="shared" si="11"/>
        <v>Comment</v>
      </c>
    </row>
    <row r="256" spans="1:11" x14ac:dyDescent="0.25">
      <c r="A256" t="s">
        <v>682</v>
      </c>
      <c r="B256" t="s">
        <v>8</v>
      </c>
      <c r="C256" s="1">
        <v>45061</v>
      </c>
      <c r="D256">
        <v>10</v>
      </c>
      <c r="F256">
        <v>17</v>
      </c>
      <c r="G256" t="s">
        <v>683</v>
      </c>
      <c r="H256" t="str">
        <f t="shared" si="9"/>
        <v>Positive</v>
      </c>
      <c r="I256">
        <f t="shared" si="10"/>
        <v>5</v>
      </c>
      <c r="K256" t="str">
        <f t="shared" si="11"/>
        <v>No Comment</v>
      </c>
    </row>
    <row r="257" spans="1:11" x14ac:dyDescent="0.25">
      <c r="A257" t="s">
        <v>684</v>
      </c>
      <c r="B257" t="s">
        <v>19</v>
      </c>
      <c r="C257" s="1">
        <v>44945</v>
      </c>
      <c r="D257">
        <v>5</v>
      </c>
      <c r="F257">
        <v>23</v>
      </c>
      <c r="G257" t="s">
        <v>685</v>
      </c>
      <c r="H257" t="str">
        <f t="shared" si="9"/>
        <v>Neutral</v>
      </c>
      <c r="I257">
        <f t="shared" si="10"/>
        <v>1</v>
      </c>
      <c r="K257" t="str">
        <f t="shared" si="11"/>
        <v>No Comment</v>
      </c>
    </row>
    <row r="258" spans="1:11" x14ac:dyDescent="0.25">
      <c r="A258" t="s">
        <v>686</v>
      </c>
      <c r="B258" t="s">
        <v>11</v>
      </c>
      <c r="C258" s="1">
        <v>45118</v>
      </c>
      <c r="D258">
        <v>5</v>
      </c>
      <c r="E258" t="s">
        <v>687</v>
      </c>
      <c r="F258">
        <v>16</v>
      </c>
      <c r="G258" t="s">
        <v>688</v>
      </c>
      <c r="H258" t="str">
        <f t="shared" si="9"/>
        <v>Neutral</v>
      </c>
      <c r="I258">
        <f t="shared" si="10"/>
        <v>7</v>
      </c>
      <c r="K258" t="str">
        <f t="shared" si="11"/>
        <v>Comment</v>
      </c>
    </row>
    <row r="259" spans="1:11" x14ac:dyDescent="0.25">
      <c r="A259" t="s">
        <v>689</v>
      </c>
      <c r="B259" t="s">
        <v>15</v>
      </c>
      <c r="C259" s="1">
        <v>45219</v>
      </c>
      <c r="D259">
        <v>2</v>
      </c>
      <c r="E259" t="s">
        <v>690</v>
      </c>
      <c r="F259">
        <v>17</v>
      </c>
      <c r="G259" t="s">
        <v>691</v>
      </c>
      <c r="H259" t="str">
        <f t="shared" ref="H259:H322" si="12">IF(AND(D259&gt;=1,D259&lt;=3),"Negative",IF(AND(D259&gt;=8,D259&lt;=10),"Positive","Neutral"))</f>
        <v>Negative</v>
      </c>
      <c r="I259">
        <f t="shared" ref="I259:I322" si="13">MONTH(C259)</f>
        <v>10</v>
      </c>
      <c r="K259" t="str">
        <f t="shared" ref="K259:K322" si="14">IF(ISBLANK(E259),"No Comment","Comment")</f>
        <v>Comment</v>
      </c>
    </row>
    <row r="260" spans="1:11" x14ac:dyDescent="0.25">
      <c r="A260" t="s">
        <v>692</v>
      </c>
      <c r="B260" t="s">
        <v>11</v>
      </c>
      <c r="C260" s="1">
        <v>45215</v>
      </c>
      <c r="D260">
        <v>9</v>
      </c>
      <c r="E260" t="s">
        <v>693</v>
      </c>
      <c r="F260">
        <v>12</v>
      </c>
      <c r="G260" t="s">
        <v>694</v>
      </c>
      <c r="H260" t="str">
        <f t="shared" si="12"/>
        <v>Positive</v>
      </c>
      <c r="I260">
        <f t="shared" si="13"/>
        <v>10</v>
      </c>
      <c r="K260" t="str">
        <f t="shared" si="14"/>
        <v>Comment</v>
      </c>
    </row>
    <row r="261" spans="1:11" x14ac:dyDescent="0.25">
      <c r="A261" t="s">
        <v>695</v>
      </c>
      <c r="B261" t="s">
        <v>11</v>
      </c>
      <c r="C261" s="1">
        <v>45217</v>
      </c>
      <c r="D261">
        <v>2</v>
      </c>
      <c r="E261" t="s">
        <v>696</v>
      </c>
      <c r="F261">
        <v>9</v>
      </c>
      <c r="G261" t="s">
        <v>697</v>
      </c>
      <c r="H261" t="str">
        <f t="shared" si="12"/>
        <v>Negative</v>
      </c>
      <c r="I261">
        <f t="shared" si="13"/>
        <v>10</v>
      </c>
      <c r="K261" t="str">
        <f t="shared" si="14"/>
        <v>Comment</v>
      </c>
    </row>
    <row r="262" spans="1:11" x14ac:dyDescent="0.25">
      <c r="A262" t="s">
        <v>698</v>
      </c>
      <c r="B262" t="s">
        <v>8</v>
      </c>
      <c r="C262" s="1">
        <v>45252</v>
      </c>
      <c r="D262">
        <v>10</v>
      </c>
      <c r="E262" t="s">
        <v>699</v>
      </c>
      <c r="F262">
        <v>6</v>
      </c>
      <c r="G262" t="s">
        <v>700</v>
      </c>
      <c r="H262" t="str">
        <f t="shared" si="12"/>
        <v>Positive</v>
      </c>
      <c r="I262">
        <f t="shared" si="13"/>
        <v>11</v>
      </c>
      <c r="K262" t="str">
        <f t="shared" si="14"/>
        <v>Comment</v>
      </c>
    </row>
    <row r="263" spans="1:11" x14ac:dyDescent="0.25">
      <c r="A263" t="s">
        <v>701</v>
      </c>
      <c r="B263" t="s">
        <v>15</v>
      </c>
      <c r="C263" s="1">
        <v>45276</v>
      </c>
      <c r="D263">
        <v>3</v>
      </c>
      <c r="F263">
        <v>28</v>
      </c>
      <c r="G263" t="s">
        <v>702</v>
      </c>
      <c r="H263" t="str">
        <f t="shared" si="12"/>
        <v>Negative</v>
      </c>
      <c r="I263">
        <f t="shared" si="13"/>
        <v>12</v>
      </c>
      <c r="K263" t="str">
        <f t="shared" si="14"/>
        <v>No Comment</v>
      </c>
    </row>
    <row r="264" spans="1:11" x14ac:dyDescent="0.25">
      <c r="A264" t="s">
        <v>703</v>
      </c>
      <c r="B264" t="s">
        <v>19</v>
      </c>
      <c r="C264" s="1">
        <v>45256</v>
      </c>
      <c r="D264">
        <v>2</v>
      </c>
      <c r="F264">
        <v>14</v>
      </c>
      <c r="G264" t="s">
        <v>704</v>
      </c>
      <c r="H264" t="str">
        <f t="shared" si="12"/>
        <v>Negative</v>
      </c>
      <c r="I264">
        <f t="shared" si="13"/>
        <v>11</v>
      </c>
      <c r="K264" t="str">
        <f t="shared" si="14"/>
        <v>No Comment</v>
      </c>
    </row>
    <row r="265" spans="1:11" x14ac:dyDescent="0.25">
      <c r="A265" t="s">
        <v>705</v>
      </c>
      <c r="B265" t="s">
        <v>15</v>
      </c>
      <c r="C265" s="1">
        <v>45079</v>
      </c>
      <c r="D265">
        <v>5</v>
      </c>
      <c r="E265" t="s">
        <v>706</v>
      </c>
      <c r="F265">
        <v>20</v>
      </c>
      <c r="G265" t="s">
        <v>707</v>
      </c>
      <c r="H265" t="str">
        <f t="shared" si="12"/>
        <v>Neutral</v>
      </c>
      <c r="I265">
        <f t="shared" si="13"/>
        <v>6</v>
      </c>
      <c r="K265" t="str">
        <f t="shared" si="14"/>
        <v>Comment</v>
      </c>
    </row>
    <row r="266" spans="1:11" x14ac:dyDescent="0.25">
      <c r="A266" t="s">
        <v>708</v>
      </c>
      <c r="B266" t="s">
        <v>11</v>
      </c>
      <c r="C266" s="1">
        <v>45257</v>
      </c>
      <c r="D266">
        <v>7</v>
      </c>
      <c r="E266" t="s">
        <v>709</v>
      </c>
      <c r="F266">
        <v>9</v>
      </c>
      <c r="G266" t="s">
        <v>710</v>
      </c>
      <c r="H266" t="str">
        <f t="shared" si="12"/>
        <v>Neutral</v>
      </c>
      <c r="I266">
        <f t="shared" si="13"/>
        <v>11</v>
      </c>
      <c r="K266" t="str">
        <f t="shared" si="14"/>
        <v>Comment</v>
      </c>
    </row>
    <row r="267" spans="1:11" x14ac:dyDescent="0.25">
      <c r="A267" t="s">
        <v>711</v>
      </c>
      <c r="B267" t="s">
        <v>19</v>
      </c>
      <c r="C267" s="1">
        <v>44972</v>
      </c>
      <c r="D267">
        <v>5</v>
      </c>
      <c r="E267" t="s">
        <v>712</v>
      </c>
      <c r="F267">
        <v>13</v>
      </c>
      <c r="G267" t="s">
        <v>713</v>
      </c>
      <c r="H267" t="str">
        <f t="shared" si="12"/>
        <v>Neutral</v>
      </c>
      <c r="I267">
        <f t="shared" si="13"/>
        <v>2</v>
      </c>
      <c r="K267" t="str">
        <f t="shared" si="14"/>
        <v>Comment</v>
      </c>
    </row>
    <row r="268" spans="1:11" x14ac:dyDescent="0.25">
      <c r="A268" t="s">
        <v>714</v>
      </c>
      <c r="B268" t="s">
        <v>19</v>
      </c>
      <c r="C268" s="1">
        <v>44935</v>
      </c>
      <c r="D268">
        <v>7</v>
      </c>
      <c r="E268" t="s">
        <v>715</v>
      </c>
      <c r="F268">
        <v>17</v>
      </c>
      <c r="G268" t="s">
        <v>716</v>
      </c>
      <c r="H268" t="str">
        <f t="shared" si="12"/>
        <v>Neutral</v>
      </c>
      <c r="I268">
        <f t="shared" si="13"/>
        <v>1</v>
      </c>
      <c r="K268" t="str">
        <f t="shared" si="14"/>
        <v>Comment</v>
      </c>
    </row>
    <row r="269" spans="1:11" x14ac:dyDescent="0.25">
      <c r="A269" t="s">
        <v>717</v>
      </c>
      <c r="B269" t="s">
        <v>11</v>
      </c>
      <c r="C269" s="1">
        <v>45289</v>
      </c>
      <c r="D269">
        <v>6</v>
      </c>
      <c r="F269">
        <v>20</v>
      </c>
      <c r="G269" t="s">
        <v>718</v>
      </c>
      <c r="H269" t="str">
        <f t="shared" si="12"/>
        <v>Neutral</v>
      </c>
      <c r="I269">
        <f t="shared" si="13"/>
        <v>12</v>
      </c>
      <c r="K269" t="str">
        <f t="shared" si="14"/>
        <v>No Comment</v>
      </c>
    </row>
    <row r="270" spans="1:11" x14ac:dyDescent="0.25">
      <c r="A270" t="s">
        <v>719</v>
      </c>
      <c r="B270" t="s">
        <v>11</v>
      </c>
      <c r="C270" s="1">
        <v>45048</v>
      </c>
      <c r="D270">
        <v>5</v>
      </c>
      <c r="E270" t="s">
        <v>720</v>
      </c>
      <c r="F270">
        <v>23</v>
      </c>
      <c r="G270" t="s">
        <v>721</v>
      </c>
      <c r="H270" t="str">
        <f t="shared" si="12"/>
        <v>Neutral</v>
      </c>
      <c r="I270">
        <f t="shared" si="13"/>
        <v>5</v>
      </c>
      <c r="K270" t="str">
        <f t="shared" si="14"/>
        <v>Comment</v>
      </c>
    </row>
    <row r="271" spans="1:11" x14ac:dyDescent="0.25">
      <c r="A271" t="s">
        <v>722</v>
      </c>
      <c r="B271" t="s">
        <v>8</v>
      </c>
      <c r="C271" s="1">
        <v>45159</v>
      </c>
      <c r="D271">
        <v>5</v>
      </c>
      <c r="E271" t="s">
        <v>723</v>
      </c>
      <c r="F271">
        <v>23</v>
      </c>
      <c r="G271" t="s">
        <v>724</v>
      </c>
      <c r="H271" t="str">
        <f t="shared" si="12"/>
        <v>Neutral</v>
      </c>
      <c r="I271">
        <f t="shared" si="13"/>
        <v>8</v>
      </c>
      <c r="K271" t="str">
        <f t="shared" si="14"/>
        <v>Comment</v>
      </c>
    </row>
    <row r="272" spans="1:11" x14ac:dyDescent="0.25">
      <c r="A272" t="s">
        <v>725</v>
      </c>
      <c r="B272" t="s">
        <v>23</v>
      </c>
      <c r="C272" s="1">
        <v>45234</v>
      </c>
      <c r="D272">
        <v>5</v>
      </c>
      <c r="E272" t="s">
        <v>726</v>
      </c>
      <c r="F272">
        <v>16</v>
      </c>
      <c r="G272" t="s">
        <v>727</v>
      </c>
      <c r="H272" t="str">
        <f t="shared" si="12"/>
        <v>Neutral</v>
      </c>
      <c r="I272">
        <f t="shared" si="13"/>
        <v>11</v>
      </c>
      <c r="K272" t="str">
        <f t="shared" si="14"/>
        <v>Comment</v>
      </c>
    </row>
    <row r="273" spans="1:11" x14ac:dyDescent="0.25">
      <c r="A273" t="s">
        <v>728</v>
      </c>
      <c r="B273" t="s">
        <v>19</v>
      </c>
      <c r="C273" s="1">
        <v>45044</v>
      </c>
      <c r="D273">
        <v>5</v>
      </c>
      <c r="E273" t="s">
        <v>729</v>
      </c>
      <c r="F273">
        <v>27</v>
      </c>
      <c r="G273" t="s">
        <v>730</v>
      </c>
      <c r="H273" t="str">
        <f t="shared" si="12"/>
        <v>Neutral</v>
      </c>
      <c r="I273">
        <f t="shared" si="13"/>
        <v>4</v>
      </c>
      <c r="K273" t="str">
        <f t="shared" si="14"/>
        <v>Comment</v>
      </c>
    </row>
    <row r="274" spans="1:11" x14ac:dyDescent="0.25">
      <c r="A274" t="s">
        <v>731</v>
      </c>
      <c r="B274" t="s">
        <v>8</v>
      </c>
      <c r="C274" s="1">
        <v>45167</v>
      </c>
      <c r="D274">
        <v>1</v>
      </c>
      <c r="E274" t="s">
        <v>732</v>
      </c>
      <c r="F274">
        <v>23</v>
      </c>
      <c r="G274" t="s">
        <v>733</v>
      </c>
      <c r="H274" t="str">
        <f t="shared" si="12"/>
        <v>Negative</v>
      </c>
      <c r="I274">
        <f t="shared" si="13"/>
        <v>8</v>
      </c>
      <c r="K274" t="str">
        <f t="shared" si="14"/>
        <v>Comment</v>
      </c>
    </row>
    <row r="275" spans="1:11" x14ac:dyDescent="0.25">
      <c r="A275" t="s">
        <v>734</v>
      </c>
      <c r="B275" t="s">
        <v>23</v>
      </c>
      <c r="C275" s="1">
        <v>44970</v>
      </c>
      <c r="D275">
        <v>7</v>
      </c>
      <c r="E275" t="s">
        <v>735</v>
      </c>
      <c r="F275">
        <v>10</v>
      </c>
      <c r="G275" t="s">
        <v>736</v>
      </c>
      <c r="H275" t="str">
        <f t="shared" si="12"/>
        <v>Neutral</v>
      </c>
      <c r="I275">
        <f t="shared" si="13"/>
        <v>2</v>
      </c>
      <c r="K275" t="str">
        <f t="shared" si="14"/>
        <v>Comment</v>
      </c>
    </row>
    <row r="276" spans="1:11" x14ac:dyDescent="0.25">
      <c r="A276" t="s">
        <v>737</v>
      </c>
      <c r="B276" t="s">
        <v>8</v>
      </c>
      <c r="C276" s="1">
        <v>45100</v>
      </c>
      <c r="D276">
        <v>10</v>
      </c>
      <c r="E276" t="s">
        <v>738</v>
      </c>
      <c r="F276">
        <v>30</v>
      </c>
      <c r="G276" t="s">
        <v>739</v>
      </c>
      <c r="H276" t="str">
        <f t="shared" si="12"/>
        <v>Positive</v>
      </c>
      <c r="I276">
        <f t="shared" si="13"/>
        <v>6</v>
      </c>
      <c r="K276" t="str">
        <f t="shared" si="14"/>
        <v>Comment</v>
      </c>
    </row>
    <row r="277" spans="1:11" x14ac:dyDescent="0.25">
      <c r="A277" t="s">
        <v>740</v>
      </c>
      <c r="B277" t="s">
        <v>8</v>
      </c>
      <c r="C277" s="1">
        <v>44990</v>
      </c>
      <c r="D277">
        <v>1</v>
      </c>
      <c r="E277" t="s">
        <v>741</v>
      </c>
      <c r="F277">
        <v>24</v>
      </c>
      <c r="G277" t="s">
        <v>742</v>
      </c>
      <c r="H277" t="str">
        <f t="shared" si="12"/>
        <v>Negative</v>
      </c>
      <c r="I277">
        <f t="shared" si="13"/>
        <v>3</v>
      </c>
      <c r="K277" t="str">
        <f t="shared" si="14"/>
        <v>Comment</v>
      </c>
    </row>
    <row r="278" spans="1:11" x14ac:dyDescent="0.25">
      <c r="A278" t="s">
        <v>743</v>
      </c>
      <c r="B278" t="s">
        <v>23</v>
      </c>
      <c r="C278" s="1">
        <v>45064</v>
      </c>
      <c r="D278">
        <v>7</v>
      </c>
      <c r="E278" t="s">
        <v>744</v>
      </c>
      <c r="F278">
        <v>16</v>
      </c>
      <c r="G278" t="s">
        <v>745</v>
      </c>
      <c r="H278" t="str">
        <f t="shared" si="12"/>
        <v>Neutral</v>
      </c>
      <c r="I278">
        <f t="shared" si="13"/>
        <v>5</v>
      </c>
      <c r="K278" t="str">
        <f t="shared" si="14"/>
        <v>Comment</v>
      </c>
    </row>
    <row r="279" spans="1:11" x14ac:dyDescent="0.25">
      <c r="A279" t="s">
        <v>746</v>
      </c>
      <c r="B279" t="s">
        <v>15</v>
      </c>
      <c r="C279" s="1">
        <v>45125</v>
      </c>
      <c r="D279">
        <v>5</v>
      </c>
      <c r="E279" t="s">
        <v>747</v>
      </c>
      <c r="F279">
        <v>1</v>
      </c>
      <c r="G279" t="s">
        <v>748</v>
      </c>
      <c r="H279" t="str">
        <f t="shared" si="12"/>
        <v>Neutral</v>
      </c>
      <c r="I279">
        <f t="shared" si="13"/>
        <v>7</v>
      </c>
      <c r="K279" t="str">
        <f t="shared" si="14"/>
        <v>Comment</v>
      </c>
    </row>
    <row r="280" spans="1:11" x14ac:dyDescent="0.25">
      <c r="A280" t="s">
        <v>749</v>
      </c>
      <c r="B280" t="s">
        <v>11</v>
      </c>
      <c r="C280" s="1">
        <v>45215</v>
      </c>
      <c r="D280">
        <v>7</v>
      </c>
      <c r="E280" t="s">
        <v>750</v>
      </c>
      <c r="F280">
        <v>9</v>
      </c>
      <c r="G280" t="s">
        <v>751</v>
      </c>
      <c r="H280" t="str">
        <f t="shared" si="12"/>
        <v>Neutral</v>
      </c>
      <c r="I280">
        <f t="shared" si="13"/>
        <v>10</v>
      </c>
      <c r="K280" t="str">
        <f t="shared" si="14"/>
        <v>Comment</v>
      </c>
    </row>
    <row r="281" spans="1:11" x14ac:dyDescent="0.25">
      <c r="A281" t="s">
        <v>752</v>
      </c>
      <c r="B281" t="s">
        <v>8</v>
      </c>
      <c r="C281" s="1">
        <v>45160</v>
      </c>
      <c r="D281">
        <v>6</v>
      </c>
      <c r="E281" t="s">
        <v>753</v>
      </c>
      <c r="F281">
        <v>12</v>
      </c>
      <c r="G281" t="s">
        <v>754</v>
      </c>
      <c r="H281" t="str">
        <f t="shared" si="12"/>
        <v>Neutral</v>
      </c>
      <c r="I281">
        <f t="shared" si="13"/>
        <v>8</v>
      </c>
      <c r="K281" t="str">
        <f t="shared" si="14"/>
        <v>Comment</v>
      </c>
    </row>
    <row r="282" spans="1:11" x14ac:dyDescent="0.25">
      <c r="A282" t="s">
        <v>755</v>
      </c>
      <c r="B282" t="s">
        <v>19</v>
      </c>
      <c r="C282" s="1">
        <v>45230</v>
      </c>
      <c r="D282">
        <v>10</v>
      </c>
      <c r="E282" t="s">
        <v>756</v>
      </c>
      <c r="F282">
        <v>9</v>
      </c>
      <c r="G282" t="s">
        <v>757</v>
      </c>
      <c r="H282" t="str">
        <f t="shared" si="12"/>
        <v>Positive</v>
      </c>
      <c r="I282">
        <f t="shared" si="13"/>
        <v>10</v>
      </c>
      <c r="K282" t="str">
        <f t="shared" si="14"/>
        <v>Comment</v>
      </c>
    </row>
    <row r="283" spans="1:11" x14ac:dyDescent="0.25">
      <c r="A283" t="s">
        <v>758</v>
      </c>
      <c r="B283" t="s">
        <v>11</v>
      </c>
      <c r="C283" s="1">
        <v>45272</v>
      </c>
      <c r="D283">
        <v>1</v>
      </c>
      <c r="F283">
        <v>14</v>
      </c>
      <c r="G283" t="s">
        <v>759</v>
      </c>
      <c r="H283" t="str">
        <f t="shared" si="12"/>
        <v>Negative</v>
      </c>
      <c r="I283">
        <f t="shared" si="13"/>
        <v>12</v>
      </c>
      <c r="K283" t="str">
        <f t="shared" si="14"/>
        <v>No Comment</v>
      </c>
    </row>
    <row r="284" spans="1:11" x14ac:dyDescent="0.25">
      <c r="A284" t="s">
        <v>760</v>
      </c>
      <c r="B284" t="s">
        <v>19</v>
      </c>
      <c r="C284" s="1">
        <v>44932</v>
      </c>
      <c r="D284">
        <v>4</v>
      </c>
      <c r="E284" t="s">
        <v>761</v>
      </c>
      <c r="F284">
        <v>24</v>
      </c>
      <c r="G284" t="s">
        <v>762</v>
      </c>
      <c r="H284" t="str">
        <f t="shared" si="12"/>
        <v>Neutral</v>
      </c>
      <c r="I284">
        <f t="shared" si="13"/>
        <v>1</v>
      </c>
      <c r="K284" t="str">
        <f t="shared" si="14"/>
        <v>Comment</v>
      </c>
    </row>
    <row r="285" spans="1:11" x14ac:dyDescent="0.25">
      <c r="A285" t="s">
        <v>763</v>
      </c>
      <c r="B285" t="s">
        <v>11</v>
      </c>
      <c r="C285" s="1">
        <v>44961</v>
      </c>
      <c r="D285">
        <v>5</v>
      </c>
      <c r="E285" t="s">
        <v>764</v>
      </c>
      <c r="F285">
        <v>12</v>
      </c>
      <c r="G285" t="s">
        <v>765</v>
      </c>
      <c r="H285" t="str">
        <f t="shared" si="12"/>
        <v>Neutral</v>
      </c>
      <c r="I285">
        <f t="shared" si="13"/>
        <v>2</v>
      </c>
      <c r="K285" t="str">
        <f t="shared" si="14"/>
        <v>Comment</v>
      </c>
    </row>
    <row r="286" spans="1:11" x14ac:dyDescent="0.25">
      <c r="A286" t="s">
        <v>766</v>
      </c>
      <c r="B286" t="s">
        <v>19</v>
      </c>
      <c r="C286" s="1">
        <v>45197</v>
      </c>
      <c r="D286">
        <v>6</v>
      </c>
      <c r="E286" t="s">
        <v>767</v>
      </c>
      <c r="F286">
        <v>25</v>
      </c>
      <c r="G286" t="s">
        <v>768</v>
      </c>
      <c r="H286" t="str">
        <f t="shared" si="12"/>
        <v>Neutral</v>
      </c>
      <c r="I286">
        <f t="shared" si="13"/>
        <v>9</v>
      </c>
      <c r="K286" t="str">
        <f t="shared" si="14"/>
        <v>Comment</v>
      </c>
    </row>
    <row r="287" spans="1:11" x14ac:dyDescent="0.25">
      <c r="A287" t="s">
        <v>769</v>
      </c>
      <c r="B287" t="s">
        <v>15</v>
      </c>
      <c r="C287" s="1">
        <v>45223</v>
      </c>
      <c r="D287">
        <v>3</v>
      </c>
      <c r="E287" t="s">
        <v>770</v>
      </c>
      <c r="F287">
        <v>22</v>
      </c>
      <c r="G287" t="s">
        <v>771</v>
      </c>
      <c r="H287" t="str">
        <f t="shared" si="12"/>
        <v>Negative</v>
      </c>
      <c r="I287">
        <f t="shared" si="13"/>
        <v>10</v>
      </c>
      <c r="K287" t="str">
        <f t="shared" si="14"/>
        <v>Comment</v>
      </c>
    </row>
    <row r="288" spans="1:11" x14ac:dyDescent="0.25">
      <c r="A288" t="s">
        <v>772</v>
      </c>
      <c r="B288" t="s">
        <v>15</v>
      </c>
      <c r="C288" s="1">
        <v>45052</v>
      </c>
      <c r="D288">
        <v>2</v>
      </c>
      <c r="E288" t="s">
        <v>773</v>
      </c>
      <c r="F288">
        <v>29</v>
      </c>
      <c r="G288" t="s">
        <v>774</v>
      </c>
      <c r="H288" t="str">
        <f t="shared" si="12"/>
        <v>Negative</v>
      </c>
      <c r="I288">
        <f t="shared" si="13"/>
        <v>5</v>
      </c>
      <c r="K288" t="str">
        <f t="shared" si="14"/>
        <v>Comment</v>
      </c>
    </row>
    <row r="289" spans="1:11" x14ac:dyDescent="0.25">
      <c r="A289" t="s">
        <v>775</v>
      </c>
      <c r="B289" t="s">
        <v>11</v>
      </c>
      <c r="C289" s="1">
        <v>45213</v>
      </c>
      <c r="D289">
        <v>10</v>
      </c>
      <c r="F289">
        <v>6</v>
      </c>
      <c r="G289" t="s">
        <v>776</v>
      </c>
      <c r="H289" t="str">
        <f t="shared" si="12"/>
        <v>Positive</v>
      </c>
      <c r="I289">
        <f t="shared" si="13"/>
        <v>10</v>
      </c>
      <c r="K289" t="str">
        <f t="shared" si="14"/>
        <v>No Comment</v>
      </c>
    </row>
    <row r="290" spans="1:11" x14ac:dyDescent="0.25">
      <c r="A290" t="s">
        <v>777</v>
      </c>
      <c r="B290" t="s">
        <v>15</v>
      </c>
      <c r="C290" s="1">
        <v>45182</v>
      </c>
      <c r="D290">
        <v>3</v>
      </c>
      <c r="E290" t="s">
        <v>778</v>
      </c>
      <c r="F290">
        <v>3</v>
      </c>
      <c r="G290" t="s">
        <v>779</v>
      </c>
      <c r="H290" t="str">
        <f t="shared" si="12"/>
        <v>Negative</v>
      </c>
      <c r="I290">
        <f t="shared" si="13"/>
        <v>9</v>
      </c>
      <c r="K290" t="str">
        <f t="shared" si="14"/>
        <v>Comment</v>
      </c>
    </row>
    <row r="291" spans="1:11" x14ac:dyDescent="0.25">
      <c r="A291" t="s">
        <v>780</v>
      </c>
      <c r="B291" t="s">
        <v>15</v>
      </c>
      <c r="C291" s="1">
        <v>44962</v>
      </c>
      <c r="D291">
        <v>9</v>
      </c>
      <c r="E291" t="s">
        <v>781</v>
      </c>
      <c r="F291">
        <v>6</v>
      </c>
      <c r="G291" t="s">
        <v>782</v>
      </c>
      <c r="H291" t="str">
        <f t="shared" si="12"/>
        <v>Positive</v>
      </c>
      <c r="I291">
        <f t="shared" si="13"/>
        <v>2</v>
      </c>
      <c r="K291" t="str">
        <f t="shared" si="14"/>
        <v>Comment</v>
      </c>
    </row>
    <row r="292" spans="1:11" x14ac:dyDescent="0.25">
      <c r="A292" t="s">
        <v>783</v>
      </c>
      <c r="B292" t="s">
        <v>19</v>
      </c>
      <c r="C292" s="1">
        <v>45094</v>
      </c>
      <c r="D292">
        <v>5</v>
      </c>
      <c r="E292" t="s">
        <v>784</v>
      </c>
      <c r="F292">
        <v>27</v>
      </c>
      <c r="G292" t="s">
        <v>785</v>
      </c>
      <c r="H292" t="str">
        <f t="shared" si="12"/>
        <v>Neutral</v>
      </c>
      <c r="I292">
        <f t="shared" si="13"/>
        <v>6</v>
      </c>
      <c r="K292" t="str">
        <f t="shared" si="14"/>
        <v>Comment</v>
      </c>
    </row>
    <row r="293" spans="1:11" x14ac:dyDescent="0.25">
      <c r="A293" t="s">
        <v>786</v>
      </c>
      <c r="B293" t="s">
        <v>15</v>
      </c>
      <c r="C293" s="1">
        <v>45055</v>
      </c>
      <c r="D293">
        <v>1</v>
      </c>
      <c r="F293">
        <v>14</v>
      </c>
      <c r="G293" t="s">
        <v>787</v>
      </c>
      <c r="H293" t="str">
        <f t="shared" si="12"/>
        <v>Negative</v>
      </c>
      <c r="I293">
        <f t="shared" si="13"/>
        <v>5</v>
      </c>
      <c r="K293" t="str">
        <f t="shared" si="14"/>
        <v>No Comment</v>
      </c>
    </row>
    <row r="294" spans="1:11" x14ac:dyDescent="0.25">
      <c r="A294" t="s">
        <v>788</v>
      </c>
      <c r="B294" t="s">
        <v>11</v>
      </c>
      <c r="C294" s="1">
        <v>45196</v>
      </c>
      <c r="D294">
        <v>9</v>
      </c>
      <c r="E294" t="s">
        <v>789</v>
      </c>
      <c r="F294">
        <v>3</v>
      </c>
      <c r="G294" t="s">
        <v>790</v>
      </c>
      <c r="H294" t="str">
        <f t="shared" si="12"/>
        <v>Positive</v>
      </c>
      <c r="I294">
        <f t="shared" si="13"/>
        <v>9</v>
      </c>
      <c r="K294" t="str">
        <f t="shared" si="14"/>
        <v>Comment</v>
      </c>
    </row>
    <row r="295" spans="1:11" x14ac:dyDescent="0.25">
      <c r="A295" t="s">
        <v>791</v>
      </c>
      <c r="B295" t="s">
        <v>23</v>
      </c>
      <c r="C295" s="1">
        <v>45096</v>
      </c>
      <c r="D295">
        <v>8</v>
      </c>
      <c r="E295" t="s">
        <v>792</v>
      </c>
      <c r="F295">
        <v>22</v>
      </c>
      <c r="G295" t="s">
        <v>793</v>
      </c>
      <c r="H295" t="str">
        <f t="shared" si="12"/>
        <v>Positive</v>
      </c>
      <c r="I295">
        <f t="shared" si="13"/>
        <v>6</v>
      </c>
      <c r="K295" t="str">
        <f t="shared" si="14"/>
        <v>Comment</v>
      </c>
    </row>
    <row r="296" spans="1:11" x14ac:dyDescent="0.25">
      <c r="A296" t="s">
        <v>794</v>
      </c>
      <c r="B296" t="s">
        <v>23</v>
      </c>
      <c r="C296" s="1">
        <v>45058</v>
      </c>
      <c r="D296">
        <v>6</v>
      </c>
      <c r="E296" t="s">
        <v>795</v>
      </c>
      <c r="F296">
        <v>28</v>
      </c>
      <c r="G296" t="s">
        <v>796</v>
      </c>
      <c r="H296" t="str">
        <f t="shared" si="12"/>
        <v>Neutral</v>
      </c>
      <c r="I296">
        <f t="shared" si="13"/>
        <v>5</v>
      </c>
      <c r="K296" t="str">
        <f t="shared" si="14"/>
        <v>Comment</v>
      </c>
    </row>
    <row r="297" spans="1:11" x14ac:dyDescent="0.25">
      <c r="A297" t="s">
        <v>797</v>
      </c>
      <c r="B297" t="s">
        <v>19</v>
      </c>
      <c r="C297" s="1">
        <v>45285</v>
      </c>
      <c r="D297">
        <v>3</v>
      </c>
      <c r="E297" t="s">
        <v>798</v>
      </c>
      <c r="F297">
        <v>21</v>
      </c>
      <c r="G297" t="s">
        <v>799</v>
      </c>
      <c r="H297" t="str">
        <f t="shared" si="12"/>
        <v>Negative</v>
      </c>
      <c r="I297">
        <f t="shared" si="13"/>
        <v>12</v>
      </c>
      <c r="K297" t="str">
        <f t="shared" si="14"/>
        <v>Comment</v>
      </c>
    </row>
    <row r="298" spans="1:11" x14ac:dyDescent="0.25">
      <c r="A298" t="s">
        <v>800</v>
      </c>
      <c r="B298" t="s">
        <v>19</v>
      </c>
      <c r="C298" s="1">
        <v>45163</v>
      </c>
      <c r="D298">
        <v>9</v>
      </c>
      <c r="F298">
        <v>30</v>
      </c>
      <c r="G298" t="s">
        <v>801</v>
      </c>
      <c r="H298" t="str">
        <f t="shared" si="12"/>
        <v>Positive</v>
      </c>
      <c r="I298">
        <f t="shared" si="13"/>
        <v>8</v>
      </c>
      <c r="K298" t="str">
        <f t="shared" si="14"/>
        <v>No Comment</v>
      </c>
    </row>
    <row r="299" spans="1:11" x14ac:dyDescent="0.25">
      <c r="A299">
        <v>52566483</v>
      </c>
      <c r="B299" t="s">
        <v>15</v>
      </c>
      <c r="C299" s="1">
        <v>44933</v>
      </c>
      <c r="D299">
        <v>2</v>
      </c>
      <c r="F299">
        <v>3</v>
      </c>
      <c r="G299" t="s">
        <v>802</v>
      </c>
      <c r="H299" t="str">
        <f t="shared" si="12"/>
        <v>Negative</v>
      </c>
      <c r="I299">
        <f t="shared" si="13"/>
        <v>1</v>
      </c>
      <c r="K299" t="str">
        <f t="shared" si="14"/>
        <v>No Comment</v>
      </c>
    </row>
    <row r="300" spans="1:11" x14ac:dyDescent="0.25">
      <c r="A300" t="s">
        <v>803</v>
      </c>
      <c r="B300" t="s">
        <v>23</v>
      </c>
      <c r="C300" s="1">
        <v>45046</v>
      </c>
      <c r="D300">
        <v>3</v>
      </c>
      <c r="E300" t="s">
        <v>804</v>
      </c>
      <c r="F300">
        <v>10</v>
      </c>
      <c r="G300" t="s">
        <v>805</v>
      </c>
      <c r="H300" t="str">
        <f t="shared" si="12"/>
        <v>Negative</v>
      </c>
      <c r="I300">
        <f t="shared" si="13"/>
        <v>4</v>
      </c>
      <c r="K300" t="str">
        <f t="shared" si="14"/>
        <v>Comment</v>
      </c>
    </row>
    <row r="301" spans="1:11" x14ac:dyDescent="0.25">
      <c r="A301" t="s">
        <v>806</v>
      </c>
      <c r="B301" t="s">
        <v>15</v>
      </c>
      <c r="C301" s="1">
        <v>45062</v>
      </c>
      <c r="D301">
        <v>2</v>
      </c>
      <c r="E301" t="s">
        <v>807</v>
      </c>
      <c r="F301">
        <v>7</v>
      </c>
      <c r="G301" t="s">
        <v>808</v>
      </c>
      <c r="H301" t="str">
        <f t="shared" si="12"/>
        <v>Negative</v>
      </c>
      <c r="I301">
        <f t="shared" si="13"/>
        <v>5</v>
      </c>
      <c r="K301" t="str">
        <f t="shared" si="14"/>
        <v>Comment</v>
      </c>
    </row>
    <row r="302" spans="1:11" x14ac:dyDescent="0.25">
      <c r="A302" t="s">
        <v>809</v>
      </c>
      <c r="B302" t="s">
        <v>23</v>
      </c>
      <c r="C302" s="1">
        <v>45047</v>
      </c>
      <c r="D302">
        <v>2</v>
      </c>
      <c r="F302">
        <v>1</v>
      </c>
      <c r="G302" t="s">
        <v>810</v>
      </c>
      <c r="H302" t="str">
        <f t="shared" si="12"/>
        <v>Negative</v>
      </c>
      <c r="I302">
        <f t="shared" si="13"/>
        <v>5</v>
      </c>
      <c r="K302" t="str">
        <f t="shared" si="14"/>
        <v>No Comment</v>
      </c>
    </row>
    <row r="303" spans="1:11" x14ac:dyDescent="0.25">
      <c r="A303" t="s">
        <v>811</v>
      </c>
      <c r="B303" t="s">
        <v>8</v>
      </c>
      <c r="C303" s="1">
        <v>45109</v>
      </c>
      <c r="D303">
        <v>1</v>
      </c>
      <c r="E303" t="s">
        <v>812</v>
      </c>
      <c r="F303">
        <v>15</v>
      </c>
      <c r="G303" t="s">
        <v>813</v>
      </c>
      <c r="H303" t="str">
        <f t="shared" si="12"/>
        <v>Negative</v>
      </c>
      <c r="I303">
        <f t="shared" si="13"/>
        <v>7</v>
      </c>
      <c r="K303" t="str">
        <f t="shared" si="14"/>
        <v>Comment</v>
      </c>
    </row>
    <row r="304" spans="1:11" x14ac:dyDescent="0.25">
      <c r="A304" t="s">
        <v>814</v>
      </c>
      <c r="B304" t="s">
        <v>15</v>
      </c>
      <c r="C304" s="1">
        <v>45057</v>
      </c>
      <c r="D304">
        <v>4</v>
      </c>
      <c r="E304" t="s">
        <v>815</v>
      </c>
      <c r="F304">
        <v>17</v>
      </c>
      <c r="G304" t="s">
        <v>816</v>
      </c>
      <c r="H304" t="str">
        <f t="shared" si="12"/>
        <v>Neutral</v>
      </c>
      <c r="I304">
        <f t="shared" si="13"/>
        <v>5</v>
      </c>
      <c r="K304" t="str">
        <f t="shared" si="14"/>
        <v>Comment</v>
      </c>
    </row>
    <row r="305" spans="1:11" x14ac:dyDescent="0.25">
      <c r="A305" t="s">
        <v>817</v>
      </c>
      <c r="B305" t="s">
        <v>15</v>
      </c>
      <c r="C305" s="1">
        <v>44941</v>
      </c>
      <c r="D305">
        <v>7</v>
      </c>
      <c r="F305">
        <v>7</v>
      </c>
      <c r="G305" t="s">
        <v>818</v>
      </c>
      <c r="H305" t="str">
        <f t="shared" si="12"/>
        <v>Neutral</v>
      </c>
      <c r="I305">
        <f t="shared" si="13"/>
        <v>1</v>
      </c>
      <c r="K305" t="str">
        <f t="shared" si="14"/>
        <v>No Comment</v>
      </c>
    </row>
    <row r="306" spans="1:11" x14ac:dyDescent="0.25">
      <c r="A306" t="s">
        <v>819</v>
      </c>
      <c r="B306" t="s">
        <v>15</v>
      </c>
      <c r="C306" s="1">
        <v>45129</v>
      </c>
      <c r="D306">
        <v>4</v>
      </c>
      <c r="E306" t="s">
        <v>820</v>
      </c>
      <c r="F306">
        <v>25</v>
      </c>
      <c r="G306" t="s">
        <v>821</v>
      </c>
      <c r="H306" t="str">
        <f t="shared" si="12"/>
        <v>Neutral</v>
      </c>
      <c r="I306">
        <f t="shared" si="13"/>
        <v>7</v>
      </c>
      <c r="K306" t="str">
        <f t="shared" si="14"/>
        <v>Comment</v>
      </c>
    </row>
    <row r="307" spans="1:11" x14ac:dyDescent="0.25">
      <c r="A307" t="s">
        <v>822</v>
      </c>
      <c r="B307" t="s">
        <v>23</v>
      </c>
      <c r="C307" s="1">
        <v>45178</v>
      </c>
      <c r="D307">
        <v>1</v>
      </c>
      <c r="E307" t="s">
        <v>823</v>
      </c>
      <c r="F307">
        <v>25</v>
      </c>
      <c r="G307" t="s">
        <v>824</v>
      </c>
      <c r="H307" t="str">
        <f t="shared" si="12"/>
        <v>Negative</v>
      </c>
      <c r="I307">
        <f t="shared" si="13"/>
        <v>9</v>
      </c>
      <c r="K307" t="str">
        <f t="shared" si="14"/>
        <v>Comment</v>
      </c>
    </row>
    <row r="308" spans="1:11" x14ac:dyDescent="0.25">
      <c r="A308" t="s">
        <v>825</v>
      </c>
      <c r="B308" t="s">
        <v>15</v>
      </c>
      <c r="C308" s="1">
        <v>45258</v>
      </c>
      <c r="D308">
        <v>9</v>
      </c>
      <c r="E308" t="s">
        <v>826</v>
      </c>
      <c r="F308">
        <v>6</v>
      </c>
      <c r="G308" t="s">
        <v>827</v>
      </c>
      <c r="H308" t="str">
        <f t="shared" si="12"/>
        <v>Positive</v>
      </c>
      <c r="I308">
        <f t="shared" si="13"/>
        <v>11</v>
      </c>
      <c r="K308" t="str">
        <f t="shared" si="14"/>
        <v>Comment</v>
      </c>
    </row>
    <row r="309" spans="1:11" x14ac:dyDescent="0.25">
      <c r="A309" t="s">
        <v>828</v>
      </c>
      <c r="B309" t="s">
        <v>23</v>
      </c>
      <c r="C309" s="1">
        <v>45098</v>
      </c>
      <c r="D309">
        <v>1</v>
      </c>
      <c r="E309" t="s">
        <v>829</v>
      </c>
      <c r="F309">
        <v>23</v>
      </c>
      <c r="G309" t="s">
        <v>830</v>
      </c>
      <c r="H309" t="str">
        <f t="shared" si="12"/>
        <v>Negative</v>
      </c>
      <c r="I309">
        <f t="shared" si="13"/>
        <v>6</v>
      </c>
      <c r="K309" t="str">
        <f t="shared" si="14"/>
        <v>Comment</v>
      </c>
    </row>
    <row r="310" spans="1:11" x14ac:dyDescent="0.25">
      <c r="A310" t="s">
        <v>831</v>
      </c>
      <c r="B310" t="s">
        <v>19</v>
      </c>
      <c r="C310" s="1">
        <v>44996</v>
      </c>
      <c r="D310">
        <v>1</v>
      </c>
      <c r="E310" t="s">
        <v>832</v>
      </c>
      <c r="F310">
        <v>22</v>
      </c>
      <c r="G310" t="s">
        <v>833</v>
      </c>
      <c r="H310" t="str">
        <f t="shared" si="12"/>
        <v>Negative</v>
      </c>
      <c r="I310">
        <f t="shared" si="13"/>
        <v>3</v>
      </c>
      <c r="K310" t="str">
        <f t="shared" si="14"/>
        <v>Comment</v>
      </c>
    </row>
    <row r="311" spans="1:11" x14ac:dyDescent="0.25">
      <c r="A311" t="s">
        <v>834</v>
      </c>
      <c r="B311" t="s">
        <v>11</v>
      </c>
      <c r="C311" s="1">
        <v>44992</v>
      </c>
      <c r="D311">
        <v>10</v>
      </c>
      <c r="F311">
        <v>28</v>
      </c>
      <c r="G311" t="s">
        <v>835</v>
      </c>
      <c r="H311" t="str">
        <f t="shared" si="12"/>
        <v>Positive</v>
      </c>
      <c r="I311">
        <f t="shared" si="13"/>
        <v>3</v>
      </c>
      <c r="K311" t="str">
        <f t="shared" si="14"/>
        <v>No Comment</v>
      </c>
    </row>
    <row r="312" spans="1:11" x14ac:dyDescent="0.25">
      <c r="A312" t="s">
        <v>836</v>
      </c>
      <c r="B312" t="s">
        <v>19</v>
      </c>
      <c r="C312" s="1">
        <v>45201</v>
      </c>
      <c r="D312">
        <v>3</v>
      </c>
      <c r="E312" t="s">
        <v>837</v>
      </c>
      <c r="F312">
        <v>9</v>
      </c>
      <c r="G312" t="s">
        <v>838</v>
      </c>
      <c r="H312" t="str">
        <f t="shared" si="12"/>
        <v>Negative</v>
      </c>
      <c r="I312">
        <f t="shared" si="13"/>
        <v>10</v>
      </c>
      <c r="K312" t="str">
        <f t="shared" si="14"/>
        <v>Comment</v>
      </c>
    </row>
    <row r="313" spans="1:11" x14ac:dyDescent="0.25">
      <c r="A313" t="s">
        <v>839</v>
      </c>
      <c r="B313" t="s">
        <v>11</v>
      </c>
      <c r="C313" s="1">
        <v>45251</v>
      </c>
      <c r="D313">
        <v>8</v>
      </c>
      <c r="F313">
        <v>29</v>
      </c>
      <c r="G313" t="s">
        <v>840</v>
      </c>
      <c r="H313" t="str">
        <f t="shared" si="12"/>
        <v>Positive</v>
      </c>
      <c r="I313">
        <f t="shared" si="13"/>
        <v>11</v>
      </c>
      <c r="K313" t="str">
        <f t="shared" si="14"/>
        <v>No Comment</v>
      </c>
    </row>
    <row r="314" spans="1:11" x14ac:dyDescent="0.25">
      <c r="A314" t="s">
        <v>841</v>
      </c>
      <c r="B314" t="s">
        <v>19</v>
      </c>
      <c r="C314" s="1">
        <v>45230</v>
      </c>
      <c r="D314">
        <v>2</v>
      </c>
      <c r="F314">
        <v>14</v>
      </c>
      <c r="G314" t="s">
        <v>842</v>
      </c>
      <c r="H314" t="str">
        <f t="shared" si="12"/>
        <v>Negative</v>
      </c>
      <c r="I314">
        <f t="shared" si="13"/>
        <v>10</v>
      </c>
      <c r="K314" t="str">
        <f t="shared" si="14"/>
        <v>No Comment</v>
      </c>
    </row>
    <row r="315" spans="1:11" x14ac:dyDescent="0.25">
      <c r="A315" t="s">
        <v>843</v>
      </c>
      <c r="B315" t="s">
        <v>11</v>
      </c>
      <c r="C315" s="1">
        <v>45287</v>
      </c>
      <c r="D315">
        <v>6</v>
      </c>
      <c r="F315">
        <v>14</v>
      </c>
      <c r="G315" t="s">
        <v>844</v>
      </c>
      <c r="H315" t="str">
        <f t="shared" si="12"/>
        <v>Neutral</v>
      </c>
      <c r="I315">
        <f t="shared" si="13"/>
        <v>12</v>
      </c>
      <c r="K315" t="str">
        <f t="shared" si="14"/>
        <v>No Comment</v>
      </c>
    </row>
    <row r="316" spans="1:11" x14ac:dyDescent="0.25">
      <c r="A316" t="s">
        <v>845</v>
      </c>
      <c r="B316" t="s">
        <v>19</v>
      </c>
      <c r="C316" s="1">
        <v>45004</v>
      </c>
      <c r="D316">
        <v>7</v>
      </c>
      <c r="E316" t="s">
        <v>846</v>
      </c>
      <c r="F316">
        <v>29</v>
      </c>
      <c r="G316" t="s">
        <v>847</v>
      </c>
      <c r="H316" t="str">
        <f t="shared" si="12"/>
        <v>Neutral</v>
      </c>
      <c r="I316">
        <f t="shared" si="13"/>
        <v>3</v>
      </c>
      <c r="K316" t="str">
        <f t="shared" si="14"/>
        <v>Comment</v>
      </c>
    </row>
    <row r="317" spans="1:11" x14ac:dyDescent="0.25">
      <c r="A317" t="s">
        <v>848</v>
      </c>
      <c r="B317" t="s">
        <v>11</v>
      </c>
      <c r="C317" s="1">
        <v>44972</v>
      </c>
      <c r="D317">
        <v>8</v>
      </c>
      <c r="E317" t="s">
        <v>849</v>
      </c>
      <c r="F317">
        <v>24</v>
      </c>
      <c r="G317" t="s">
        <v>850</v>
      </c>
      <c r="H317" t="str">
        <f t="shared" si="12"/>
        <v>Positive</v>
      </c>
      <c r="I317">
        <f t="shared" si="13"/>
        <v>2</v>
      </c>
      <c r="K317" t="str">
        <f t="shared" si="14"/>
        <v>Comment</v>
      </c>
    </row>
    <row r="318" spans="1:11" x14ac:dyDescent="0.25">
      <c r="A318" t="s">
        <v>851</v>
      </c>
      <c r="B318" t="s">
        <v>11</v>
      </c>
      <c r="C318" s="1">
        <v>45279</v>
      </c>
      <c r="D318">
        <v>10</v>
      </c>
      <c r="F318">
        <v>25</v>
      </c>
      <c r="G318" t="s">
        <v>852</v>
      </c>
      <c r="H318" t="str">
        <f t="shared" si="12"/>
        <v>Positive</v>
      </c>
      <c r="I318">
        <f t="shared" si="13"/>
        <v>12</v>
      </c>
      <c r="K318" t="str">
        <f t="shared" si="14"/>
        <v>No Comment</v>
      </c>
    </row>
    <row r="319" spans="1:11" x14ac:dyDescent="0.25">
      <c r="A319" t="s">
        <v>853</v>
      </c>
      <c r="B319" t="s">
        <v>8</v>
      </c>
      <c r="C319" s="1">
        <v>45287</v>
      </c>
      <c r="D319">
        <v>2</v>
      </c>
      <c r="F319">
        <v>24</v>
      </c>
      <c r="G319" t="s">
        <v>854</v>
      </c>
      <c r="H319" t="str">
        <f t="shared" si="12"/>
        <v>Negative</v>
      </c>
      <c r="I319">
        <f t="shared" si="13"/>
        <v>12</v>
      </c>
      <c r="K319" t="str">
        <f t="shared" si="14"/>
        <v>No Comment</v>
      </c>
    </row>
    <row r="320" spans="1:11" x14ac:dyDescent="0.25">
      <c r="A320" t="s">
        <v>855</v>
      </c>
      <c r="B320" t="s">
        <v>15</v>
      </c>
      <c r="C320" s="1">
        <v>45069</v>
      </c>
      <c r="D320">
        <v>2</v>
      </c>
      <c r="E320" t="s">
        <v>856</v>
      </c>
      <c r="F320">
        <v>27</v>
      </c>
      <c r="G320" t="s">
        <v>857</v>
      </c>
      <c r="H320" t="str">
        <f t="shared" si="12"/>
        <v>Negative</v>
      </c>
      <c r="I320">
        <f t="shared" si="13"/>
        <v>5</v>
      </c>
      <c r="K320" t="str">
        <f t="shared" si="14"/>
        <v>Comment</v>
      </c>
    </row>
    <row r="321" spans="1:11" x14ac:dyDescent="0.25">
      <c r="A321" t="s">
        <v>858</v>
      </c>
      <c r="B321" t="s">
        <v>19</v>
      </c>
      <c r="C321" s="1">
        <v>44998</v>
      </c>
      <c r="D321">
        <v>5</v>
      </c>
      <c r="E321" t="s">
        <v>859</v>
      </c>
      <c r="F321">
        <v>19</v>
      </c>
      <c r="G321" t="s">
        <v>860</v>
      </c>
      <c r="H321" t="str">
        <f t="shared" si="12"/>
        <v>Neutral</v>
      </c>
      <c r="I321">
        <f t="shared" si="13"/>
        <v>3</v>
      </c>
      <c r="K321" t="str">
        <f t="shared" si="14"/>
        <v>Comment</v>
      </c>
    </row>
    <row r="322" spans="1:11" x14ac:dyDescent="0.25">
      <c r="A322" t="s">
        <v>861</v>
      </c>
      <c r="B322" t="s">
        <v>11</v>
      </c>
      <c r="C322" s="1">
        <v>45118</v>
      </c>
      <c r="D322">
        <v>1</v>
      </c>
      <c r="E322" t="s">
        <v>862</v>
      </c>
      <c r="F322">
        <v>18</v>
      </c>
      <c r="G322" t="s">
        <v>863</v>
      </c>
      <c r="H322" t="str">
        <f t="shared" si="12"/>
        <v>Negative</v>
      </c>
      <c r="I322">
        <f t="shared" si="13"/>
        <v>7</v>
      </c>
      <c r="K322" t="str">
        <f t="shared" si="14"/>
        <v>Comment</v>
      </c>
    </row>
    <row r="323" spans="1:11" x14ac:dyDescent="0.25">
      <c r="A323" t="s">
        <v>864</v>
      </c>
      <c r="B323" t="s">
        <v>8</v>
      </c>
      <c r="C323" s="1">
        <v>45086</v>
      </c>
      <c r="D323">
        <v>3</v>
      </c>
      <c r="F323">
        <v>8</v>
      </c>
      <c r="G323" t="s">
        <v>865</v>
      </c>
      <c r="H323" t="str">
        <f t="shared" ref="H323:H386" si="15">IF(AND(D323&gt;=1,D323&lt;=3),"Negative",IF(AND(D323&gt;=8,D323&lt;=10),"Positive","Neutral"))</f>
        <v>Negative</v>
      </c>
      <c r="I323">
        <f t="shared" ref="I323:I386" si="16">MONTH(C323)</f>
        <v>6</v>
      </c>
      <c r="K323" t="str">
        <f t="shared" ref="K323:K386" si="17">IF(ISBLANK(E323),"No Comment","Comment")</f>
        <v>No Comment</v>
      </c>
    </row>
    <row r="324" spans="1:11" x14ac:dyDescent="0.25">
      <c r="A324" t="s">
        <v>866</v>
      </c>
      <c r="B324" t="s">
        <v>23</v>
      </c>
      <c r="C324" s="1">
        <v>44970</v>
      </c>
      <c r="D324">
        <v>7</v>
      </c>
      <c r="E324" t="s">
        <v>867</v>
      </c>
      <c r="F324">
        <v>8</v>
      </c>
      <c r="G324" t="s">
        <v>868</v>
      </c>
      <c r="H324" t="str">
        <f t="shared" si="15"/>
        <v>Neutral</v>
      </c>
      <c r="I324">
        <f t="shared" si="16"/>
        <v>2</v>
      </c>
      <c r="K324" t="str">
        <f t="shared" si="17"/>
        <v>Comment</v>
      </c>
    </row>
    <row r="325" spans="1:11" x14ac:dyDescent="0.25">
      <c r="A325" t="s">
        <v>869</v>
      </c>
      <c r="B325" t="s">
        <v>11</v>
      </c>
      <c r="C325" s="1">
        <v>44991</v>
      </c>
      <c r="D325">
        <v>5</v>
      </c>
      <c r="F325">
        <v>5</v>
      </c>
      <c r="G325" t="s">
        <v>870</v>
      </c>
      <c r="H325" t="str">
        <f t="shared" si="15"/>
        <v>Neutral</v>
      </c>
      <c r="I325">
        <f t="shared" si="16"/>
        <v>3</v>
      </c>
      <c r="K325" t="str">
        <f t="shared" si="17"/>
        <v>No Comment</v>
      </c>
    </row>
    <row r="326" spans="1:11" x14ac:dyDescent="0.25">
      <c r="A326" t="s">
        <v>871</v>
      </c>
      <c r="B326" t="s">
        <v>23</v>
      </c>
      <c r="C326" s="1">
        <v>45033</v>
      </c>
      <c r="D326">
        <v>1</v>
      </c>
      <c r="E326" t="s">
        <v>872</v>
      </c>
      <c r="F326">
        <v>13</v>
      </c>
      <c r="G326" t="s">
        <v>873</v>
      </c>
      <c r="H326" t="str">
        <f t="shared" si="15"/>
        <v>Negative</v>
      </c>
      <c r="I326">
        <f t="shared" si="16"/>
        <v>4</v>
      </c>
      <c r="K326" t="str">
        <f t="shared" si="17"/>
        <v>Comment</v>
      </c>
    </row>
    <row r="327" spans="1:11" x14ac:dyDescent="0.25">
      <c r="A327" t="s">
        <v>874</v>
      </c>
      <c r="B327" t="s">
        <v>15</v>
      </c>
      <c r="C327" s="1">
        <v>44945</v>
      </c>
      <c r="D327">
        <v>1</v>
      </c>
      <c r="F327">
        <v>12</v>
      </c>
      <c r="G327" t="s">
        <v>875</v>
      </c>
      <c r="H327" t="str">
        <f t="shared" si="15"/>
        <v>Negative</v>
      </c>
      <c r="I327">
        <f t="shared" si="16"/>
        <v>1</v>
      </c>
      <c r="K327" t="str">
        <f t="shared" si="17"/>
        <v>No Comment</v>
      </c>
    </row>
    <row r="328" spans="1:11" x14ac:dyDescent="0.25">
      <c r="A328" t="s">
        <v>876</v>
      </c>
      <c r="B328" t="s">
        <v>15</v>
      </c>
      <c r="C328" s="1">
        <v>45202</v>
      </c>
      <c r="D328">
        <v>4</v>
      </c>
      <c r="E328" t="s">
        <v>877</v>
      </c>
      <c r="F328">
        <v>1</v>
      </c>
      <c r="G328" t="s">
        <v>878</v>
      </c>
      <c r="H328" t="str">
        <f t="shared" si="15"/>
        <v>Neutral</v>
      </c>
      <c r="I328">
        <f t="shared" si="16"/>
        <v>10</v>
      </c>
      <c r="K328" t="str">
        <f t="shared" si="17"/>
        <v>Comment</v>
      </c>
    </row>
    <row r="329" spans="1:11" x14ac:dyDescent="0.25">
      <c r="A329" t="s">
        <v>879</v>
      </c>
      <c r="B329" t="s">
        <v>11</v>
      </c>
      <c r="C329" s="1">
        <v>44974</v>
      </c>
      <c r="D329">
        <v>6</v>
      </c>
      <c r="E329" t="s">
        <v>880</v>
      </c>
      <c r="F329">
        <v>11</v>
      </c>
      <c r="G329" t="s">
        <v>881</v>
      </c>
      <c r="H329" t="str">
        <f t="shared" si="15"/>
        <v>Neutral</v>
      </c>
      <c r="I329">
        <f t="shared" si="16"/>
        <v>2</v>
      </c>
      <c r="K329" t="str">
        <f t="shared" si="17"/>
        <v>Comment</v>
      </c>
    </row>
    <row r="330" spans="1:11" x14ac:dyDescent="0.25">
      <c r="A330" t="s">
        <v>882</v>
      </c>
      <c r="B330" t="s">
        <v>8</v>
      </c>
      <c r="C330" s="1">
        <v>45293</v>
      </c>
      <c r="D330">
        <v>9</v>
      </c>
      <c r="E330" t="s">
        <v>883</v>
      </c>
      <c r="F330">
        <v>17</v>
      </c>
      <c r="G330" t="s">
        <v>884</v>
      </c>
      <c r="H330" t="str">
        <f t="shared" si="15"/>
        <v>Positive</v>
      </c>
      <c r="I330">
        <f t="shared" si="16"/>
        <v>1</v>
      </c>
      <c r="K330" t="str">
        <f t="shared" si="17"/>
        <v>Comment</v>
      </c>
    </row>
    <row r="331" spans="1:11" x14ac:dyDescent="0.25">
      <c r="A331" t="s">
        <v>885</v>
      </c>
      <c r="B331" t="s">
        <v>23</v>
      </c>
      <c r="C331" s="1">
        <v>45017</v>
      </c>
      <c r="D331">
        <v>6</v>
      </c>
      <c r="E331" t="s">
        <v>886</v>
      </c>
      <c r="F331">
        <v>16</v>
      </c>
      <c r="G331" t="s">
        <v>887</v>
      </c>
      <c r="H331" t="str">
        <f t="shared" si="15"/>
        <v>Neutral</v>
      </c>
      <c r="I331">
        <f t="shared" si="16"/>
        <v>4</v>
      </c>
      <c r="K331" t="str">
        <f t="shared" si="17"/>
        <v>Comment</v>
      </c>
    </row>
    <row r="332" spans="1:11" x14ac:dyDescent="0.25">
      <c r="A332" t="s">
        <v>888</v>
      </c>
      <c r="B332" t="s">
        <v>15</v>
      </c>
      <c r="C332" s="1">
        <v>45054</v>
      </c>
      <c r="D332">
        <v>4</v>
      </c>
      <c r="E332" t="s">
        <v>889</v>
      </c>
      <c r="F332">
        <v>10</v>
      </c>
      <c r="G332" t="s">
        <v>890</v>
      </c>
      <c r="H332" t="str">
        <f t="shared" si="15"/>
        <v>Neutral</v>
      </c>
      <c r="I332">
        <f t="shared" si="16"/>
        <v>5</v>
      </c>
      <c r="K332" t="str">
        <f t="shared" si="17"/>
        <v>Comment</v>
      </c>
    </row>
    <row r="333" spans="1:11" x14ac:dyDescent="0.25">
      <c r="A333" t="s">
        <v>891</v>
      </c>
      <c r="B333" t="s">
        <v>23</v>
      </c>
      <c r="C333" s="1">
        <v>45029</v>
      </c>
      <c r="D333">
        <v>3</v>
      </c>
      <c r="E333" t="s">
        <v>892</v>
      </c>
      <c r="F333">
        <v>4</v>
      </c>
      <c r="G333" t="s">
        <v>893</v>
      </c>
      <c r="H333" t="str">
        <f t="shared" si="15"/>
        <v>Negative</v>
      </c>
      <c r="I333">
        <f t="shared" si="16"/>
        <v>4</v>
      </c>
      <c r="K333" t="str">
        <f t="shared" si="17"/>
        <v>Comment</v>
      </c>
    </row>
    <row r="334" spans="1:11" x14ac:dyDescent="0.25">
      <c r="A334" t="s">
        <v>894</v>
      </c>
      <c r="B334" t="s">
        <v>15</v>
      </c>
      <c r="C334" s="1">
        <v>45179</v>
      </c>
      <c r="D334">
        <v>1</v>
      </c>
      <c r="E334" t="s">
        <v>895</v>
      </c>
      <c r="F334">
        <v>28</v>
      </c>
      <c r="G334" t="s">
        <v>896</v>
      </c>
      <c r="H334" t="str">
        <f t="shared" si="15"/>
        <v>Negative</v>
      </c>
      <c r="I334">
        <f t="shared" si="16"/>
        <v>9</v>
      </c>
      <c r="K334" t="str">
        <f t="shared" si="17"/>
        <v>Comment</v>
      </c>
    </row>
    <row r="335" spans="1:11" x14ac:dyDescent="0.25">
      <c r="A335" t="s">
        <v>897</v>
      </c>
      <c r="B335" t="s">
        <v>11</v>
      </c>
      <c r="C335" s="1">
        <v>45188</v>
      </c>
      <c r="D335">
        <v>7</v>
      </c>
      <c r="E335" t="s">
        <v>898</v>
      </c>
      <c r="F335">
        <v>5</v>
      </c>
      <c r="G335" t="s">
        <v>899</v>
      </c>
      <c r="H335" t="str">
        <f t="shared" si="15"/>
        <v>Neutral</v>
      </c>
      <c r="I335">
        <f t="shared" si="16"/>
        <v>9</v>
      </c>
      <c r="K335" t="str">
        <f t="shared" si="17"/>
        <v>Comment</v>
      </c>
    </row>
    <row r="336" spans="1:11" x14ac:dyDescent="0.25">
      <c r="A336" t="s">
        <v>900</v>
      </c>
      <c r="B336" t="s">
        <v>15</v>
      </c>
      <c r="C336" s="1">
        <v>45277</v>
      </c>
      <c r="D336">
        <v>7</v>
      </c>
      <c r="F336">
        <v>14</v>
      </c>
      <c r="G336" t="s">
        <v>901</v>
      </c>
      <c r="H336" t="str">
        <f t="shared" si="15"/>
        <v>Neutral</v>
      </c>
      <c r="I336">
        <f t="shared" si="16"/>
        <v>12</v>
      </c>
      <c r="K336" t="str">
        <f t="shared" si="17"/>
        <v>No Comment</v>
      </c>
    </row>
    <row r="337" spans="1:11" x14ac:dyDescent="0.25">
      <c r="A337" t="s">
        <v>902</v>
      </c>
      <c r="B337" t="s">
        <v>23</v>
      </c>
      <c r="C337" s="1">
        <v>45266</v>
      </c>
      <c r="D337">
        <v>10</v>
      </c>
      <c r="E337" t="s">
        <v>903</v>
      </c>
      <c r="F337">
        <v>14</v>
      </c>
      <c r="G337" t="s">
        <v>904</v>
      </c>
      <c r="H337" t="str">
        <f t="shared" si="15"/>
        <v>Positive</v>
      </c>
      <c r="I337">
        <f t="shared" si="16"/>
        <v>12</v>
      </c>
      <c r="K337" t="str">
        <f t="shared" si="17"/>
        <v>Comment</v>
      </c>
    </row>
    <row r="338" spans="1:11" x14ac:dyDescent="0.25">
      <c r="A338" t="s">
        <v>905</v>
      </c>
      <c r="B338" t="s">
        <v>8</v>
      </c>
      <c r="C338" s="1">
        <v>45212</v>
      </c>
      <c r="D338">
        <v>7</v>
      </c>
      <c r="E338" t="s">
        <v>906</v>
      </c>
      <c r="F338">
        <v>17</v>
      </c>
      <c r="G338" t="s">
        <v>907</v>
      </c>
      <c r="H338" t="str">
        <f t="shared" si="15"/>
        <v>Neutral</v>
      </c>
      <c r="I338">
        <f t="shared" si="16"/>
        <v>10</v>
      </c>
      <c r="K338" t="str">
        <f t="shared" si="17"/>
        <v>Comment</v>
      </c>
    </row>
    <row r="339" spans="1:11" x14ac:dyDescent="0.25">
      <c r="A339" s="2" t="s">
        <v>908</v>
      </c>
      <c r="B339" t="s">
        <v>8</v>
      </c>
      <c r="C339" s="1">
        <v>45219</v>
      </c>
      <c r="D339">
        <v>6</v>
      </c>
      <c r="E339" t="s">
        <v>909</v>
      </c>
      <c r="F339">
        <v>24</v>
      </c>
      <c r="G339" t="s">
        <v>910</v>
      </c>
      <c r="H339" t="str">
        <f t="shared" si="15"/>
        <v>Neutral</v>
      </c>
      <c r="I339">
        <f t="shared" si="16"/>
        <v>10</v>
      </c>
      <c r="K339" t="str">
        <f t="shared" si="17"/>
        <v>Comment</v>
      </c>
    </row>
    <row r="340" spans="1:11" x14ac:dyDescent="0.25">
      <c r="A340" t="s">
        <v>911</v>
      </c>
      <c r="B340" t="s">
        <v>11</v>
      </c>
      <c r="C340" s="1">
        <v>44949</v>
      </c>
      <c r="D340">
        <v>1</v>
      </c>
      <c r="E340" t="s">
        <v>912</v>
      </c>
      <c r="F340">
        <v>26</v>
      </c>
      <c r="G340" t="s">
        <v>913</v>
      </c>
      <c r="H340" t="str">
        <f t="shared" si="15"/>
        <v>Negative</v>
      </c>
      <c r="I340">
        <f t="shared" si="16"/>
        <v>1</v>
      </c>
      <c r="K340" t="str">
        <f t="shared" si="17"/>
        <v>Comment</v>
      </c>
    </row>
    <row r="341" spans="1:11" x14ac:dyDescent="0.25">
      <c r="A341" t="s">
        <v>914</v>
      </c>
      <c r="B341" t="s">
        <v>11</v>
      </c>
      <c r="C341" s="1">
        <v>45107</v>
      </c>
      <c r="D341">
        <v>7</v>
      </c>
      <c r="E341" t="s">
        <v>915</v>
      </c>
      <c r="F341">
        <v>13</v>
      </c>
      <c r="G341" t="s">
        <v>916</v>
      </c>
      <c r="H341" t="str">
        <f t="shared" si="15"/>
        <v>Neutral</v>
      </c>
      <c r="I341">
        <f t="shared" si="16"/>
        <v>6</v>
      </c>
      <c r="K341" t="str">
        <f t="shared" si="17"/>
        <v>Comment</v>
      </c>
    </row>
    <row r="342" spans="1:11" x14ac:dyDescent="0.25">
      <c r="A342" t="s">
        <v>917</v>
      </c>
      <c r="B342" t="s">
        <v>15</v>
      </c>
      <c r="C342" s="1">
        <v>45075</v>
      </c>
      <c r="D342">
        <v>6</v>
      </c>
      <c r="E342" t="s">
        <v>918</v>
      </c>
      <c r="F342">
        <v>20</v>
      </c>
      <c r="G342" t="s">
        <v>919</v>
      </c>
      <c r="H342" t="str">
        <f t="shared" si="15"/>
        <v>Neutral</v>
      </c>
      <c r="I342">
        <f t="shared" si="16"/>
        <v>5</v>
      </c>
      <c r="K342" t="str">
        <f t="shared" si="17"/>
        <v>Comment</v>
      </c>
    </row>
    <row r="343" spans="1:11" x14ac:dyDescent="0.25">
      <c r="A343" t="s">
        <v>920</v>
      </c>
      <c r="B343" t="s">
        <v>23</v>
      </c>
      <c r="C343" s="1">
        <v>45021</v>
      </c>
      <c r="D343">
        <v>3</v>
      </c>
      <c r="F343">
        <v>26</v>
      </c>
      <c r="G343" t="s">
        <v>921</v>
      </c>
      <c r="H343" t="str">
        <f t="shared" si="15"/>
        <v>Negative</v>
      </c>
      <c r="I343">
        <f t="shared" si="16"/>
        <v>4</v>
      </c>
      <c r="K343" t="str">
        <f t="shared" si="17"/>
        <v>No Comment</v>
      </c>
    </row>
    <row r="344" spans="1:11" x14ac:dyDescent="0.25">
      <c r="A344" t="s">
        <v>922</v>
      </c>
      <c r="B344" t="s">
        <v>19</v>
      </c>
      <c r="C344" s="1">
        <v>45285</v>
      </c>
      <c r="D344">
        <v>10</v>
      </c>
      <c r="F344">
        <v>3</v>
      </c>
      <c r="G344" t="s">
        <v>923</v>
      </c>
      <c r="H344" t="str">
        <f t="shared" si="15"/>
        <v>Positive</v>
      </c>
      <c r="I344">
        <f t="shared" si="16"/>
        <v>12</v>
      </c>
      <c r="K344" t="str">
        <f t="shared" si="17"/>
        <v>No Comment</v>
      </c>
    </row>
    <row r="345" spans="1:11" x14ac:dyDescent="0.25">
      <c r="A345" t="s">
        <v>924</v>
      </c>
      <c r="B345" t="s">
        <v>15</v>
      </c>
      <c r="C345" s="1">
        <v>45160</v>
      </c>
      <c r="D345">
        <v>3</v>
      </c>
      <c r="E345" t="s">
        <v>925</v>
      </c>
      <c r="F345">
        <v>16</v>
      </c>
      <c r="G345" t="s">
        <v>926</v>
      </c>
      <c r="H345" t="str">
        <f t="shared" si="15"/>
        <v>Negative</v>
      </c>
      <c r="I345">
        <f t="shared" si="16"/>
        <v>8</v>
      </c>
      <c r="K345" t="str">
        <f t="shared" si="17"/>
        <v>Comment</v>
      </c>
    </row>
    <row r="346" spans="1:11" x14ac:dyDescent="0.25">
      <c r="A346" t="s">
        <v>927</v>
      </c>
      <c r="B346" t="s">
        <v>15</v>
      </c>
      <c r="C346" s="1">
        <v>45211</v>
      </c>
      <c r="D346">
        <v>9</v>
      </c>
      <c r="E346" t="s">
        <v>928</v>
      </c>
      <c r="F346">
        <v>25</v>
      </c>
      <c r="G346" t="s">
        <v>929</v>
      </c>
      <c r="H346" t="str">
        <f t="shared" si="15"/>
        <v>Positive</v>
      </c>
      <c r="I346">
        <f t="shared" si="16"/>
        <v>10</v>
      </c>
      <c r="K346" t="str">
        <f t="shared" si="17"/>
        <v>Comment</v>
      </c>
    </row>
    <row r="347" spans="1:11" x14ac:dyDescent="0.25">
      <c r="A347" t="s">
        <v>930</v>
      </c>
      <c r="B347" t="s">
        <v>23</v>
      </c>
      <c r="C347" s="1">
        <v>45285</v>
      </c>
      <c r="D347">
        <v>9</v>
      </c>
      <c r="E347" t="s">
        <v>931</v>
      </c>
      <c r="F347">
        <v>18</v>
      </c>
      <c r="G347" t="s">
        <v>932</v>
      </c>
      <c r="H347" t="str">
        <f t="shared" si="15"/>
        <v>Positive</v>
      </c>
      <c r="I347">
        <f t="shared" si="16"/>
        <v>12</v>
      </c>
      <c r="K347" t="str">
        <f t="shared" si="17"/>
        <v>Comment</v>
      </c>
    </row>
    <row r="348" spans="1:11" x14ac:dyDescent="0.25">
      <c r="A348" t="s">
        <v>933</v>
      </c>
      <c r="B348" t="s">
        <v>19</v>
      </c>
      <c r="C348" s="1">
        <v>44983</v>
      </c>
      <c r="D348">
        <v>8</v>
      </c>
      <c r="E348" t="s">
        <v>934</v>
      </c>
      <c r="F348">
        <v>18</v>
      </c>
      <c r="G348" t="s">
        <v>935</v>
      </c>
      <c r="H348" t="str">
        <f t="shared" si="15"/>
        <v>Positive</v>
      </c>
      <c r="I348">
        <f t="shared" si="16"/>
        <v>2</v>
      </c>
      <c r="K348" t="str">
        <f t="shared" si="17"/>
        <v>Comment</v>
      </c>
    </row>
    <row r="349" spans="1:11" x14ac:dyDescent="0.25">
      <c r="A349" t="s">
        <v>936</v>
      </c>
      <c r="B349" t="s">
        <v>8</v>
      </c>
      <c r="C349" s="1">
        <v>45023</v>
      </c>
      <c r="D349">
        <v>5</v>
      </c>
      <c r="E349" t="s">
        <v>937</v>
      </c>
      <c r="F349">
        <v>8</v>
      </c>
      <c r="G349" t="s">
        <v>938</v>
      </c>
      <c r="H349" t="str">
        <f t="shared" si="15"/>
        <v>Neutral</v>
      </c>
      <c r="I349">
        <f t="shared" si="16"/>
        <v>4</v>
      </c>
      <c r="K349" t="str">
        <f t="shared" si="17"/>
        <v>Comment</v>
      </c>
    </row>
    <row r="350" spans="1:11" x14ac:dyDescent="0.25">
      <c r="A350" t="s">
        <v>939</v>
      </c>
      <c r="B350" t="s">
        <v>15</v>
      </c>
      <c r="C350" s="1">
        <v>45016</v>
      </c>
      <c r="D350">
        <v>6</v>
      </c>
      <c r="E350" t="s">
        <v>940</v>
      </c>
      <c r="F350">
        <v>27</v>
      </c>
      <c r="G350" t="s">
        <v>941</v>
      </c>
      <c r="H350" t="str">
        <f t="shared" si="15"/>
        <v>Neutral</v>
      </c>
      <c r="I350">
        <f t="shared" si="16"/>
        <v>3</v>
      </c>
      <c r="K350" t="str">
        <f t="shared" si="17"/>
        <v>Comment</v>
      </c>
    </row>
    <row r="351" spans="1:11" x14ac:dyDescent="0.25">
      <c r="A351" t="s">
        <v>942</v>
      </c>
      <c r="B351" t="s">
        <v>23</v>
      </c>
      <c r="C351" s="1">
        <v>45023</v>
      </c>
      <c r="D351">
        <v>9</v>
      </c>
      <c r="E351" t="s">
        <v>943</v>
      </c>
      <c r="F351">
        <v>27</v>
      </c>
      <c r="G351" t="s">
        <v>944</v>
      </c>
      <c r="H351" t="str">
        <f t="shared" si="15"/>
        <v>Positive</v>
      </c>
      <c r="I351">
        <f t="shared" si="16"/>
        <v>4</v>
      </c>
      <c r="K351" t="str">
        <f t="shared" si="17"/>
        <v>Comment</v>
      </c>
    </row>
    <row r="352" spans="1:11" x14ac:dyDescent="0.25">
      <c r="A352" t="s">
        <v>945</v>
      </c>
      <c r="B352" t="s">
        <v>19</v>
      </c>
      <c r="C352" s="1">
        <v>45146</v>
      </c>
      <c r="D352">
        <v>5</v>
      </c>
      <c r="F352">
        <v>4</v>
      </c>
      <c r="G352" t="s">
        <v>946</v>
      </c>
      <c r="H352" t="str">
        <f t="shared" si="15"/>
        <v>Neutral</v>
      </c>
      <c r="I352">
        <f t="shared" si="16"/>
        <v>8</v>
      </c>
      <c r="K352" t="str">
        <f t="shared" si="17"/>
        <v>No Comment</v>
      </c>
    </row>
    <row r="353" spans="1:11" x14ac:dyDescent="0.25">
      <c r="A353" t="s">
        <v>947</v>
      </c>
      <c r="B353" t="s">
        <v>19</v>
      </c>
      <c r="C353" s="1">
        <v>45009</v>
      </c>
      <c r="D353">
        <v>2</v>
      </c>
      <c r="E353" t="s">
        <v>948</v>
      </c>
      <c r="F353">
        <v>3</v>
      </c>
      <c r="G353" t="s">
        <v>949</v>
      </c>
      <c r="H353" t="str">
        <f t="shared" si="15"/>
        <v>Negative</v>
      </c>
      <c r="I353">
        <f t="shared" si="16"/>
        <v>3</v>
      </c>
      <c r="K353" t="str">
        <f t="shared" si="17"/>
        <v>Comment</v>
      </c>
    </row>
    <row r="354" spans="1:11" x14ac:dyDescent="0.25">
      <c r="A354" t="s">
        <v>950</v>
      </c>
      <c r="B354" t="s">
        <v>15</v>
      </c>
      <c r="C354" s="1">
        <v>45103</v>
      </c>
      <c r="D354">
        <v>5</v>
      </c>
      <c r="E354" t="s">
        <v>951</v>
      </c>
      <c r="F354">
        <v>19</v>
      </c>
      <c r="G354" s="2" t="s">
        <v>952</v>
      </c>
      <c r="H354" t="str">
        <f t="shared" si="15"/>
        <v>Neutral</v>
      </c>
      <c r="I354">
        <f t="shared" si="16"/>
        <v>6</v>
      </c>
      <c r="K354" t="str">
        <f t="shared" si="17"/>
        <v>Comment</v>
      </c>
    </row>
    <row r="355" spans="1:11" x14ac:dyDescent="0.25">
      <c r="A355" t="s">
        <v>953</v>
      </c>
      <c r="B355" t="s">
        <v>11</v>
      </c>
      <c r="C355" s="1">
        <v>45115</v>
      </c>
      <c r="D355">
        <v>10</v>
      </c>
      <c r="E355" t="s">
        <v>954</v>
      </c>
      <c r="F355">
        <v>22</v>
      </c>
      <c r="G355" t="s">
        <v>955</v>
      </c>
      <c r="H355" t="str">
        <f t="shared" si="15"/>
        <v>Positive</v>
      </c>
      <c r="I355">
        <f t="shared" si="16"/>
        <v>7</v>
      </c>
      <c r="K355" t="str">
        <f t="shared" si="17"/>
        <v>Comment</v>
      </c>
    </row>
    <row r="356" spans="1:11" x14ac:dyDescent="0.25">
      <c r="A356" t="s">
        <v>956</v>
      </c>
      <c r="B356" t="s">
        <v>8</v>
      </c>
      <c r="C356" s="1">
        <v>45229</v>
      </c>
      <c r="D356">
        <v>10</v>
      </c>
      <c r="E356" t="s">
        <v>957</v>
      </c>
      <c r="F356">
        <v>26</v>
      </c>
      <c r="G356" s="2" t="s">
        <v>958</v>
      </c>
      <c r="H356" t="str">
        <f t="shared" si="15"/>
        <v>Positive</v>
      </c>
      <c r="I356">
        <f t="shared" si="16"/>
        <v>10</v>
      </c>
      <c r="K356" t="str">
        <f t="shared" si="17"/>
        <v>Comment</v>
      </c>
    </row>
    <row r="357" spans="1:11" x14ac:dyDescent="0.25">
      <c r="A357" t="s">
        <v>959</v>
      </c>
      <c r="B357" t="s">
        <v>8</v>
      </c>
      <c r="C357" s="1">
        <v>45180</v>
      </c>
      <c r="D357">
        <v>5</v>
      </c>
      <c r="E357" t="s">
        <v>960</v>
      </c>
      <c r="F357">
        <v>9</v>
      </c>
      <c r="G357" t="s">
        <v>961</v>
      </c>
      <c r="H357" t="str">
        <f t="shared" si="15"/>
        <v>Neutral</v>
      </c>
      <c r="I357">
        <f t="shared" si="16"/>
        <v>9</v>
      </c>
      <c r="K357" t="str">
        <f t="shared" si="17"/>
        <v>Comment</v>
      </c>
    </row>
    <row r="358" spans="1:11" x14ac:dyDescent="0.25">
      <c r="A358" t="s">
        <v>962</v>
      </c>
      <c r="B358" t="s">
        <v>8</v>
      </c>
      <c r="C358" s="1">
        <v>45264</v>
      </c>
      <c r="D358">
        <v>2</v>
      </c>
      <c r="E358" t="s">
        <v>963</v>
      </c>
      <c r="F358">
        <v>14</v>
      </c>
      <c r="G358" t="s">
        <v>964</v>
      </c>
      <c r="H358" t="str">
        <f t="shared" si="15"/>
        <v>Negative</v>
      </c>
      <c r="I358">
        <f t="shared" si="16"/>
        <v>12</v>
      </c>
      <c r="K358" t="str">
        <f t="shared" si="17"/>
        <v>Comment</v>
      </c>
    </row>
    <row r="359" spans="1:11" x14ac:dyDescent="0.25">
      <c r="A359" t="s">
        <v>965</v>
      </c>
      <c r="B359" t="s">
        <v>11</v>
      </c>
      <c r="C359" s="1">
        <v>44970</v>
      </c>
      <c r="D359">
        <v>6</v>
      </c>
      <c r="E359" t="s">
        <v>966</v>
      </c>
      <c r="F359">
        <v>12</v>
      </c>
      <c r="G359" t="s">
        <v>967</v>
      </c>
      <c r="H359" t="str">
        <f t="shared" si="15"/>
        <v>Neutral</v>
      </c>
      <c r="I359">
        <f t="shared" si="16"/>
        <v>2</v>
      </c>
      <c r="K359" t="str">
        <f t="shared" si="17"/>
        <v>Comment</v>
      </c>
    </row>
    <row r="360" spans="1:11" x14ac:dyDescent="0.25">
      <c r="A360">
        <v>89321161</v>
      </c>
      <c r="B360" t="s">
        <v>19</v>
      </c>
      <c r="C360" s="1">
        <v>45188</v>
      </c>
      <c r="D360">
        <v>9</v>
      </c>
      <c r="F360">
        <v>27</v>
      </c>
      <c r="G360" t="s">
        <v>968</v>
      </c>
      <c r="H360" t="str">
        <f t="shared" si="15"/>
        <v>Positive</v>
      </c>
      <c r="I360">
        <f t="shared" si="16"/>
        <v>9</v>
      </c>
      <c r="K360" t="str">
        <f t="shared" si="17"/>
        <v>No Comment</v>
      </c>
    </row>
    <row r="361" spans="1:11" x14ac:dyDescent="0.25">
      <c r="A361" t="s">
        <v>969</v>
      </c>
      <c r="B361" t="s">
        <v>23</v>
      </c>
      <c r="C361" s="1">
        <v>45155</v>
      </c>
      <c r="D361">
        <v>7</v>
      </c>
      <c r="F361">
        <v>28</v>
      </c>
      <c r="G361" t="s">
        <v>970</v>
      </c>
      <c r="H361" t="str">
        <f t="shared" si="15"/>
        <v>Neutral</v>
      </c>
      <c r="I361">
        <f t="shared" si="16"/>
        <v>8</v>
      </c>
      <c r="K361" t="str">
        <f t="shared" si="17"/>
        <v>No Comment</v>
      </c>
    </row>
    <row r="362" spans="1:11" x14ac:dyDescent="0.25">
      <c r="A362" t="s">
        <v>971</v>
      </c>
      <c r="B362" t="s">
        <v>15</v>
      </c>
      <c r="C362" s="1">
        <v>45178</v>
      </c>
      <c r="D362">
        <v>4</v>
      </c>
      <c r="F362">
        <v>5</v>
      </c>
      <c r="G362" t="s">
        <v>972</v>
      </c>
      <c r="H362" t="str">
        <f t="shared" si="15"/>
        <v>Neutral</v>
      </c>
      <c r="I362">
        <f t="shared" si="16"/>
        <v>9</v>
      </c>
      <c r="K362" t="str">
        <f t="shared" si="17"/>
        <v>No Comment</v>
      </c>
    </row>
    <row r="363" spans="1:11" x14ac:dyDescent="0.25">
      <c r="A363" t="s">
        <v>973</v>
      </c>
      <c r="B363" t="s">
        <v>8</v>
      </c>
      <c r="C363" s="1">
        <v>44986</v>
      </c>
      <c r="D363">
        <v>1</v>
      </c>
      <c r="F363">
        <v>15</v>
      </c>
      <c r="G363" t="s">
        <v>974</v>
      </c>
      <c r="H363" t="str">
        <f t="shared" si="15"/>
        <v>Negative</v>
      </c>
      <c r="I363">
        <f t="shared" si="16"/>
        <v>3</v>
      </c>
      <c r="K363" t="str">
        <f t="shared" si="17"/>
        <v>No Comment</v>
      </c>
    </row>
    <row r="364" spans="1:11" x14ac:dyDescent="0.25">
      <c r="A364" t="s">
        <v>975</v>
      </c>
      <c r="B364" t="s">
        <v>19</v>
      </c>
      <c r="C364" s="1">
        <v>45133</v>
      </c>
      <c r="D364">
        <v>4</v>
      </c>
      <c r="E364" t="s">
        <v>976</v>
      </c>
      <c r="F364">
        <v>23</v>
      </c>
      <c r="G364" t="s">
        <v>977</v>
      </c>
      <c r="H364" t="str">
        <f t="shared" si="15"/>
        <v>Neutral</v>
      </c>
      <c r="I364">
        <f t="shared" si="16"/>
        <v>7</v>
      </c>
      <c r="K364" t="str">
        <f t="shared" si="17"/>
        <v>Comment</v>
      </c>
    </row>
    <row r="365" spans="1:11" x14ac:dyDescent="0.25">
      <c r="A365" t="s">
        <v>978</v>
      </c>
      <c r="B365" t="s">
        <v>23</v>
      </c>
      <c r="C365" s="1">
        <v>45016</v>
      </c>
      <c r="D365">
        <v>10</v>
      </c>
      <c r="F365">
        <v>14</v>
      </c>
      <c r="G365" t="s">
        <v>979</v>
      </c>
      <c r="H365" t="str">
        <f t="shared" si="15"/>
        <v>Positive</v>
      </c>
      <c r="I365">
        <f t="shared" si="16"/>
        <v>3</v>
      </c>
      <c r="K365" t="str">
        <f t="shared" si="17"/>
        <v>No Comment</v>
      </c>
    </row>
    <row r="366" spans="1:11" x14ac:dyDescent="0.25">
      <c r="A366" t="s">
        <v>980</v>
      </c>
      <c r="B366" t="s">
        <v>11</v>
      </c>
      <c r="C366" s="1">
        <v>45166</v>
      </c>
      <c r="D366">
        <v>10</v>
      </c>
      <c r="F366">
        <v>14</v>
      </c>
      <c r="G366" t="s">
        <v>981</v>
      </c>
      <c r="H366" t="str">
        <f t="shared" si="15"/>
        <v>Positive</v>
      </c>
      <c r="I366">
        <f t="shared" si="16"/>
        <v>8</v>
      </c>
      <c r="K366" t="str">
        <f t="shared" si="17"/>
        <v>No Comment</v>
      </c>
    </row>
    <row r="367" spans="1:11" x14ac:dyDescent="0.25">
      <c r="A367" t="s">
        <v>982</v>
      </c>
      <c r="B367" t="s">
        <v>15</v>
      </c>
      <c r="C367" s="1">
        <v>45190</v>
      </c>
      <c r="D367">
        <v>3</v>
      </c>
      <c r="F367">
        <v>23</v>
      </c>
      <c r="G367" t="s">
        <v>983</v>
      </c>
      <c r="H367" t="str">
        <f t="shared" si="15"/>
        <v>Negative</v>
      </c>
      <c r="I367">
        <f t="shared" si="16"/>
        <v>9</v>
      </c>
      <c r="K367" t="str">
        <f t="shared" si="17"/>
        <v>No Comment</v>
      </c>
    </row>
    <row r="368" spans="1:11" x14ac:dyDescent="0.25">
      <c r="A368" t="s">
        <v>984</v>
      </c>
      <c r="B368" t="s">
        <v>8</v>
      </c>
      <c r="C368" s="1">
        <v>45268</v>
      </c>
      <c r="D368">
        <v>10</v>
      </c>
      <c r="E368" t="s">
        <v>985</v>
      </c>
      <c r="F368">
        <v>27</v>
      </c>
      <c r="G368" t="s">
        <v>986</v>
      </c>
      <c r="H368" t="str">
        <f t="shared" si="15"/>
        <v>Positive</v>
      </c>
      <c r="I368">
        <f t="shared" si="16"/>
        <v>12</v>
      </c>
      <c r="K368" t="str">
        <f t="shared" si="17"/>
        <v>Comment</v>
      </c>
    </row>
    <row r="369" spans="1:11" x14ac:dyDescent="0.25">
      <c r="A369" t="s">
        <v>987</v>
      </c>
      <c r="B369" t="s">
        <v>23</v>
      </c>
      <c r="C369" s="1">
        <v>45064</v>
      </c>
      <c r="D369">
        <v>8</v>
      </c>
      <c r="E369" t="s">
        <v>988</v>
      </c>
      <c r="F369">
        <v>11</v>
      </c>
      <c r="G369" t="s">
        <v>989</v>
      </c>
      <c r="H369" t="str">
        <f t="shared" si="15"/>
        <v>Positive</v>
      </c>
      <c r="I369">
        <f t="shared" si="16"/>
        <v>5</v>
      </c>
      <c r="K369" t="str">
        <f t="shared" si="17"/>
        <v>Comment</v>
      </c>
    </row>
    <row r="370" spans="1:11" x14ac:dyDescent="0.25">
      <c r="A370" t="s">
        <v>990</v>
      </c>
      <c r="B370" t="s">
        <v>8</v>
      </c>
      <c r="C370" s="1">
        <v>45230</v>
      </c>
      <c r="D370">
        <v>3</v>
      </c>
      <c r="F370">
        <v>26</v>
      </c>
      <c r="G370" t="s">
        <v>991</v>
      </c>
      <c r="H370" t="str">
        <f t="shared" si="15"/>
        <v>Negative</v>
      </c>
      <c r="I370">
        <f t="shared" si="16"/>
        <v>10</v>
      </c>
      <c r="K370" t="str">
        <f t="shared" si="17"/>
        <v>No Comment</v>
      </c>
    </row>
    <row r="371" spans="1:11" x14ac:dyDescent="0.25">
      <c r="A371" t="s">
        <v>992</v>
      </c>
      <c r="B371" t="s">
        <v>15</v>
      </c>
      <c r="C371" s="1">
        <v>45062</v>
      </c>
      <c r="D371">
        <v>1</v>
      </c>
      <c r="E371" t="s">
        <v>993</v>
      </c>
      <c r="F371">
        <v>30</v>
      </c>
      <c r="G371" t="s">
        <v>994</v>
      </c>
      <c r="H371" t="str">
        <f t="shared" si="15"/>
        <v>Negative</v>
      </c>
      <c r="I371">
        <f t="shared" si="16"/>
        <v>5</v>
      </c>
      <c r="K371" t="str">
        <f t="shared" si="17"/>
        <v>Comment</v>
      </c>
    </row>
    <row r="372" spans="1:11" x14ac:dyDescent="0.25">
      <c r="A372" t="s">
        <v>995</v>
      </c>
      <c r="B372" t="s">
        <v>11</v>
      </c>
      <c r="C372" s="1">
        <v>45138</v>
      </c>
      <c r="D372">
        <v>9</v>
      </c>
      <c r="E372" t="s">
        <v>996</v>
      </c>
      <c r="F372">
        <v>7</v>
      </c>
      <c r="G372" t="s">
        <v>997</v>
      </c>
      <c r="H372" t="str">
        <f t="shared" si="15"/>
        <v>Positive</v>
      </c>
      <c r="I372">
        <f t="shared" si="16"/>
        <v>7</v>
      </c>
      <c r="K372" t="str">
        <f t="shared" si="17"/>
        <v>Comment</v>
      </c>
    </row>
    <row r="373" spans="1:11" x14ac:dyDescent="0.25">
      <c r="A373" t="s">
        <v>998</v>
      </c>
      <c r="B373" t="s">
        <v>15</v>
      </c>
      <c r="C373" s="1">
        <v>45161</v>
      </c>
      <c r="D373">
        <v>6</v>
      </c>
      <c r="F373">
        <v>5</v>
      </c>
      <c r="G373" t="s">
        <v>999</v>
      </c>
      <c r="H373" t="str">
        <f t="shared" si="15"/>
        <v>Neutral</v>
      </c>
      <c r="I373">
        <f t="shared" si="16"/>
        <v>8</v>
      </c>
      <c r="K373" t="str">
        <f t="shared" si="17"/>
        <v>No Comment</v>
      </c>
    </row>
    <row r="374" spans="1:11" x14ac:dyDescent="0.25">
      <c r="A374" t="s">
        <v>1000</v>
      </c>
      <c r="B374" t="s">
        <v>15</v>
      </c>
      <c r="C374" s="1">
        <v>45160</v>
      </c>
      <c r="D374">
        <v>2</v>
      </c>
      <c r="F374">
        <v>2</v>
      </c>
      <c r="G374" t="s">
        <v>1001</v>
      </c>
      <c r="H374" t="str">
        <f t="shared" si="15"/>
        <v>Negative</v>
      </c>
      <c r="I374">
        <f t="shared" si="16"/>
        <v>8</v>
      </c>
      <c r="K374" t="str">
        <f t="shared" si="17"/>
        <v>No Comment</v>
      </c>
    </row>
    <row r="375" spans="1:11" x14ac:dyDescent="0.25">
      <c r="A375" t="s">
        <v>1002</v>
      </c>
      <c r="B375" t="s">
        <v>8</v>
      </c>
      <c r="C375" s="1">
        <v>45185</v>
      </c>
      <c r="D375">
        <v>6</v>
      </c>
      <c r="E375" t="s">
        <v>1003</v>
      </c>
      <c r="F375">
        <v>12</v>
      </c>
      <c r="G375" t="s">
        <v>1004</v>
      </c>
      <c r="H375" t="str">
        <f t="shared" si="15"/>
        <v>Neutral</v>
      </c>
      <c r="I375">
        <f t="shared" si="16"/>
        <v>9</v>
      </c>
      <c r="K375" t="str">
        <f t="shared" si="17"/>
        <v>Comment</v>
      </c>
    </row>
    <row r="376" spans="1:11" x14ac:dyDescent="0.25">
      <c r="A376" s="2" t="s">
        <v>1005</v>
      </c>
      <c r="B376" t="s">
        <v>15</v>
      </c>
      <c r="C376" s="1">
        <v>45293</v>
      </c>
      <c r="D376">
        <v>1</v>
      </c>
      <c r="F376">
        <v>18</v>
      </c>
      <c r="G376" t="s">
        <v>1006</v>
      </c>
      <c r="H376" t="str">
        <f t="shared" si="15"/>
        <v>Negative</v>
      </c>
      <c r="I376">
        <f t="shared" si="16"/>
        <v>1</v>
      </c>
      <c r="K376" t="str">
        <f t="shared" si="17"/>
        <v>No Comment</v>
      </c>
    </row>
    <row r="377" spans="1:11" x14ac:dyDescent="0.25">
      <c r="A377" t="s">
        <v>1007</v>
      </c>
      <c r="B377" t="s">
        <v>8</v>
      </c>
      <c r="C377" s="1">
        <v>45111</v>
      </c>
      <c r="D377">
        <v>2</v>
      </c>
      <c r="E377" t="s">
        <v>1008</v>
      </c>
      <c r="F377">
        <v>5</v>
      </c>
      <c r="G377" t="s">
        <v>1009</v>
      </c>
      <c r="H377" t="str">
        <f t="shared" si="15"/>
        <v>Negative</v>
      </c>
      <c r="I377">
        <f t="shared" si="16"/>
        <v>7</v>
      </c>
      <c r="K377" t="str">
        <f t="shared" si="17"/>
        <v>Comment</v>
      </c>
    </row>
    <row r="378" spans="1:11" x14ac:dyDescent="0.25">
      <c r="A378" t="s">
        <v>1010</v>
      </c>
      <c r="B378" t="s">
        <v>11</v>
      </c>
      <c r="C378" s="1">
        <v>44995</v>
      </c>
      <c r="D378">
        <v>2</v>
      </c>
      <c r="F378">
        <v>18</v>
      </c>
      <c r="G378" s="2" t="s">
        <v>1011</v>
      </c>
      <c r="H378" t="str">
        <f t="shared" si="15"/>
        <v>Negative</v>
      </c>
      <c r="I378">
        <f t="shared" si="16"/>
        <v>3</v>
      </c>
      <c r="K378" t="str">
        <f t="shared" si="17"/>
        <v>No Comment</v>
      </c>
    </row>
    <row r="379" spans="1:11" x14ac:dyDescent="0.25">
      <c r="A379" t="s">
        <v>1012</v>
      </c>
      <c r="B379" t="s">
        <v>15</v>
      </c>
      <c r="C379" s="1">
        <v>45086</v>
      </c>
      <c r="D379">
        <v>1</v>
      </c>
      <c r="E379" t="s">
        <v>1013</v>
      </c>
      <c r="F379">
        <v>21</v>
      </c>
      <c r="G379" t="s">
        <v>1014</v>
      </c>
      <c r="H379" t="str">
        <f t="shared" si="15"/>
        <v>Negative</v>
      </c>
      <c r="I379">
        <f t="shared" si="16"/>
        <v>6</v>
      </c>
      <c r="K379" t="str">
        <f t="shared" si="17"/>
        <v>Comment</v>
      </c>
    </row>
    <row r="380" spans="1:11" x14ac:dyDescent="0.25">
      <c r="A380" t="s">
        <v>1015</v>
      </c>
      <c r="B380" t="s">
        <v>8</v>
      </c>
      <c r="C380" s="1">
        <v>45139</v>
      </c>
      <c r="D380">
        <v>3</v>
      </c>
      <c r="F380">
        <v>14</v>
      </c>
      <c r="G380">
        <v>75941768</v>
      </c>
      <c r="H380" t="str">
        <f t="shared" si="15"/>
        <v>Negative</v>
      </c>
      <c r="I380">
        <f t="shared" si="16"/>
        <v>8</v>
      </c>
      <c r="K380" t="str">
        <f t="shared" si="17"/>
        <v>No Comment</v>
      </c>
    </row>
    <row r="381" spans="1:11" x14ac:dyDescent="0.25">
      <c r="A381" t="s">
        <v>1016</v>
      </c>
      <c r="B381" t="s">
        <v>19</v>
      </c>
      <c r="C381" s="1">
        <v>45075</v>
      </c>
      <c r="D381">
        <v>1</v>
      </c>
      <c r="E381" t="s">
        <v>1017</v>
      </c>
      <c r="F381">
        <v>5</v>
      </c>
      <c r="G381" t="s">
        <v>1018</v>
      </c>
      <c r="H381" t="str">
        <f t="shared" si="15"/>
        <v>Negative</v>
      </c>
      <c r="I381">
        <f t="shared" si="16"/>
        <v>5</v>
      </c>
      <c r="K381" t="str">
        <f t="shared" si="17"/>
        <v>Comment</v>
      </c>
    </row>
    <row r="382" spans="1:11" x14ac:dyDescent="0.25">
      <c r="A382" t="s">
        <v>1019</v>
      </c>
      <c r="B382" t="s">
        <v>23</v>
      </c>
      <c r="C382" s="1">
        <v>45144</v>
      </c>
      <c r="D382">
        <v>3</v>
      </c>
      <c r="E382" t="s">
        <v>1020</v>
      </c>
      <c r="F382">
        <v>1</v>
      </c>
      <c r="G382" t="s">
        <v>1021</v>
      </c>
      <c r="H382" t="str">
        <f t="shared" si="15"/>
        <v>Negative</v>
      </c>
      <c r="I382">
        <f t="shared" si="16"/>
        <v>8</v>
      </c>
      <c r="K382" t="str">
        <f t="shared" si="17"/>
        <v>Comment</v>
      </c>
    </row>
    <row r="383" spans="1:11" x14ac:dyDescent="0.25">
      <c r="A383" t="s">
        <v>1022</v>
      </c>
      <c r="B383" t="s">
        <v>19</v>
      </c>
      <c r="C383" s="1">
        <v>44985</v>
      </c>
      <c r="D383">
        <v>8</v>
      </c>
      <c r="E383" t="s">
        <v>1023</v>
      </c>
      <c r="F383">
        <v>27</v>
      </c>
      <c r="G383" t="s">
        <v>1024</v>
      </c>
      <c r="H383" t="str">
        <f t="shared" si="15"/>
        <v>Positive</v>
      </c>
      <c r="I383">
        <f t="shared" si="16"/>
        <v>2</v>
      </c>
      <c r="K383" t="str">
        <f t="shared" si="17"/>
        <v>Comment</v>
      </c>
    </row>
    <row r="384" spans="1:11" x14ac:dyDescent="0.25">
      <c r="A384" t="s">
        <v>1025</v>
      </c>
      <c r="B384" t="s">
        <v>11</v>
      </c>
      <c r="C384" s="1">
        <v>44960</v>
      </c>
      <c r="D384">
        <v>8</v>
      </c>
      <c r="E384" t="s">
        <v>1026</v>
      </c>
      <c r="F384">
        <v>6</v>
      </c>
      <c r="G384" t="s">
        <v>1027</v>
      </c>
      <c r="H384" t="str">
        <f t="shared" si="15"/>
        <v>Positive</v>
      </c>
      <c r="I384">
        <f t="shared" si="16"/>
        <v>2</v>
      </c>
      <c r="K384" t="str">
        <f t="shared" si="17"/>
        <v>Comment</v>
      </c>
    </row>
    <row r="385" spans="1:11" x14ac:dyDescent="0.25">
      <c r="A385" t="s">
        <v>1028</v>
      </c>
      <c r="B385" t="s">
        <v>23</v>
      </c>
      <c r="C385" s="1">
        <v>45155</v>
      </c>
      <c r="D385">
        <v>8</v>
      </c>
      <c r="F385">
        <v>3</v>
      </c>
      <c r="G385" t="s">
        <v>1029</v>
      </c>
      <c r="H385" t="str">
        <f t="shared" si="15"/>
        <v>Positive</v>
      </c>
      <c r="I385">
        <f t="shared" si="16"/>
        <v>8</v>
      </c>
      <c r="K385" t="str">
        <f t="shared" si="17"/>
        <v>No Comment</v>
      </c>
    </row>
    <row r="386" spans="1:11" x14ac:dyDescent="0.25">
      <c r="A386" t="s">
        <v>1030</v>
      </c>
      <c r="B386" t="s">
        <v>11</v>
      </c>
      <c r="C386" s="1">
        <v>45098</v>
      </c>
      <c r="D386">
        <v>1</v>
      </c>
      <c r="E386" t="s">
        <v>1031</v>
      </c>
      <c r="F386">
        <v>2</v>
      </c>
      <c r="G386">
        <v>34685690</v>
      </c>
      <c r="H386" t="str">
        <f t="shared" si="15"/>
        <v>Negative</v>
      </c>
      <c r="I386">
        <f t="shared" si="16"/>
        <v>6</v>
      </c>
      <c r="K386" t="str">
        <f t="shared" si="17"/>
        <v>Comment</v>
      </c>
    </row>
    <row r="387" spans="1:11" x14ac:dyDescent="0.25">
      <c r="A387" t="s">
        <v>1032</v>
      </c>
      <c r="B387" t="s">
        <v>23</v>
      </c>
      <c r="C387" s="1">
        <v>45237</v>
      </c>
      <c r="D387">
        <v>4</v>
      </c>
      <c r="E387" t="s">
        <v>1033</v>
      </c>
      <c r="F387">
        <v>12</v>
      </c>
      <c r="G387" t="s">
        <v>1034</v>
      </c>
      <c r="H387" t="str">
        <f t="shared" ref="H387:H450" si="18">IF(AND(D387&gt;=1,D387&lt;=3),"Negative",IF(AND(D387&gt;=8,D387&lt;=10),"Positive","Neutral"))</f>
        <v>Neutral</v>
      </c>
      <c r="I387">
        <f t="shared" ref="I387:I450" si="19">MONTH(C387)</f>
        <v>11</v>
      </c>
      <c r="K387" t="str">
        <f t="shared" ref="K387:K450" si="20">IF(ISBLANK(E387),"No Comment","Comment")</f>
        <v>Comment</v>
      </c>
    </row>
    <row r="388" spans="1:11" x14ac:dyDescent="0.25">
      <c r="A388" t="s">
        <v>1035</v>
      </c>
      <c r="B388" t="s">
        <v>23</v>
      </c>
      <c r="C388" s="1">
        <v>44946</v>
      </c>
      <c r="D388">
        <v>2</v>
      </c>
      <c r="E388" t="s">
        <v>1036</v>
      </c>
      <c r="F388">
        <v>27</v>
      </c>
      <c r="G388" t="s">
        <v>1037</v>
      </c>
      <c r="H388" t="str">
        <f t="shared" si="18"/>
        <v>Negative</v>
      </c>
      <c r="I388">
        <f t="shared" si="19"/>
        <v>1</v>
      </c>
      <c r="K388" t="str">
        <f t="shared" si="20"/>
        <v>Comment</v>
      </c>
    </row>
    <row r="389" spans="1:11" x14ac:dyDescent="0.25">
      <c r="A389" t="s">
        <v>1038</v>
      </c>
      <c r="B389" t="s">
        <v>11</v>
      </c>
      <c r="C389" s="1">
        <v>45174</v>
      </c>
      <c r="D389">
        <v>3</v>
      </c>
      <c r="E389" t="s">
        <v>1039</v>
      </c>
      <c r="F389">
        <v>10</v>
      </c>
      <c r="G389" t="s">
        <v>1040</v>
      </c>
      <c r="H389" t="str">
        <f t="shared" si="18"/>
        <v>Negative</v>
      </c>
      <c r="I389">
        <f t="shared" si="19"/>
        <v>9</v>
      </c>
      <c r="K389" t="str">
        <f t="shared" si="20"/>
        <v>Comment</v>
      </c>
    </row>
    <row r="390" spans="1:11" x14ac:dyDescent="0.25">
      <c r="A390" t="s">
        <v>1041</v>
      </c>
      <c r="B390" t="s">
        <v>19</v>
      </c>
      <c r="C390" s="1">
        <v>45125</v>
      </c>
      <c r="D390">
        <v>7</v>
      </c>
      <c r="E390" t="s">
        <v>1042</v>
      </c>
      <c r="F390">
        <v>10</v>
      </c>
      <c r="G390" t="s">
        <v>1043</v>
      </c>
      <c r="H390" t="str">
        <f t="shared" si="18"/>
        <v>Neutral</v>
      </c>
      <c r="I390">
        <f t="shared" si="19"/>
        <v>7</v>
      </c>
      <c r="K390" t="str">
        <f t="shared" si="20"/>
        <v>Comment</v>
      </c>
    </row>
    <row r="391" spans="1:11" x14ac:dyDescent="0.25">
      <c r="A391" t="s">
        <v>1044</v>
      </c>
      <c r="B391" t="s">
        <v>15</v>
      </c>
      <c r="C391" s="1">
        <v>45137</v>
      </c>
      <c r="D391">
        <v>6</v>
      </c>
      <c r="E391" t="s">
        <v>1045</v>
      </c>
      <c r="F391">
        <v>1</v>
      </c>
      <c r="G391" t="s">
        <v>1046</v>
      </c>
      <c r="H391" t="str">
        <f t="shared" si="18"/>
        <v>Neutral</v>
      </c>
      <c r="I391">
        <f t="shared" si="19"/>
        <v>7</v>
      </c>
      <c r="K391" t="str">
        <f t="shared" si="20"/>
        <v>Comment</v>
      </c>
    </row>
    <row r="392" spans="1:11" x14ac:dyDescent="0.25">
      <c r="A392" t="s">
        <v>1047</v>
      </c>
      <c r="B392" t="s">
        <v>23</v>
      </c>
      <c r="C392" s="1">
        <v>44953</v>
      </c>
      <c r="D392">
        <v>4</v>
      </c>
      <c r="F392">
        <v>8</v>
      </c>
      <c r="G392" t="s">
        <v>1048</v>
      </c>
      <c r="H392" t="str">
        <f t="shared" si="18"/>
        <v>Neutral</v>
      </c>
      <c r="I392">
        <f t="shared" si="19"/>
        <v>1</v>
      </c>
      <c r="K392" t="str">
        <f t="shared" si="20"/>
        <v>No Comment</v>
      </c>
    </row>
    <row r="393" spans="1:11" x14ac:dyDescent="0.25">
      <c r="A393">
        <v>3746727</v>
      </c>
      <c r="B393" t="s">
        <v>8</v>
      </c>
      <c r="C393" s="1">
        <v>44989</v>
      </c>
      <c r="D393">
        <v>5</v>
      </c>
      <c r="E393" t="s">
        <v>1049</v>
      </c>
      <c r="F393">
        <v>15</v>
      </c>
      <c r="G393" t="s">
        <v>1050</v>
      </c>
      <c r="H393" t="str">
        <f t="shared" si="18"/>
        <v>Neutral</v>
      </c>
      <c r="I393">
        <f t="shared" si="19"/>
        <v>3</v>
      </c>
      <c r="K393" t="str">
        <f t="shared" si="20"/>
        <v>Comment</v>
      </c>
    </row>
    <row r="394" spans="1:11" x14ac:dyDescent="0.25">
      <c r="A394" t="s">
        <v>1051</v>
      </c>
      <c r="B394" t="s">
        <v>23</v>
      </c>
      <c r="C394" s="1">
        <v>44944</v>
      </c>
      <c r="D394">
        <v>8</v>
      </c>
      <c r="E394" t="s">
        <v>1052</v>
      </c>
      <c r="F394">
        <v>2</v>
      </c>
      <c r="G394" t="s">
        <v>1053</v>
      </c>
      <c r="H394" t="str">
        <f t="shared" si="18"/>
        <v>Positive</v>
      </c>
      <c r="I394">
        <f t="shared" si="19"/>
        <v>1</v>
      </c>
      <c r="K394" t="str">
        <f t="shared" si="20"/>
        <v>Comment</v>
      </c>
    </row>
    <row r="395" spans="1:11" x14ac:dyDescent="0.25">
      <c r="A395" t="s">
        <v>1054</v>
      </c>
      <c r="B395" t="s">
        <v>11</v>
      </c>
      <c r="C395" s="1">
        <v>45256</v>
      </c>
      <c r="D395">
        <v>1</v>
      </c>
      <c r="E395" t="s">
        <v>1055</v>
      </c>
      <c r="F395">
        <v>24</v>
      </c>
      <c r="G395" t="s">
        <v>1056</v>
      </c>
      <c r="H395" t="str">
        <f t="shared" si="18"/>
        <v>Negative</v>
      </c>
      <c r="I395">
        <f t="shared" si="19"/>
        <v>11</v>
      </c>
      <c r="K395" t="str">
        <f t="shared" si="20"/>
        <v>Comment</v>
      </c>
    </row>
    <row r="396" spans="1:11" x14ac:dyDescent="0.25">
      <c r="A396" t="s">
        <v>1057</v>
      </c>
      <c r="B396" t="s">
        <v>23</v>
      </c>
      <c r="C396" s="1">
        <v>45035</v>
      </c>
      <c r="D396">
        <v>5</v>
      </c>
      <c r="F396">
        <v>8</v>
      </c>
      <c r="G396" t="s">
        <v>1058</v>
      </c>
      <c r="H396" t="str">
        <f t="shared" si="18"/>
        <v>Neutral</v>
      </c>
      <c r="I396">
        <f t="shared" si="19"/>
        <v>4</v>
      </c>
      <c r="K396" t="str">
        <f t="shared" si="20"/>
        <v>No Comment</v>
      </c>
    </row>
    <row r="397" spans="1:11" x14ac:dyDescent="0.25">
      <c r="A397" t="s">
        <v>1059</v>
      </c>
      <c r="B397" t="s">
        <v>11</v>
      </c>
      <c r="C397" s="1">
        <v>45155</v>
      </c>
      <c r="D397">
        <v>1</v>
      </c>
      <c r="E397" t="s">
        <v>1060</v>
      </c>
      <c r="F397">
        <v>29</v>
      </c>
      <c r="G397" t="s">
        <v>1061</v>
      </c>
      <c r="H397" t="str">
        <f t="shared" si="18"/>
        <v>Negative</v>
      </c>
      <c r="I397">
        <f t="shared" si="19"/>
        <v>8</v>
      </c>
      <c r="K397" t="str">
        <f t="shared" si="20"/>
        <v>Comment</v>
      </c>
    </row>
    <row r="398" spans="1:11" x14ac:dyDescent="0.25">
      <c r="A398" t="s">
        <v>1062</v>
      </c>
      <c r="B398" t="s">
        <v>23</v>
      </c>
      <c r="C398" s="1">
        <v>45020</v>
      </c>
      <c r="D398">
        <v>8</v>
      </c>
      <c r="E398" t="s">
        <v>1063</v>
      </c>
      <c r="F398">
        <v>28</v>
      </c>
      <c r="G398" t="s">
        <v>1064</v>
      </c>
      <c r="H398" t="str">
        <f t="shared" si="18"/>
        <v>Positive</v>
      </c>
      <c r="I398">
        <f t="shared" si="19"/>
        <v>4</v>
      </c>
      <c r="K398" t="str">
        <f t="shared" si="20"/>
        <v>Comment</v>
      </c>
    </row>
    <row r="399" spans="1:11" x14ac:dyDescent="0.25">
      <c r="A399" t="s">
        <v>1065</v>
      </c>
      <c r="B399" t="s">
        <v>8</v>
      </c>
      <c r="C399" s="1">
        <v>45192</v>
      </c>
      <c r="D399">
        <v>8</v>
      </c>
      <c r="E399" t="s">
        <v>1066</v>
      </c>
      <c r="F399">
        <v>5</v>
      </c>
      <c r="G399" t="s">
        <v>1067</v>
      </c>
      <c r="H399" t="str">
        <f t="shared" si="18"/>
        <v>Positive</v>
      </c>
      <c r="I399">
        <f t="shared" si="19"/>
        <v>9</v>
      </c>
      <c r="K399" t="str">
        <f t="shared" si="20"/>
        <v>Comment</v>
      </c>
    </row>
    <row r="400" spans="1:11" x14ac:dyDescent="0.25">
      <c r="A400" t="s">
        <v>1068</v>
      </c>
      <c r="B400" t="s">
        <v>11</v>
      </c>
      <c r="C400" s="1">
        <v>45029</v>
      </c>
      <c r="D400">
        <v>5</v>
      </c>
      <c r="E400" t="s">
        <v>1069</v>
      </c>
      <c r="F400">
        <v>2</v>
      </c>
      <c r="G400" t="s">
        <v>1070</v>
      </c>
      <c r="H400" t="str">
        <f t="shared" si="18"/>
        <v>Neutral</v>
      </c>
      <c r="I400">
        <f t="shared" si="19"/>
        <v>4</v>
      </c>
      <c r="K400" t="str">
        <f t="shared" si="20"/>
        <v>Comment</v>
      </c>
    </row>
    <row r="401" spans="1:11" x14ac:dyDescent="0.25">
      <c r="A401" t="s">
        <v>1071</v>
      </c>
      <c r="B401" t="s">
        <v>15</v>
      </c>
      <c r="C401" s="1">
        <v>45180</v>
      </c>
      <c r="D401">
        <v>7</v>
      </c>
      <c r="E401" t="s">
        <v>1072</v>
      </c>
      <c r="F401">
        <v>12</v>
      </c>
      <c r="G401" t="s">
        <v>1073</v>
      </c>
      <c r="H401" t="str">
        <f t="shared" si="18"/>
        <v>Neutral</v>
      </c>
      <c r="I401">
        <f t="shared" si="19"/>
        <v>9</v>
      </c>
      <c r="K401" t="str">
        <f t="shared" si="20"/>
        <v>Comment</v>
      </c>
    </row>
    <row r="402" spans="1:11" x14ac:dyDescent="0.25">
      <c r="A402" t="s">
        <v>1074</v>
      </c>
      <c r="B402" t="s">
        <v>11</v>
      </c>
      <c r="C402" s="1">
        <v>44960</v>
      </c>
      <c r="D402">
        <v>10</v>
      </c>
      <c r="E402" t="s">
        <v>1075</v>
      </c>
      <c r="F402">
        <v>25</v>
      </c>
      <c r="G402" t="s">
        <v>1076</v>
      </c>
      <c r="H402" t="str">
        <f t="shared" si="18"/>
        <v>Positive</v>
      </c>
      <c r="I402">
        <f t="shared" si="19"/>
        <v>2</v>
      </c>
      <c r="K402" t="str">
        <f t="shared" si="20"/>
        <v>Comment</v>
      </c>
    </row>
    <row r="403" spans="1:11" x14ac:dyDescent="0.25">
      <c r="A403" t="s">
        <v>1077</v>
      </c>
      <c r="B403" t="s">
        <v>11</v>
      </c>
      <c r="C403" s="1">
        <v>45023</v>
      </c>
      <c r="D403">
        <v>2</v>
      </c>
      <c r="F403">
        <v>16</v>
      </c>
      <c r="G403">
        <v>89188241</v>
      </c>
      <c r="H403" t="str">
        <f t="shared" si="18"/>
        <v>Negative</v>
      </c>
      <c r="I403">
        <f t="shared" si="19"/>
        <v>4</v>
      </c>
      <c r="K403" t="str">
        <f t="shared" si="20"/>
        <v>No Comment</v>
      </c>
    </row>
    <row r="404" spans="1:11" x14ac:dyDescent="0.25">
      <c r="A404" t="s">
        <v>1078</v>
      </c>
      <c r="B404" t="s">
        <v>8</v>
      </c>
      <c r="C404" s="1">
        <v>44991</v>
      </c>
      <c r="D404">
        <v>2</v>
      </c>
      <c r="E404" t="s">
        <v>1079</v>
      </c>
      <c r="F404">
        <v>1</v>
      </c>
      <c r="G404" t="s">
        <v>1080</v>
      </c>
      <c r="H404" t="str">
        <f t="shared" si="18"/>
        <v>Negative</v>
      </c>
      <c r="I404">
        <f t="shared" si="19"/>
        <v>3</v>
      </c>
      <c r="K404" t="str">
        <f t="shared" si="20"/>
        <v>Comment</v>
      </c>
    </row>
    <row r="405" spans="1:11" x14ac:dyDescent="0.25">
      <c r="A405" t="s">
        <v>1081</v>
      </c>
      <c r="B405" t="s">
        <v>23</v>
      </c>
      <c r="C405" s="1">
        <v>44974</v>
      </c>
      <c r="D405">
        <v>4</v>
      </c>
      <c r="F405">
        <v>22</v>
      </c>
      <c r="G405" t="s">
        <v>1082</v>
      </c>
      <c r="H405" t="str">
        <f t="shared" si="18"/>
        <v>Neutral</v>
      </c>
      <c r="I405">
        <f t="shared" si="19"/>
        <v>2</v>
      </c>
      <c r="K405" t="str">
        <f t="shared" si="20"/>
        <v>No Comment</v>
      </c>
    </row>
    <row r="406" spans="1:11" x14ac:dyDescent="0.25">
      <c r="A406" t="s">
        <v>1083</v>
      </c>
      <c r="B406" t="s">
        <v>11</v>
      </c>
      <c r="C406" s="1">
        <v>45152</v>
      </c>
      <c r="D406">
        <v>5</v>
      </c>
      <c r="F406">
        <v>12</v>
      </c>
      <c r="G406" t="s">
        <v>1084</v>
      </c>
      <c r="H406" t="str">
        <f t="shared" si="18"/>
        <v>Neutral</v>
      </c>
      <c r="I406">
        <f t="shared" si="19"/>
        <v>8</v>
      </c>
      <c r="K406" t="str">
        <f t="shared" si="20"/>
        <v>No Comment</v>
      </c>
    </row>
    <row r="407" spans="1:11" x14ac:dyDescent="0.25">
      <c r="A407" t="s">
        <v>1085</v>
      </c>
      <c r="B407" t="s">
        <v>23</v>
      </c>
      <c r="C407" s="1">
        <v>45288</v>
      </c>
      <c r="D407">
        <v>8</v>
      </c>
      <c r="E407" t="s">
        <v>1086</v>
      </c>
      <c r="F407">
        <v>9</v>
      </c>
      <c r="G407" t="s">
        <v>1087</v>
      </c>
      <c r="H407" t="str">
        <f t="shared" si="18"/>
        <v>Positive</v>
      </c>
      <c r="I407">
        <f t="shared" si="19"/>
        <v>12</v>
      </c>
      <c r="K407" t="str">
        <f t="shared" si="20"/>
        <v>Comment</v>
      </c>
    </row>
    <row r="408" spans="1:11" x14ac:dyDescent="0.25">
      <c r="A408" t="s">
        <v>1088</v>
      </c>
      <c r="B408" t="s">
        <v>11</v>
      </c>
      <c r="C408" s="1">
        <v>44954</v>
      </c>
      <c r="D408">
        <v>2</v>
      </c>
      <c r="E408" t="s">
        <v>1089</v>
      </c>
      <c r="F408">
        <v>6</v>
      </c>
      <c r="G408" t="s">
        <v>1090</v>
      </c>
      <c r="H408" t="str">
        <f t="shared" si="18"/>
        <v>Negative</v>
      </c>
      <c r="I408">
        <f t="shared" si="19"/>
        <v>1</v>
      </c>
      <c r="K408" t="str">
        <f t="shared" si="20"/>
        <v>Comment</v>
      </c>
    </row>
    <row r="409" spans="1:11" x14ac:dyDescent="0.25">
      <c r="A409" t="s">
        <v>1091</v>
      </c>
      <c r="B409" t="s">
        <v>23</v>
      </c>
      <c r="C409" s="1">
        <v>44951</v>
      </c>
      <c r="D409">
        <v>8</v>
      </c>
      <c r="E409" t="s">
        <v>1092</v>
      </c>
      <c r="F409">
        <v>4</v>
      </c>
      <c r="G409" t="s">
        <v>1093</v>
      </c>
      <c r="H409" t="str">
        <f t="shared" si="18"/>
        <v>Positive</v>
      </c>
      <c r="I409">
        <f t="shared" si="19"/>
        <v>1</v>
      </c>
      <c r="K409" t="str">
        <f t="shared" si="20"/>
        <v>Comment</v>
      </c>
    </row>
    <row r="410" spans="1:11" x14ac:dyDescent="0.25">
      <c r="A410" s="2" t="s">
        <v>1094</v>
      </c>
      <c r="B410" t="s">
        <v>19</v>
      </c>
      <c r="C410" s="1">
        <v>44972</v>
      </c>
      <c r="D410">
        <v>6</v>
      </c>
      <c r="F410">
        <v>17</v>
      </c>
      <c r="G410" t="s">
        <v>1095</v>
      </c>
      <c r="H410" t="str">
        <f t="shared" si="18"/>
        <v>Neutral</v>
      </c>
      <c r="I410">
        <f t="shared" si="19"/>
        <v>2</v>
      </c>
      <c r="K410" t="str">
        <f t="shared" si="20"/>
        <v>No Comment</v>
      </c>
    </row>
    <row r="411" spans="1:11" x14ac:dyDescent="0.25">
      <c r="A411" t="s">
        <v>1096</v>
      </c>
      <c r="B411" t="s">
        <v>19</v>
      </c>
      <c r="C411" s="1">
        <v>45132</v>
      </c>
      <c r="D411">
        <v>5</v>
      </c>
      <c r="E411" t="s">
        <v>1097</v>
      </c>
      <c r="F411">
        <v>10</v>
      </c>
      <c r="G411" t="s">
        <v>1098</v>
      </c>
      <c r="H411" t="str">
        <f t="shared" si="18"/>
        <v>Neutral</v>
      </c>
      <c r="I411">
        <f t="shared" si="19"/>
        <v>7</v>
      </c>
      <c r="K411" t="str">
        <f t="shared" si="20"/>
        <v>Comment</v>
      </c>
    </row>
    <row r="412" spans="1:11" x14ac:dyDescent="0.25">
      <c r="A412" t="s">
        <v>1099</v>
      </c>
      <c r="B412" t="s">
        <v>8</v>
      </c>
      <c r="C412" s="1">
        <v>45249</v>
      </c>
      <c r="D412">
        <v>8</v>
      </c>
      <c r="F412">
        <v>20</v>
      </c>
      <c r="G412" t="s">
        <v>1100</v>
      </c>
      <c r="H412" t="str">
        <f t="shared" si="18"/>
        <v>Positive</v>
      </c>
      <c r="I412">
        <f t="shared" si="19"/>
        <v>11</v>
      </c>
      <c r="K412" t="str">
        <f t="shared" si="20"/>
        <v>No Comment</v>
      </c>
    </row>
    <row r="413" spans="1:11" x14ac:dyDescent="0.25">
      <c r="A413" t="s">
        <v>1101</v>
      </c>
      <c r="B413" t="s">
        <v>8</v>
      </c>
      <c r="C413" s="1">
        <v>45239</v>
      </c>
      <c r="D413">
        <v>5</v>
      </c>
      <c r="E413" t="s">
        <v>1102</v>
      </c>
      <c r="F413">
        <v>15</v>
      </c>
      <c r="G413" t="s">
        <v>1103</v>
      </c>
      <c r="H413" t="str">
        <f t="shared" si="18"/>
        <v>Neutral</v>
      </c>
      <c r="I413">
        <f t="shared" si="19"/>
        <v>11</v>
      </c>
      <c r="K413" t="str">
        <f t="shared" si="20"/>
        <v>Comment</v>
      </c>
    </row>
    <row r="414" spans="1:11" x14ac:dyDescent="0.25">
      <c r="A414" t="s">
        <v>1104</v>
      </c>
      <c r="B414" t="s">
        <v>23</v>
      </c>
      <c r="C414" s="1">
        <v>45118</v>
      </c>
      <c r="D414">
        <v>4</v>
      </c>
      <c r="E414" t="s">
        <v>1105</v>
      </c>
      <c r="F414">
        <v>10</v>
      </c>
      <c r="G414" t="s">
        <v>1106</v>
      </c>
      <c r="H414" t="str">
        <f t="shared" si="18"/>
        <v>Neutral</v>
      </c>
      <c r="I414">
        <f t="shared" si="19"/>
        <v>7</v>
      </c>
      <c r="K414" t="str">
        <f t="shared" si="20"/>
        <v>Comment</v>
      </c>
    </row>
    <row r="415" spans="1:11" x14ac:dyDescent="0.25">
      <c r="A415" t="s">
        <v>1107</v>
      </c>
      <c r="B415" t="s">
        <v>23</v>
      </c>
      <c r="C415" s="1">
        <v>45050</v>
      </c>
      <c r="D415">
        <v>6</v>
      </c>
      <c r="E415" t="s">
        <v>1108</v>
      </c>
      <c r="F415">
        <v>29</v>
      </c>
      <c r="G415" t="s">
        <v>1109</v>
      </c>
      <c r="H415" t="str">
        <f t="shared" si="18"/>
        <v>Neutral</v>
      </c>
      <c r="I415">
        <f t="shared" si="19"/>
        <v>5</v>
      </c>
      <c r="K415" t="str">
        <f t="shared" si="20"/>
        <v>Comment</v>
      </c>
    </row>
    <row r="416" spans="1:11" x14ac:dyDescent="0.25">
      <c r="A416" t="s">
        <v>1110</v>
      </c>
      <c r="B416" t="s">
        <v>8</v>
      </c>
      <c r="C416" s="1">
        <v>45272</v>
      </c>
      <c r="D416">
        <v>10</v>
      </c>
      <c r="F416">
        <v>3</v>
      </c>
      <c r="G416" t="s">
        <v>1111</v>
      </c>
      <c r="H416" t="str">
        <f t="shared" si="18"/>
        <v>Positive</v>
      </c>
      <c r="I416">
        <f t="shared" si="19"/>
        <v>12</v>
      </c>
      <c r="K416" t="str">
        <f t="shared" si="20"/>
        <v>No Comment</v>
      </c>
    </row>
    <row r="417" spans="1:11" x14ac:dyDescent="0.25">
      <c r="A417" t="s">
        <v>1112</v>
      </c>
      <c r="B417" t="s">
        <v>15</v>
      </c>
      <c r="C417" s="1">
        <v>45205</v>
      </c>
      <c r="D417">
        <v>6</v>
      </c>
      <c r="F417">
        <v>1</v>
      </c>
      <c r="G417" t="s">
        <v>1113</v>
      </c>
      <c r="H417" t="str">
        <f t="shared" si="18"/>
        <v>Neutral</v>
      </c>
      <c r="I417">
        <f t="shared" si="19"/>
        <v>10</v>
      </c>
      <c r="K417" t="str">
        <f t="shared" si="20"/>
        <v>No Comment</v>
      </c>
    </row>
    <row r="418" spans="1:11" x14ac:dyDescent="0.25">
      <c r="A418" t="s">
        <v>1114</v>
      </c>
      <c r="B418" t="s">
        <v>23</v>
      </c>
      <c r="C418" s="1">
        <v>45127</v>
      </c>
      <c r="D418">
        <v>1</v>
      </c>
      <c r="E418" t="s">
        <v>1115</v>
      </c>
      <c r="F418">
        <v>28</v>
      </c>
      <c r="G418" t="s">
        <v>1116</v>
      </c>
      <c r="H418" t="str">
        <f t="shared" si="18"/>
        <v>Negative</v>
      </c>
      <c r="I418">
        <f t="shared" si="19"/>
        <v>7</v>
      </c>
      <c r="K418" t="str">
        <f t="shared" si="20"/>
        <v>Comment</v>
      </c>
    </row>
    <row r="419" spans="1:11" x14ac:dyDescent="0.25">
      <c r="A419" t="s">
        <v>1117</v>
      </c>
      <c r="B419" t="s">
        <v>23</v>
      </c>
      <c r="C419" s="1">
        <v>44938</v>
      </c>
      <c r="D419">
        <v>2</v>
      </c>
      <c r="E419" t="s">
        <v>1118</v>
      </c>
      <c r="F419">
        <v>26</v>
      </c>
      <c r="G419" t="s">
        <v>1119</v>
      </c>
      <c r="H419" t="str">
        <f t="shared" si="18"/>
        <v>Negative</v>
      </c>
      <c r="I419">
        <f t="shared" si="19"/>
        <v>1</v>
      </c>
      <c r="K419" t="str">
        <f t="shared" si="20"/>
        <v>Comment</v>
      </c>
    </row>
    <row r="420" spans="1:11" x14ac:dyDescent="0.25">
      <c r="A420" t="s">
        <v>1120</v>
      </c>
      <c r="B420" t="s">
        <v>23</v>
      </c>
      <c r="C420" s="1">
        <v>44979</v>
      </c>
      <c r="D420">
        <v>10</v>
      </c>
      <c r="F420">
        <v>1</v>
      </c>
      <c r="G420" s="2" t="s">
        <v>1121</v>
      </c>
      <c r="H420" t="str">
        <f t="shared" si="18"/>
        <v>Positive</v>
      </c>
      <c r="I420">
        <f t="shared" si="19"/>
        <v>2</v>
      </c>
      <c r="K420" t="str">
        <f t="shared" si="20"/>
        <v>No Comment</v>
      </c>
    </row>
    <row r="421" spans="1:11" x14ac:dyDescent="0.25">
      <c r="A421" t="s">
        <v>1122</v>
      </c>
      <c r="B421" t="s">
        <v>19</v>
      </c>
      <c r="C421" s="1">
        <v>45026</v>
      </c>
      <c r="D421">
        <v>5</v>
      </c>
      <c r="E421" t="s">
        <v>1123</v>
      </c>
      <c r="F421">
        <v>5</v>
      </c>
      <c r="G421" t="s">
        <v>1124</v>
      </c>
      <c r="H421" t="str">
        <f t="shared" si="18"/>
        <v>Neutral</v>
      </c>
      <c r="I421">
        <f t="shared" si="19"/>
        <v>4</v>
      </c>
      <c r="K421" t="str">
        <f t="shared" si="20"/>
        <v>Comment</v>
      </c>
    </row>
    <row r="422" spans="1:11" x14ac:dyDescent="0.25">
      <c r="A422" t="s">
        <v>1125</v>
      </c>
      <c r="B422" t="s">
        <v>23</v>
      </c>
      <c r="C422" s="1">
        <v>45199</v>
      </c>
      <c r="D422">
        <v>1</v>
      </c>
      <c r="F422">
        <v>2</v>
      </c>
      <c r="G422" t="s">
        <v>1126</v>
      </c>
      <c r="H422" t="str">
        <f t="shared" si="18"/>
        <v>Negative</v>
      </c>
      <c r="I422">
        <f t="shared" si="19"/>
        <v>9</v>
      </c>
      <c r="K422" t="str">
        <f t="shared" si="20"/>
        <v>No Comment</v>
      </c>
    </row>
    <row r="423" spans="1:11" x14ac:dyDescent="0.25">
      <c r="A423" t="s">
        <v>1127</v>
      </c>
      <c r="B423" t="s">
        <v>23</v>
      </c>
      <c r="C423" s="1">
        <v>45109</v>
      </c>
      <c r="D423">
        <v>9</v>
      </c>
      <c r="E423" t="s">
        <v>1128</v>
      </c>
      <c r="F423">
        <v>6</v>
      </c>
      <c r="G423" t="s">
        <v>1129</v>
      </c>
      <c r="H423" t="str">
        <f t="shared" si="18"/>
        <v>Positive</v>
      </c>
      <c r="I423">
        <f t="shared" si="19"/>
        <v>7</v>
      </c>
      <c r="K423" t="str">
        <f t="shared" si="20"/>
        <v>Comment</v>
      </c>
    </row>
    <row r="424" spans="1:11" x14ac:dyDescent="0.25">
      <c r="A424" t="s">
        <v>1130</v>
      </c>
      <c r="B424" t="s">
        <v>23</v>
      </c>
      <c r="C424" s="1">
        <v>45019</v>
      </c>
      <c r="D424">
        <v>6</v>
      </c>
      <c r="E424" t="s">
        <v>1131</v>
      </c>
      <c r="F424">
        <v>3</v>
      </c>
      <c r="G424" t="s">
        <v>1132</v>
      </c>
      <c r="H424" t="str">
        <f t="shared" si="18"/>
        <v>Neutral</v>
      </c>
      <c r="I424">
        <f t="shared" si="19"/>
        <v>4</v>
      </c>
      <c r="K424" t="str">
        <f t="shared" si="20"/>
        <v>Comment</v>
      </c>
    </row>
    <row r="425" spans="1:11" x14ac:dyDescent="0.25">
      <c r="A425" t="s">
        <v>1133</v>
      </c>
      <c r="B425" t="s">
        <v>15</v>
      </c>
      <c r="C425" s="1">
        <v>45240</v>
      </c>
      <c r="D425">
        <v>10</v>
      </c>
      <c r="E425" t="s">
        <v>1134</v>
      </c>
      <c r="F425">
        <v>1</v>
      </c>
      <c r="G425" t="s">
        <v>1135</v>
      </c>
      <c r="H425" t="str">
        <f t="shared" si="18"/>
        <v>Positive</v>
      </c>
      <c r="I425">
        <f t="shared" si="19"/>
        <v>11</v>
      </c>
      <c r="K425" t="str">
        <f t="shared" si="20"/>
        <v>Comment</v>
      </c>
    </row>
    <row r="426" spans="1:11" x14ac:dyDescent="0.25">
      <c r="A426" t="s">
        <v>1136</v>
      </c>
      <c r="B426" t="s">
        <v>15</v>
      </c>
      <c r="C426" s="1">
        <v>45079</v>
      </c>
      <c r="D426">
        <v>6</v>
      </c>
      <c r="F426">
        <v>15</v>
      </c>
      <c r="G426" t="s">
        <v>1137</v>
      </c>
      <c r="H426" t="str">
        <f t="shared" si="18"/>
        <v>Neutral</v>
      </c>
      <c r="I426">
        <f t="shared" si="19"/>
        <v>6</v>
      </c>
      <c r="K426" t="str">
        <f t="shared" si="20"/>
        <v>No Comment</v>
      </c>
    </row>
    <row r="427" spans="1:11" x14ac:dyDescent="0.25">
      <c r="A427" t="s">
        <v>1138</v>
      </c>
      <c r="B427" t="s">
        <v>15</v>
      </c>
      <c r="C427" s="1">
        <v>45209</v>
      </c>
      <c r="D427">
        <v>4</v>
      </c>
      <c r="E427" t="s">
        <v>1139</v>
      </c>
      <c r="F427">
        <v>25</v>
      </c>
      <c r="G427" t="s">
        <v>1140</v>
      </c>
      <c r="H427" t="str">
        <f t="shared" si="18"/>
        <v>Neutral</v>
      </c>
      <c r="I427">
        <f t="shared" si="19"/>
        <v>10</v>
      </c>
      <c r="K427" t="str">
        <f t="shared" si="20"/>
        <v>Comment</v>
      </c>
    </row>
    <row r="428" spans="1:11" x14ac:dyDescent="0.25">
      <c r="A428" t="s">
        <v>1141</v>
      </c>
      <c r="B428" t="s">
        <v>11</v>
      </c>
      <c r="C428" s="1">
        <v>45094</v>
      </c>
      <c r="D428">
        <v>1</v>
      </c>
      <c r="E428" t="s">
        <v>1142</v>
      </c>
      <c r="F428">
        <v>14</v>
      </c>
      <c r="G428" t="s">
        <v>1143</v>
      </c>
      <c r="H428" t="str">
        <f t="shared" si="18"/>
        <v>Negative</v>
      </c>
      <c r="I428">
        <f t="shared" si="19"/>
        <v>6</v>
      </c>
      <c r="K428" t="str">
        <f t="shared" si="20"/>
        <v>Comment</v>
      </c>
    </row>
    <row r="429" spans="1:11" x14ac:dyDescent="0.25">
      <c r="A429" t="s">
        <v>1144</v>
      </c>
      <c r="B429" t="s">
        <v>8</v>
      </c>
      <c r="C429" s="1">
        <v>45144</v>
      </c>
      <c r="D429">
        <v>7</v>
      </c>
      <c r="E429" t="s">
        <v>1145</v>
      </c>
      <c r="F429">
        <v>1</v>
      </c>
      <c r="G429" t="s">
        <v>1146</v>
      </c>
      <c r="H429" t="str">
        <f t="shared" si="18"/>
        <v>Neutral</v>
      </c>
      <c r="I429">
        <f t="shared" si="19"/>
        <v>8</v>
      </c>
      <c r="K429" t="str">
        <f t="shared" si="20"/>
        <v>Comment</v>
      </c>
    </row>
    <row r="430" spans="1:11" x14ac:dyDescent="0.25">
      <c r="A430" t="s">
        <v>1147</v>
      </c>
      <c r="B430" t="s">
        <v>11</v>
      </c>
      <c r="C430" s="1">
        <v>45110</v>
      </c>
      <c r="D430">
        <v>10</v>
      </c>
      <c r="E430" t="s">
        <v>1148</v>
      </c>
      <c r="F430">
        <v>16</v>
      </c>
      <c r="G430" t="s">
        <v>1149</v>
      </c>
      <c r="H430" t="str">
        <f t="shared" si="18"/>
        <v>Positive</v>
      </c>
      <c r="I430">
        <f t="shared" si="19"/>
        <v>7</v>
      </c>
      <c r="K430" t="str">
        <f t="shared" si="20"/>
        <v>Comment</v>
      </c>
    </row>
    <row r="431" spans="1:11" x14ac:dyDescent="0.25">
      <c r="A431" t="s">
        <v>1150</v>
      </c>
      <c r="B431" t="s">
        <v>11</v>
      </c>
      <c r="C431" s="1">
        <v>45206</v>
      </c>
      <c r="D431">
        <v>8</v>
      </c>
      <c r="E431" t="s">
        <v>1151</v>
      </c>
      <c r="F431">
        <v>6</v>
      </c>
      <c r="G431" t="s">
        <v>1152</v>
      </c>
      <c r="H431" t="str">
        <f t="shared" si="18"/>
        <v>Positive</v>
      </c>
      <c r="I431">
        <f t="shared" si="19"/>
        <v>10</v>
      </c>
      <c r="K431" t="str">
        <f t="shared" si="20"/>
        <v>Comment</v>
      </c>
    </row>
    <row r="432" spans="1:11" x14ac:dyDescent="0.25">
      <c r="A432" t="s">
        <v>1153</v>
      </c>
      <c r="B432" t="s">
        <v>15</v>
      </c>
      <c r="C432" s="1">
        <v>45158</v>
      </c>
      <c r="D432">
        <v>1</v>
      </c>
      <c r="F432">
        <v>12</v>
      </c>
      <c r="G432" t="s">
        <v>1154</v>
      </c>
      <c r="H432" t="str">
        <f t="shared" si="18"/>
        <v>Negative</v>
      </c>
      <c r="I432">
        <f t="shared" si="19"/>
        <v>8</v>
      </c>
      <c r="K432" t="str">
        <f t="shared" si="20"/>
        <v>No Comment</v>
      </c>
    </row>
    <row r="433" spans="1:11" x14ac:dyDescent="0.25">
      <c r="A433" t="s">
        <v>1155</v>
      </c>
      <c r="B433" t="s">
        <v>23</v>
      </c>
      <c r="C433" s="1">
        <v>44930</v>
      </c>
      <c r="D433">
        <v>5</v>
      </c>
      <c r="E433" t="s">
        <v>1156</v>
      </c>
      <c r="F433">
        <v>2</v>
      </c>
      <c r="G433" t="s">
        <v>1157</v>
      </c>
      <c r="H433" t="str">
        <f t="shared" si="18"/>
        <v>Neutral</v>
      </c>
      <c r="I433">
        <f t="shared" si="19"/>
        <v>1</v>
      </c>
      <c r="K433" t="str">
        <f t="shared" si="20"/>
        <v>Comment</v>
      </c>
    </row>
    <row r="434" spans="1:11" x14ac:dyDescent="0.25">
      <c r="A434">
        <v>67715261</v>
      </c>
      <c r="B434" t="s">
        <v>19</v>
      </c>
      <c r="C434" s="1">
        <v>45179</v>
      </c>
      <c r="D434">
        <v>2</v>
      </c>
      <c r="E434" t="s">
        <v>1158</v>
      </c>
      <c r="F434">
        <v>20</v>
      </c>
      <c r="G434" s="2" t="s">
        <v>1159</v>
      </c>
      <c r="H434" t="str">
        <f t="shared" si="18"/>
        <v>Negative</v>
      </c>
      <c r="I434">
        <f t="shared" si="19"/>
        <v>9</v>
      </c>
      <c r="K434" t="str">
        <f t="shared" si="20"/>
        <v>Comment</v>
      </c>
    </row>
    <row r="435" spans="1:11" x14ac:dyDescent="0.25">
      <c r="A435" t="s">
        <v>1160</v>
      </c>
      <c r="B435" t="s">
        <v>23</v>
      </c>
      <c r="C435" s="1">
        <v>45257</v>
      </c>
      <c r="D435">
        <v>6</v>
      </c>
      <c r="F435">
        <v>24</v>
      </c>
      <c r="G435" t="s">
        <v>1161</v>
      </c>
      <c r="H435" t="str">
        <f t="shared" si="18"/>
        <v>Neutral</v>
      </c>
      <c r="I435">
        <f t="shared" si="19"/>
        <v>11</v>
      </c>
      <c r="K435" t="str">
        <f t="shared" si="20"/>
        <v>No Comment</v>
      </c>
    </row>
    <row r="436" spans="1:11" x14ac:dyDescent="0.25">
      <c r="A436" t="s">
        <v>1162</v>
      </c>
      <c r="B436" t="s">
        <v>23</v>
      </c>
      <c r="C436" s="1">
        <v>45187</v>
      </c>
      <c r="D436">
        <v>7</v>
      </c>
      <c r="E436" t="s">
        <v>1163</v>
      </c>
      <c r="F436">
        <v>3</v>
      </c>
      <c r="G436" t="s">
        <v>1164</v>
      </c>
      <c r="H436" t="str">
        <f t="shared" si="18"/>
        <v>Neutral</v>
      </c>
      <c r="I436">
        <f t="shared" si="19"/>
        <v>9</v>
      </c>
      <c r="K436" t="str">
        <f t="shared" si="20"/>
        <v>Comment</v>
      </c>
    </row>
    <row r="437" spans="1:11" x14ac:dyDescent="0.25">
      <c r="A437" t="s">
        <v>1165</v>
      </c>
      <c r="B437" t="s">
        <v>19</v>
      </c>
      <c r="C437" s="1">
        <v>45253</v>
      </c>
      <c r="D437">
        <v>3</v>
      </c>
      <c r="E437" t="s">
        <v>1166</v>
      </c>
      <c r="F437">
        <v>9</v>
      </c>
      <c r="G437" t="s">
        <v>1167</v>
      </c>
      <c r="H437" t="str">
        <f t="shared" si="18"/>
        <v>Negative</v>
      </c>
      <c r="I437">
        <f t="shared" si="19"/>
        <v>11</v>
      </c>
      <c r="K437" t="str">
        <f t="shared" si="20"/>
        <v>Comment</v>
      </c>
    </row>
    <row r="438" spans="1:11" x14ac:dyDescent="0.25">
      <c r="A438" t="s">
        <v>1168</v>
      </c>
      <c r="B438" t="s">
        <v>23</v>
      </c>
      <c r="C438" s="1">
        <v>44997</v>
      </c>
      <c r="D438">
        <v>1</v>
      </c>
      <c r="E438" t="s">
        <v>1169</v>
      </c>
      <c r="F438">
        <v>30</v>
      </c>
      <c r="G438" t="s">
        <v>1170</v>
      </c>
      <c r="H438" t="str">
        <f t="shared" si="18"/>
        <v>Negative</v>
      </c>
      <c r="I438">
        <f t="shared" si="19"/>
        <v>3</v>
      </c>
      <c r="K438" t="str">
        <f t="shared" si="20"/>
        <v>Comment</v>
      </c>
    </row>
    <row r="439" spans="1:11" x14ac:dyDescent="0.25">
      <c r="A439" t="s">
        <v>1171</v>
      </c>
      <c r="B439" t="s">
        <v>23</v>
      </c>
      <c r="C439" s="1">
        <v>45215</v>
      </c>
      <c r="D439">
        <v>9</v>
      </c>
      <c r="E439" t="s">
        <v>1172</v>
      </c>
      <c r="F439">
        <v>14</v>
      </c>
      <c r="G439" t="s">
        <v>1173</v>
      </c>
      <c r="H439" t="str">
        <f t="shared" si="18"/>
        <v>Positive</v>
      </c>
      <c r="I439">
        <f t="shared" si="19"/>
        <v>10</v>
      </c>
      <c r="K439" t="str">
        <f t="shared" si="20"/>
        <v>Comment</v>
      </c>
    </row>
    <row r="440" spans="1:11" x14ac:dyDescent="0.25">
      <c r="A440" t="s">
        <v>1174</v>
      </c>
      <c r="B440" t="s">
        <v>19</v>
      </c>
      <c r="C440" s="1">
        <v>45287</v>
      </c>
      <c r="D440">
        <v>7</v>
      </c>
      <c r="E440" t="s">
        <v>1175</v>
      </c>
      <c r="F440">
        <v>2</v>
      </c>
      <c r="G440" t="s">
        <v>1176</v>
      </c>
      <c r="H440" t="str">
        <f t="shared" si="18"/>
        <v>Neutral</v>
      </c>
      <c r="I440">
        <f t="shared" si="19"/>
        <v>12</v>
      </c>
      <c r="K440" t="str">
        <f t="shared" si="20"/>
        <v>Comment</v>
      </c>
    </row>
    <row r="441" spans="1:11" x14ac:dyDescent="0.25">
      <c r="A441" t="s">
        <v>1177</v>
      </c>
      <c r="B441" t="s">
        <v>23</v>
      </c>
      <c r="C441" s="1">
        <v>45085</v>
      </c>
      <c r="D441">
        <v>10</v>
      </c>
      <c r="E441" t="s">
        <v>1178</v>
      </c>
      <c r="F441">
        <v>28</v>
      </c>
      <c r="G441" t="s">
        <v>1179</v>
      </c>
      <c r="H441" t="str">
        <f t="shared" si="18"/>
        <v>Positive</v>
      </c>
      <c r="I441">
        <f t="shared" si="19"/>
        <v>6</v>
      </c>
      <c r="K441" t="str">
        <f t="shared" si="20"/>
        <v>Comment</v>
      </c>
    </row>
    <row r="442" spans="1:11" x14ac:dyDescent="0.25">
      <c r="A442" s="2" t="s">
        <v>1180</v>
      </c>
      <c r="B442" t="s">
        <v>8</v>
      </c>
      <c r="C442" s="1">
        <v>45270</v>
      </c>
      <c r="D442">
        <v>7</v>
      </c>
      <c r="E442" t="s">
        <v>1181</v>
      </c>
      <c r="F442">
        <v>5</v>
      </c>
      <c r="G442" t="s">
        <v>1182</v>
      </c>
      <c r="H442" t="str">
        <f t="shared" si="18"/>
        <v>Neutral</v>
      </c>
      <c r="I442">
        <f t="shared" si="19"/>
        <v>12</v>
      </c>
      <c r="K442" t="str">
        <f t="shared" si="20"/>
        <v>Comment</v>
      </c>
    </row>
    <row r="443" spans="1:11" x14ac:dyDescent="0.25">
      <c r="A443" t="s">
        <v>1183</v>
      </c>
      <c r="B443" t="s">
        <v>15</v>
      </c>
      <c r="C443" s="1">
        <v>45289</v>
      </c>
      <c r="D443">
        <v>8</v>
      </c>
      <c r="E443" t="s">
        <v>1184</v>
      </c>
      <c r="F443">
        <v>11</v>
      </c>
      <c r="G443" t="s">
        <v>1185</v>
      </c>
      <c r="H443" t="str">
        <f t="shared" si="18"/>
        <v>Positive</v>
      </c>
      <c r="I443">
        <f t="shared" si="19"/>
        <v>12</v>
      </c>
      <c r="K443" t="str">
        <f t="shared" si="20"/>
        <v>Comment</v>
      </c>
    </row>
    <row r="444" spans="1:11" x14ac:dyDescent="0.25">
      <c r="A444" t="s">
        <v>1186</v>
      </c>
      <c r="B444" t="s">
        <v>19</v>
      </c>
      <c r="C444" s="1">
        <v>44992</v>
      </c>
      <c r="D444">
        <v>6</v>
      </c>
      <c r="F444">
        <v>4</v>
      </c>
      <c r="G444" t="s">
        <v>1187</v>
      </c>
      <c r="H444" t="str">
        <f t="shared" si="18"/>
        <v>Neutral</v>
      </c>
      <c r="I444">
        <f t="shared" si="19"/>
        <v>3</v>
      </c>
      <c r="K444" t="str">
        <f t="shared" si="20"/>
        <v>No Comment</v>
      </c>
    </row>
    <row r="445" spans="1:11" x14ac:dyDescent="0.25">
      <c r="A445" t="s">
        <v>1188</v>
      </c>
      <c r="B445" t="s">
        <v>23</v>
      </c>
      <c r="C445" s="1">
        <v>45192</v>
      </c>
      <c r="D445">
        <v>7</v>
      </c>
      <c r="E445" t="s">
        <v>1189</v>
      </c>
      <c r="F445">
        <v>8</v>
      </c>
      <c r="G445">
        <v>35029051</v>
      </c>
      <c r="H445" t="str">
        <f t="shared" si="18"/>
        <v>Neutral</v>
      </c>
      <c r="I445">
        <f t="shared" si="19"/>
        <v>9</v>
      </c>
      <c r="K445" t="str">
        <f t="shared" si="20"/>
        <v>Comment</v>
      </c>
    </row>
    <row r="446" spans="1:11" x14ac:dyDescent="0.25">
      <c r="A446" t="s">
        <v>1190</v>
      </c>
      <c r="B446" t="s">
        <v>19</v>
      </c>
      <c r="C446" s="1">
        <v>45034</v>
      </c>
      <c r="D446">
        <v>6</v>
      </c>
      <c r="E446" t="s">
        <v>1191</v>
      </c>
      <c r="F446">
        <v>4</v>
      </c>
      <c r="G446" t="s">
        <v>1192</v>
      </c>
      <c r="H446" t="str">
        <f t="shared" si="18"/>
        <v>Neutral</v>
      </c>
      <c r="I446">
        <f t="shared" si="19"/>
        <v>4</v>
      </c>
      <c r="K446" t="str">
        <f t="shared" si="20"/>
        <v>Comment</v>
      </c>
    </row>
    <row r="447" spans="1:11" x14ac:dyDescent="0.25">
      <c r="A447" t="s">
        <v>1193</v>
      </c>
      <c r="B447" t="s">
        <v>15</v>
      </c>
      <c r="C447" s="1">
        <v>45053</v>
      </c>
      <c r="D447">
        <v>9</v>
      </c>
      <c r="E447" t="s">
        <v>1194</v>
      </c>
      <c r="F447">
        <v>5</v>
      </c>
      <c r="G447" t="s">
        <v>1195</v>
      </c>
      <c r="H447" t="str">
        <f t="shared" si="18"/>
        <v>Positive</v>
      </c>
      <c r="I447">
        <f t="shared" si="19"/>
        <v>5</v>
      </c>
      <c r="K447" t="str">
        <f t="shared" si="20"/>
        <v>Comment</v>
      </c>
    </row>
    <row r="448" spans="1:11" x14ac:dyDescent="0.25">
      <c r="A448">
        <v>5813755</v>
      </c>
      <c r="B448" t="s">
        <v>15</v>
      </c>
      <c r="C448" s="1">
        <v>45224</v>
      </c>
      <c r="D448">
        <v>7</v>
      </c>
      <c r="E448" t="s">
        <v>1196</v>
      </c>
      <c r="F448">
        <v>26</v>
      </c>
      <c r="G448" t="s">
        <v>1197</v>
      </c>
      <c r="H448" t="str">
        <f t="shared" si="18"/>
        <v>Neutral</v>
      </c>
      <c r="I448">
        <f t="shared" si="19"/>
        <v>10</v>
      </c>
      <c r="K448" t="str">
        <f t="shared" si="20"/>
        <v>Comment</v>
      </c>
    </row>
    <row r="449" spans="1:11" x14ac:dyDescent="0.25">
      <c r="A449" t="s">
        <v>1198</v>
      </c>
      <c r="B449" t="s">
        <v>8</v>
      </c>
      <c r="C449" s="1">
        <v>45002</v>
      </c>
      <c r="D449">
        <v>5</v>
      </c>
      <c r="F449">
        <v>13</v>
      </c>
      <c r="G449" t="s">
        <v>1199</v>
      </c>
      <c r="H449" t="str">
        <f t="shared" si="18"/>
        <v>Neutral</v>
      </c>
      <c r="I449">
        <f t="shared" si="19"/>
        <v>3</v>
      </c>
      <c r="K449" t="str">
        <f t="shared" si="20"/>
        <v>No Comment</v>
      </c>
    </row>
    <row r="450" spans="1:11" x14ac:dyDescent="0.25">
      <c r="A450" t="s">
        <v>1200</v>
      </c>
      <c r="B450" t="s">
        <v>11</v>
      </c>
      <c r="C450" s="1">
        <v>45260</v>
      </c>
      <c r="D450">
        <v>7</v>
      </c>
      <c r="E450" t="s">
        <v>1201</v>
      </c>
      <c r="F450">
        <v>2</v>
      </c>
      <c r="G450" t="s">
        <v>1202</v>
      </c>
      <c r="H450" t="str">
        <f t="shared" si="18"/>
        <v>Neutral</v>
      </c>
      <c r="I450">
        <f t="shared" si="19"/>
        <v>11</v>
      </c>
      <c r="K450" t="str">
        <f t="shared" si="20"/>
        <v>Comment</v>
      </c>
    </row>
    <row r="451" spans="1:11" x14ac:dyDescent="0.25">
      <c r="A451" t="s">
        <v>1203</v>
      </c>
      <c r="B451" t="s">
        <v>23</v>
      </c>
      <c r="C451" s="1">
        <v>45204</v>
      </c>
      <c r="D451">
        <v>4</v>
      </c>
      <c r="F451">
        <v>9</v>
      </c>
      <c r="G451" t="s">
        <v>1204</v>
      </c>
      <c r="H451" t="str">
        <f t="shared" ref="H451:H514" si="21">IF(AND(D451&gt;=1,D451&lt;=3),"Negative",IF(AND(D451&gt;=8,D451&lt;=10),"Positive","Neutral"))</f>
        <v>Neutral</v>
      </c>
      <c r="I451">
        <f t="shared" ref="I451:I514" si="22">MONTH(C451)</f>
        <v>10</v>
      </c>
      <c r="K451" t="str">
        <f t="shared" ref="K451:K514" si="23">IF(ISBLANK(E451),"No Comment","Comment")</f>
        <v>No Comment</v>
      </c>
    </row>
    <row r="452" spans="1:11" x14ac:dyDescent="0.25">
      <c r="A452" t="s">
        <v>1205</v>
      </c>
      <c r="B452" t="s">
        <v>11</v>
      </c>
      <c r="C452" s="1">
        <v>45216</v>
      </c>
      <c r="D452">
        <v>8</v>
      </c>
      <c r="F452">
        <v>9</v>
      </c>
      <c r="G452" t="s">
        <v>1206</v>
      </c>
      <c r="H452" t="str">
        <f t="shared" si="21"/>
        <v>Positive</v>
      </c>
      <c r="I452">
        <f t="shared" si="22"/>
        <v>10</v>
      </c>
      <c r="K452" t="str">
        <f t="shared" si="23"/>
        <v>No Comment</v>
      </c>
    </row>
    <row r="453" spans="1:11" x14ac:dyDescent="0.25">
      <c r="A453" t="s">
        <v>1207</v>
      </c>
      <c r="B453" t="s">
        <v>23</v>
      </c>
      <c r="C453" s="1">
        <v>45129</v>
      </c>
      <c r="D453">
        <v>10</v>
      </c>
      <c r="E453" t="s">
        <v>1208</v>
      </c>
      <c r="F453">
        <v>10</v>
      </c>
      <c r="G453" t="s">
        <v>1209</v>
      </c>
      <c r="H453" t="str">
        <f t="shared" si="21"/>
        <v>Positive</v>
      </c>
      <c r="I453">
        <f t="shared" si="22"/>
        <v>7</v>
      </c>
      <c r="K453" t="str">
        <f t="shared" si="23"/>
        <v>Comment</v>
      </c>
    </row>
    <row r="454" spans="1:11" x14ac:dyDescent="0.25">
      <c r="A454" t="s">
        <v>1210</v>
      </c>
      <c r="B454" t="s">
        <v>23</v>
      </c>
      <c r="C454" s="1">
        <v>45079</v>
      </c>
      <c r="D454">
        <v>5</v>
      </c>
      <c r="F454">
        <v>18</v>
      </c>
      <c r="G454" t="s">
        <v>1211</v>
      </c>
      <c r="H454" t="str">
        <f t="shared" si="21"/>
        <v>Neutral</v>
      </c>
      <c r="I454">
        <f t="shared" si="22"/>
        <v>6</v>
      </c>
      <c r="K454" t="str">
        <f t="shared" si="23"/>
        <v>No Comment</v>
      </c>
    </row>
    <row r="455" spans="1:11" x14ac:dyDescent="0.25">
      <c r="A455">
        <v>60709546</v>
      </c>
      <c r="B455" t="s">
        <v>11</v>
      </c>
      <c r="C455" s="1">
        <v>45092</v>
      </c>
      <c r="D455">
        <v>8</v>
      </c>
      <c r="F455">
        <v>24</v>
      </c>
      <c r="G455" t="s">
        <v>1212</v>
      </c>
      <c r="H455" t="str">
        <f t="shared" si="21"/>
        <v>Positive</v>
      </c>
      <c r="I455">
        <f t="shared" si="22"/>
        <v>6</v>
      </c>
      <c r="K455" t="str">
        <f t="shared" si="23"/>
        <v>No Comment</v>
      </c>
    </row>
    <row r="456" spans="1:11" x14ac:dyDescent="0.25">
      <c r="A456" t="s">
        <v>1213</v>
      </c>
      <c r="B456" t="s">
        <v>23</v>
      </c>
      <c r="C456" s="1">
        <v>44994</v>
      </c>
      <c r="D456">
        <v>1</v>
      </c>
      <c r="E456" t="s">
        <v>1214</v>
      </c>
      <c r="F456">
        <v>11</v>
      </c>
      <c r="G456" t="s">
        <v>1215</v>
      </c>
      <c r="H456" t="str">
        <f t="shared" si="21"/>
        <v>Negative</v>
      </c>
      <c r="I456">
        <f t="shared" si="22"/>
        <v>3</v>
      </c>
      <c r="K456" t="str">
        <f t="shared" si="23"/>
        <v>Comment</v>
      </c>
    </row>
    <row r="457" spans="1:11" x14ac:dyDescent="0.25">
      <c r="A457" t="s">
        <v>1216</v>
      </c>
      <c r="B457" t="s">
        <v>11</v>
      </c>
      <c r="C457" s="1">
        <v>45079</v>
      </c>
      <c r="D457">
        <v>1</v>
      </c>
      <c r="F457">
        <v>13</v>
      </c>
      <c r="G457" t="s">
        <v>1217</v>
      </c>
      <c r="H457" t="str">
        <f t="shared" si="21"/>
        <v>Negative</v>
      </c>
      <c r="I457">
        <f t="shared" si="22"/>
        <v>6</v>
      </c>
      <c r="K457" t="str">
        <f t="shared" si="23"/>
        <v>No Comment</v>
      </c>
    </row>
    <row r="458" spans="1:11" x14ac:dyDescent="0.25">
      <c r="A458" t="s">
        <v>1218</v>
      </c>
      <c r="B458" t="s">
        <v>15</v>
      </c>
      <c r="C458" s="1">
        <v>44987</v>
      </c>
      <c r="D458">
        <v>8</v>
      </c>
      <c r="E458" t="s">
        <v>1219</v>
      </c>
      <c r="F458">
        <v>30</v>
      </c>
      <c r="G458" t="s">
        <v>1220</v>
      </c>
      <c r="H458" t="str">
        <f t="shared" si="21"/>
        <v>Positive</v>
      </c>
      <c r="I458">
        <f t="shared" si="22"/>
        <v>3</v>
      </c>
      <c r="K458" t="str">
        <f t="shared" si="23"/>
        <v>Comment</v>
      </c>
    </row>
    <row r="459" spans="1:11" x14ac:dyDescent="0.25">
      <c r="A459" t="s">
        <v>1221</v>
      </c>
      <c r="B459" t="s">
        <v>23</v>
      </c>
      <c r="C459" s="1">
        <v>45214</v>
      </c>
      <c r="D459">
        <v>3</v>
      </c>
      <c r="E459" t="s">
        <v>1222</v>
      </c>
      <c r="F459">
        <v>7</v>
      </c>
      <c r="G459" t="s">
        <v>1223</v>
      </c>
      <c r="H459" t="str">
        <f t="shared" si="21"/>
        <v>Negative</v>
      </c>
      <c r="I459">
        <f t="shared" si="22"/>
        <v>10</v>
      </c>
      <c r="K459" t="str">
        <f t="shared" si="23"/>
        <v>Comment</v>
      </c>
    </row>
    <row r="460" spans="1:11" x14ac:dyDescent="0.25">
      <c r="A460" t="s">
        <v>1224</v>
      </c>
      <c r="B460" t="s">
        <v>11</v>
      </c>
      <c r="C460" s="1">
        <v>45143</v>
      </c>
      <c r="D460">
        <v>6</v>
      </c>
      <c r="F460">
        <v>2</v>
      </c>
      <c r="G460" t="s">
        <v>1225</v>
      </c>
      <c r="H460" t="str">
        <f t="shared" si="21"/>
        <v>Neutral</v>
      </c>
      <c r="I460">
        <f t="shared" si="22"/>
        <v>8</v>
      </c>
      <c r="K460" t="str">
        <f t="shared" si="23"/>
        <v>No Comment</v>
      </c>
    </row>
    <row r="461" spans="1:11" x14ac:dyDescent="0.25">
      <c r="A461">
        <v>11940911</v>
      </c>
      <c r="B461" t="s">
        <v>23</v>
      </c>
      <c r="C461" s="1">
        <v>45257</v>
      </c>
      <c r="D461">
        <v>3</v>
      </c>
      <c r="E461" t="s">
        <v>1226</v>
      </c>
      <c r="F461">
        <v>2</v>
      </c>
      <c r="G461" t="s">
        <v>1227</v>
      </c>
      <c r="H461" t="str">
        <f t="shared" si="21"/>
        <v>Negative</v>
      </c>
      <c r="I461">
        <f t="shared" si="22"/>
        <v>11</v>
      </c>
      <c r="K461" t="str">
        <f t="shared" si="23"/>
        <v>Comment</v>
      </c>
    </row>
    <row r="462" spans="1:11" x14ac:dyDescent="0.25">
      <c r="A462" t="s">
        <v>1228</v>
      </c>
      <c r="B462" t="s">
        <v>15</v>
      </c>
      <c r="C462" s="1">
        <v>45124</v>
      </c>
      <c r="D462">
        <v>1</v>
      </c>
      <c r="E462" t="s">
        <v>1229</v>
      </c>
      <c r="F462">
        <v>6</v>
      </c>
      <c r="G462" t="s">
        <v>1230</v>
      </c>
      <c r="H462" t="str">
        <f t="shared" si="21"/>
        <v>Negative</v>
      </c>
      <c r="I462">
        <f t="shared" si="22"/>
        <v>7</v>
      </c>
      <c r="K462" t="str">
        <f t="shared" si="23"/>
        <v>Comment</v>
      </c>
    </row>
    <row r="463" spans="1:11" x14ac:dyDescent="0.25">
      <c r="A463" t="s">
        <v>1231</v>
      </c>
      <c r="B463" t="s">
        <v>15</v>
      </c>
      <c r="C463" s="1">
        <v>45176</v>
      </c>
      <c r="D463">
        <v>7</v>
      </c>
      <c r="F463">
        <v>17</v>
      </c>
      <c r="G463" t="s">
        <v>1232</v>
      </c>
      <c r="H463" t="str">
        <f t="shared" si="21"/>
        <v>Neutral</v>
      </c>
      <c r="I463">
        <f t="shared" si="22"/>
        <v>9</v>
      </c>
      <c r="K463" t="str">
        <f t="shared" si="23"/>
        <v>No Comment</v>
      </c>
    </row>
    <row r="464" spans="1:11" x14ac:dyDescent="0.25">
      <c r="A464">
        <v>83460088</v>
      </c>
      <c r="B464" t="s">
        <v>8</v>
      </c>
      <c r="C464" s="1">
        <v>44977</v>
      </c>
      <c r="D464">
        <v>8</v>
      </c>
      <c r="E464" t="s">
        <v>1233</v>
      </c>
      <c r="F464">
        <v>26</v>
      </c>
      <c r="G464" t="s">
        <v>1234</v>
      </c>
      <c r="H464" t="str">
        <f t="shared" si="21"/>
        <v>Positive</v>
      </c>
      <c r="I464">
        <f t="shared" si="22"/>
        <v>2</v>
      </c>
      <c r="K464" t="str">
        <f t="shared" si="23"/>
        <v>Comment</v>
      </c>
    </row>
    <row r="465" spans="1:11" x14ac:dyDescent="0.25">
      <c r="A465" t="s">
        <v>1235</v>
      </c>
      <c r="B465" t="s">
        <v>19</v>
      </c>
      <c r="C465" s="1">
        <v>45125</v>
      </c>
      <c r="D465">
        <v>1</v>
      </c>
      <c r="E465" t="s">
        <v>1236</v>
      </c>
      <c r="F465">
        <v>23</v>
      </c>
      <c r="G465" t="s">
        <v>1237</v>
      </c>
      <c r="H465" t="str">
        <f t="shared" si="21"/>
        <v>Negative</v>
      </c>
      <c r="I465">
        <f t="shared" si="22"/>
        <v>7</v>
      </c>
      <c r="K465" t="str">
        <f t="shared" si="23"/>
        <v>Comment</v>
      </c>
    </row>
    <row r="466" spans="1:11" x14ac:dyDescent="0.25">
      <c r="A466" t="s">
        <v>1238</v>
      </c>
      <c r="B466" t="s">
        <v>15</v>
      </c>
      <c r="C466" s="1">
        <v>45252</v>
      </c>
      <c r="D466">
        <v>7</v>
      </c>
      <c r="E466" t="s">
        <v>1239</v>
      </c>
      <c r="F466">
        <v>20</v>
      </c>
      <c r="G466">
        <v>45393962</v>
      </c>
      <c r="H466" t="str">
        <f t="shared" si="21"/>
        <v>Neutral</v>
      </c>
      <c r="I466">
        <f t="shared" si="22"/>
        <v>11</v>
      </c>
      <c r="K466" t="str">
        <f t="shared" si="23"/>
        <v>Comment</v>
      </c>
    </row>
    <row r="467" spans="1:11" x14ac:dyDescent="0.25">
      <c r="A467" t="s">
        <v>1240</v>
      </c>
      <c r="B467" t="s">
        <v>19</v>
      </c>
      <c r="C467" s="1">
        <v>45063</v>
      </c>
      <c r="D467">
        <v>5</v>
      </c>
      <c r="E467" t="s">
        <v>1241</v>
      </c>
      <c r="F467">
        <v>7</v>
      </c>
      <c r="G467" t="s">
        <v>1242</v>
      </c>
      <c r="H467" t="str">
        <f t="shared" si="21"/>
        <v>Neutral</v>
      </c>
      <c r="I467">
        <f t="shared" si="22"/>
        <v>5</v>
      </c>
      <c r="K467" t="str">
        <f t="shared" si="23"/>
        <v>Comment</v>
      </c>
    </row>
    <row r="468" spans="1:11" x14ac:dyDescent="0.25">
      <c r="A468" t="s">
        <v>1243</v>
      </c>
      <c r="B468" t="s">
        <v>8</v>
      </c>
      <c r="C468" s="1">
        <v>45077</v>
      </c>
      <c r="D468">
        <v>10</v>
      </c>
      <c r="E468" t="s">
        <v>1244</v>
      </c>
      <c r="F468">
        <v>5</v>
      </c>
      <c r="G468" t="s">
        <v>1245</v>
      </c>
      <c r="H468" t="str">
        <f t="shared" si="21"/>
        <v>Positive</v>
      </c>
      <c r="I468">
        <f t="shared" si="22"/>
        <v>5</v>
      </c>
      <c r="K468" t="str">
        <f t="shared" si="23"/>
        <v>Comment</v>
      </c>
    </row>
    <row r="469" spans="1:11" x14ac:dyDescent="0.25">
      <c r="A469" t="s">
        <v>1246</v>
      </c>
      <c r="B469" t="s">
        <v>19</v>
      </c>
      <c r="C469" s="1">
        <v>45002</v>
      </c>
      <c r="D469">
        <v>8</v>
      </c>
      <c r="E469" t="s">
        <v>1247</v>
      </c>
      <c r="F469">
        <v>1</v>
      </c>
      <c r="G469" t="s">
        <v>1248</v>
      </c>
      <c r="H469" t="str">
        <f t="shared" si="21"/>
        <v>Positive</v>
      </c>
      <c r="I469">
        <f t="shared" si="22"/>
        <v>3</v>
      </c>
      <c r="K469" t="str">
        <f t="shared" si="23"/>
        <v>Comment</v>
      </c>
    </row>
    <row r="470" spans="1:11" x14ac:dyDescent="0.25">
      <c r="A470" t="s">
        <v>1249</v>
      </c>
      <c r="B470" t="s">
        <v>11</v>
      </c>
      <c r="C470" s="1">
        <v>45152</v>
      </c>
      <c r="D470">
        <v>10</v>
      </c>
      <c r="E470" t="s">
        <v>1250</v>
      </c>
      <c r="F470">
        <v>14</v>
      </c>
      <c r="G470" t="s">
        <v>1251</v>
      </c>
      <c r="H470" t="str">
        <f t="shared" si="21"/>
        <v>Positive</v>
      </c>
      <c r="I470">
        <f t="shared" si="22"/>
        <v>8</v>
      </c>
      <c r="K470" t="str">
        <f t="shared" si="23"/>
        <v>Comment</v>
      </c>
    </row>
    <row r="471" spans="1:11" x14ac:dyDescent="0.25">
      <c r="A471" t="s">
        <v>1252</v>
      </c>
      <c r="B471" t="s">
        <v>15</v>
      </c>
      <c r="C471" s="1">
        <v>45189</v>
      </c>
      <c r="D471">
        <v>5</v>
      </c>
      <c r="E471" t="s">
        <v>1253</v>
      </c>
      <c r="F471">
        <v>15</v>
      </c>
      <c r="G471" t="s">
        <v>1254</v>
      </c>
      <c r="H471" t="str">
        <f t="shared" si="21"/>
        <v>Neutral</v>
      </c>
      <c r="I471">
        <f t="shared" si="22"/>
        <v>9</v>
      </c>
      <c r="K471" t="str">
        <f t="shared" si="23"/>
        <v>Comment</v>
      </c>
    </row>
    <row r="472" spans="1:11" x14ac:dyDescent="0.25">
      <c r="A472" t="s">
        <v>1255</v>
      </c>
      <c r="B472" t="s">
        <v>15</v>
      </c>
      <c r="C472" s="1">
        <v>45167</v>
      </c>
      <c r="D472">
        <v>5</v>
      </c>
      <c r="E472" t="s">
        <v>1256</v>
      </c>
      <c r="F472">
        <v>4</v>
      </c>
      <c r="G472" t="s">
        <v>1257</v>
      </c>
      <c r="H472" t="str">
        <f t="shared" si="21"/>
        <v>Neutral</v>
      </c>
      <c r="I472">
        <f t="shared" si="22"/>
        <v>8</v>
      </c>
      <c r="K472" t="str">
        <f t="shared" si="23"/>
        <v>Comment</v>
      </c>
    </row>
    <row r="473" spans="1:11" x14ac:dyDescent="0.25">
      <c r="A473" t="s">
        <v>1258</v>
      </c>
      <c r="B473" t="s">
        <v>8</v>
      </c>
      <c r="C473" s="1">
        <v>45003</v>
      </c>
      <c r="D473">
        <v>8</v>
      </c>
      <c r="F473">
        <v>19</v>
      </c>
      <c r="G473" t="s">
        <v>1259</v>
      </c>
      <c r="H473" t="str">
        <f t="shared" si="21"/>
        <v>Positive</v>
      </c>
      <c r="I473">
        <f t="shared" si="22"/>
        <v>3</v>
      </c>
      <c r="K473" t="str">
        <f t="shared" si="23"/>
        <v>No Comment</v>
      </c>
    </row>
    <row r="474" spans="1:11" x14ac:dyDescent="0.25">
      <c r="A474" t="s">
        <v>1260</v>
      </c>
      <c r="B474" t="s">
        <v>11</v>
      </c>
      <c r="C474" s="1">
        <v>44984</v>
      </c>
      <c r="D474">
        <v>9</v>
      </c>
      <c r="E474" t="s">
        <v>1261</v>
      </c>
      <c r="F474">
        <v>18</v>
      </c>
      <c r="G474" t="s">
        <v>1262</v>
      </c>
      <c r="H474" t="str">
        <f t="shared" si="21"/>
        <v>Positive</v>
      </c>
      <c r="I474">
        <f t="shared" si="22"/>
        <v>2</v>
      </c>
      <c r="K474" t="str">
        <f t="shared" si="23"/>
        <v>Comment</v>
      </c>
    </row>
    <row r="475" spans="1:11" x14ac:dyDescent="0.25">
      <c r="A475" t="s">
        <v>1263</v>
      </c>
      <c r="B475" t="s">
        <v>23</v>
      </c>
      <c r="C475" s="1">
        <v>45056</v>
      </c>
      <c r="D475">
        <v>1</v>
      </c>
      <c r="E475" t="s">
        <v>1264</v>
      </c>
      <c r="F475">
        <v>27</v>
      </c>
      <c r="G475" t="s">
        <v>1265</v>
      </c>
      <c r="H475" t="str">
        <f t="shared" si="21"/>
        <v>Negative</v>
      </c>
      <c r="I475">
        <f t="shared" si="22"/>
        <v>5</v>
      </c>
      <c r="K475" t="str">
        <f t="shared" si="23"/>
        <v>Comment</v>
      </c>
    </row>
    <row r="476" spans="1:11" x14ac:dyDescent="0.25">
      <c r="A476" t="s">
        <v>1266</v>
      </c>
      <c r="B476" t="s">
        <v>19</v>
      </c>
      <c r="C476" s="1">
        <v>44964</v>
      </c>
      <c r="D476">
        <v>10</v>
      </c>
      <c r="E476" t="s">
        <v>1267</v>
      </c>
      <c r="F476">
        <v>2</v>
      </c>
      <c r="G476" t="s">
        <v>1268</v>
      </c>
      <c r="H476" t="str">
        <f t="shared" si="21"/>
        <v>Positive</v>
      </c>
      <c r="I476">
        <f t="shared" si="22"/>
        <v>2</v>
      </c>
      <c r="K476" t="str">
        <f t="shared" si="23"/>
        <v>Comment</v>
      </c>
    </row>
    <row r="477" spans="1:11" x14ac:dyDescent="0.25">
      <c r="A477" t="s">
        <v>1269</v>
      </c>
      <c r="B477" t="s">
        <v>19</v>
      </c>
      <c r="C477" s="1">
        <v>45215</v>
      </c>
      <c r="D477">
        <v>4</v>
      </c>
      <c r="E477" t="s">
        <v>1270</v>
      </c>
      <c r="F477">
        <v>11</v>
      </c>
      <c r="G477" t="s">
        <v>1271</v>
      </c>
      <c r="H477" t="str">
        <f t="shared" si="21"/>
        <v>Neutral</v>
      </c>
      <c r="I477">
        <f t="shared" si="22"/>
        <v>10</v>
      </c>
      <c r="K477" t="str">
        <f t="shared" si="23"/>
        <v>Comment</v>
      </c>
    </row>
    <row r="478" spans="1:11" x14ac:dyDescent="0.25">
      <c r="A478" t="s">
        <v>1272</v>
      </c>
      <c r="B478" t="s">
        <v>8</v>
      </c>
      <c r="C478" s="1">
        <v>45081</v>
      </c>
      <c r="D478">
        <v>6</v>
      </c>
      <c r="F478">
        <v>24</v>
      </c>
      <c r="G478" t="s">
        <v>1273</v>
      </c>
      <c r="H478" t="str">
        <f t="shared" si="21"/>
        <v>Neutral</v>
      </c>
      <c r="I478">
        <f t="shared" si="22"/>
        <v>6</v>
      </c>
      <c r="K478" t="str">
        <f t="shared" si="23"/>
        <v>No Comment</v>
      </c>
    </row>
    <row r="479" spans="1:11" x14ac:dyDescent="0.25">
      <c r="A479" t="s">
        <v>1274</v>
      </c>
      <c r="B479" t="s">
        <v>23</v>
      </c>
      <c r="C479" s="1">
        <v>45170</v>
      </c>
      <c r="D479">
        <v>10</v>
      </c>
      <c r="E479" t="s">
        <v>1275</v>
      </c>
      <c r="F479">
        <v>17</v>
      </c>
      <c r="G479" t="s">
        <v>1276</v>
      </c>
      <c r="H479" t="str">
        <f t="shared" si="21"/>
        <v>Positive</v>
      </c>
      <c r="I479">
        <f t="shared" si="22"/>
        <v>9</v>
      </c>
      <c r="K479" t="str">
        <f t="shared" si="23"/>
        <v>Comment</v>
      </c>
    </row>
    <row r="480" spans="1:11" x14ac:dyDescent="0.25">
      <c r="A480">
        <v>88098645</v>
      </c>
      <c r="B480" t="s">
        <v>11</v>
      </c>
      <c r="C480" s="1">
        <v>45153</v>
      </c>
      <c r="D480">
        <v>2</v>
      </c>
      <c r="F480">
        <v>6</v>
      </c>
      <c r="G480" t="s">
        <v>1277</v>
      </c>
      <c r="H480" t="str">
        <f t="shared" si="21"/>
        <v>Negative</v>
      </c>
      <c r="I480">
        <f t="shared" si="22"/>
        <v>8</v>
      </c>
      <c r="K480" t="str">
        <f t="shared" si="23"/>
        <v>No Comment</v>
      </c>
    </row>
    <row r="481" spans="1:11" x14ac:dyDescent="0.25">
      <c r="A481" t="s">
        <v>1278</v>
      </c>
      <c r="B481" t="s">
        <v>8</v>
      </c>
      <c r="C481" s="1">
        <v>45153</v>
      </c>
      <c r="D481">
        <v>3</v>
      </c>
      <c r="F481">
        <v>22</v>
      </c>
      <c r="G481" t="s">
        <v>1279</v>
      </c>
      <c r="H481" t="str">
        <f t="shared" si="21"/>
        <v>Negative</v>
      </c>
      <c r="I481">
        <f t="shared" si="22"/>
        <v>8</v>
      </c>
      <c r="K481" t="str">
        <f t="shared" si="23"/>
        <v>No Comment</v>
      </c>
    </row>
    <row r="482" spans="1:11" x14ac:dyDescent="0.25">
      <c r="A482" s="2">
        <v>874000000</v>
      </c>
      <c r="B482" t="s">
        <v>23</v>
      </c>
      <c r="C482" s="1">
        <v>45009</v>
      </c>
      <c r="D482">
        <v>3</v>
      </c>
      <c r="F482">
        <v>17</v>
      </c>
      <c r="G482">
        <v>47364174</v>
      </c>
      <c r="H482" t="str">
        <f t="shared" si="21"/>
        <v>Negative</v>
      </c>
      <c r="I482">
        <f t="shared" si="22"/>
        <v>3</v>
      </c>
      <c r="K482" t="str">
        <f t="shared" si="23"/>
        <v>No Comment</v>
      </c>
    </row>
    <row r="483" spans="1:11" x14ac:dyDescent="0.25">
      <c r="A483" t="s">
        <v>1280</v>
      </c>
      <c r="B483" t="s">
        <v>11</v>
      </c>
      <c r="C483" s="1">
        <v>45200</v>
      </c>
      <c r="D483">
        <v>9</v>
      </c>
      <c r="E483" t="s">
        <v>1281</v>
      </c>
      <c r="F483">
        <v>14</v>
      </c>
      <c r="G483" t="s">
        <v>1282</v>
      </c>
      <c r="H483" t="str">
        <f t="shared" si="21"/>
        <v>Positive</v>
      </c>
      <c r="I483">
        <f t="shared" si="22"/>
        <v>10</v>
      </c>
      <c r="K483" t="str">
        <f t="shared" si="23"/>
        <v>Comment</v>
      </c>
    </row>
    <row r="484" spans="1:11" x14ac:dyDescent="0.25">
      <c r="A484" t="s">
        <v>1283</v>
      </c>
      <c r="B484" t="s">
        <v>19</v>
      </c>
      <c r="C484" s="1">
        <v>45266</v>
      </c>
      <c r="D484">
        <v>2</v>
      </c>
      <c r="E484" t="s">
        <v>1284</v>
      </c>
      <c r="F484">
        <v>23</v>
      </c>
      <c r="G484" t="s">
        <v>1285</v>
      </c>
      <c r="H484" t="str">
        <f t="shared" si="21"/>
        <v>Negative</v>
      </c>
      <c r="I484">
        <f t="shared" si="22"/>
        <v>12</v>
      </c>
      <c r="K484" t="str">
        <f t="shared" si="23"/>
        <v>Comment</v>
      </c>
    </row>
    <row r="485" spans="1:11" x14ac:dyDescent="0.25">
      <c r="A485" t="s">
        <v>1286</v>
      </c>
      <c r="B485" t="s">
        <v>8</v>
      </c>
      <c r="C485" s="1">
        <v>45097</v>
      </c>
      <c r="D485">
        <v>7</v>
      </c>
      <c r="E485" t="s">
        <v>1287</v>
      </c>
      <c r="F485">
        <v>8</v>
      </c>
      <c r="G485" t="s">
        <v>1288</v>
      </c>
      <c r="H485" t="str">
        <f t="shared" si="21"/>
        <v>Neutral</v>
      </c>
      <c r="I485">
        <f t="shared" si="22"/>
        <v>6</v>
      </c>
      <c r="K485" t="str">
        <f t="shared" si="23"/>
        <v>Comment</v>
      </c>
    </row>
    <row r="486" spans="1:11" x14ac:dyDescent="0.25">
      <c r="A486" t="s">
        <v>1289</v>
      </c>
      <c r="B486" t="s">
        <v>15</v>
      </c>
      <c r="C486" s="1">
        <v>45230</v>
      </c>
      <c r="D486">
        <v>2</v>
      </c>
      <c r="F486">
        <v>16</v>
      </c>
      <c r="G486" t="s">
        <v>1290</v>
      </c>
      <c r="H486" t="str">
        <f t="shared" si="21"/>
        <v>Negative</v>
      </c>
      <c r="I486">
        <f t="shared" si="22"/>
        <v>10</v>
      </c>
      <c r="K486" t="str">
        <f t="shared" si="23"/>
        <v>No Comment</v>
      </c>
    </row>
    <row r="487" spans="1:11" x14ac:dyDescent="0.25">
      <c r="A487" t="s">
        <v>1291</v>
      </c>
      <c r="B487" t="s">
        <v>11</v>
      </c>
      <c r="C487" s="1">
        <v>44982</v>
      </c>
      <c r="D487">
        <v>4</v>
      </c>
      <c r="E487" t="s">
        <v>1292</v>
      </c>
      <c r="F487">
        <v>25</v>
      </c>
      <c r="G487" t="s">
        <v>1293</v>
      </c>
      <c r="H487" t="str">
        <f t="shared" si="21"/>
        <v>Neutral</v>
      </c>
      <c r="I487">
        <f t="shared" si="22"/>
        <v>2</v>
      </c>
      <c r="K487" t="str">
        <f t="shared" si="23"/>
        <v>Comment</v>
      </c>
    </row>
    <row r="488" spans="1:11" x14ac:dyDescent="0.25">
      <c r="A488" t="s">
        <v>1294</v>
      </c>
      <c r="B488" t="s">
        <v>11</v>
      </c>
      <c r="C488" s="1">
        <v>44976</v>
      </c>
      <c r="D488">
        <v>6</v>
      </c>
      <c r="E488" t="s">
        <v>1295</v>
      </c>
      <c r="F488">
        <v>12</v>
      </c>
      <c r="G488" t="s">
        <v>1296</v>
      </c>
      <c r="H488" t="str">
        <f t="shared" si="21"/>
        <v>Neutral</v>
      </c>
      <c r="I488">
        <f t="shared" si="22"/>
        <v>2</v>
      </c>
      <c r="K488" t="str">
        <f t="shared" si="23"/>
        <v>Comment</v>
      </c>
    </row>
    <row r="489" spans="1:11" x14ac:dyDescent="0.25">
      <c r="A489" t="s">
        <v>1297</v>
      </c>
      <c r="B489" t="s">
        <v>11</v>
      </c>
      <c r="C489" s="1">
        <v>44930</v>
      </c>
      <c r="D489">
        <v>9</v>
      </c>
      <c r="E489" t="s">
        <v>1298</v>
      </c>
      <c r="F489">
        <v>23</v>
      </c>
      <c r="G489" t="s">
        <v>1299</v>
      </c>
      <c r="H489" t="str">
        <f t="shared" si="21"/>
        <v>Positive</v>
      </c>
      <c r="I489">
        <f t="shared" si="22"/>
        <v>1</v>
      </c>
      <c r="K489" t="str">
        <f t="shared" si="23"/>
        <v>Comment</v>
      </c>
    </row>
    <row r="490" spans="1:11" x14ac:dyDescent="0.25">
      <c r="A490" t="s">
        <v>1300</v>
      </c>
      <c r="B490" t="s">
        <v>8</v>
      </c>
      <c r="C490" s="1">
        <v>45025</v>
      </c>
      <c r="D490">
        <v>10</v>
      </c>
      <c r="E490" t="s">
        <v>1301</v>
      </c>
      <c r="F490">
        <v>10</v>
      </c>
      <c r="G490" t="s">
        <v>1302</v>
      </c>
      <c r="H490" t="str">
        <f t="shared" si="21"/>
        <v>Positive</v>
      </c>
      <c r="I490">
        <f t="shared" si="22"/>
        <v>4</v>
      </c>
      <c r="K490" t="str">
        <f t="shared" si="23"/>
        <v>Comment</v>
      </c>
    </row>
    <row r="491" spans="1:11" x14ac:dyDescent="0.25">
      <c r="A491" t="s">
        <v>1303</v>
      </c>
      <c r="B491" t="s">
        <v>19</v>
      </c>
      <c r="C491" s="1">
        <v>45086</v>
      </c>
      <c r="D491">
        <v>7</v>
      </c>
      <c r="F491">
        <v>9</v>
      </c>
      <c r="G491" t="s">
        <v>1304</v>
      </c>
      <c r="H491" t="str">
        <f t="shared" si="21"/>
        <v>Neutral</v>
      </c>
      <c r="I491">
        <f t="shared" si="22"/>
        <v>6</v>
      </c>
      <c r="K491" t="str">
        <f t="shared" si="23"/>
        <v>No Comment</v>
      </c>
    </row>
    <row r="492" spans="1:11" x14ac:dyDescent="0.25">
      <c r="A492" t="s">
        <v>1305</v>
      </c>
      <c r="B492" t="s">
        <v>15</v>
      </c>
      <c r="C492" s="1">
        <v>45236</v>
      </c>
      <c r="D492">
        <v>3</v>
      </c>
      <c r="E492" t="s">
        <v>1306</v>
      </c>
      <c r="F492">
        <v>25</v>
      </c>
      <c r="G492" t="s">
        <v>1307</v>
      </c>
      <c r="H492" t="str">
        <f t="shared" si="21"/>
        <v>Negative</v>
      </c>
      <c r="I492">
        <f t="shared" si="22"/>
        <v>11</v>
      </c>
      <c r="K492" t="str">
        <f t="shared" si="23"/>
        <v>Comment</v>
      </c>
    </row>
    <row r="493" spans="1:11" x14ac:dyDescent="0.25">
      <c r="A493" s="2" t="s">
        <v>1308</v>
      </c>
      <c r="B493" t="s">
        <v>11</v>
      </c>
      <c r="C493" s="1">
        <v>45165</v>
      </c>
      <c r="D493">
        <v>10</v>
      </c>
      <c r="E493" t="s">
        <v>1309</v>
      </c>
      <c r="F493">
        <v>20</v>
      </c>
      <c r="G493" s="2" t="s">
        <v>1310</v>
      </c>
      <c r="H493" t="str">
        <f t="shared" si="21"/>
        <v>Positive</v>
      </c>
      <c r="I493">
        <f t="shared" si="22"/>
        <v>8</v>
      </c>
      <c r="K493" t="str">
        <f t="shared" si="23"/>
        <v>Comment</v>
      </c>
    </row>
    <row r="494" spans="1:11" x14ac:dyDescent="0.25">
      <c r="A494" t="s">
        <v>1311</v>
      </c>
      <c r="B494" t="s">
        <v>11</v>
      </c>
      <c r="C494" s="1">
        <v>45172</v>
      </c>
      <c r="D494">
        <v>2</v>
      </c>
      <c r="F494">
        <v>19</v>
      </c>
      <c r="G494" t="s">
        <v>1312</v>
      </c>
      <c r="H494" t="str">
        <f t="shared" si="21"/>
        <v>Negative</v>
      </c>
      <c r="I494">
        <f t="shared" si="22"/>
        <v>9</v>
      </c>
      <c r="K494" t="str">
        <f t="shared" si="23"/>
        <v>No Comment</v>
      </c>
    </row>
    <row r="495" spans="1:11" x14ac:dyDescent="0.25">
      <c r="A495" t="s">
        <v>1313</v>
      </c>
      <c r="B495" t="s">
        <v>11</v>
      </c>
      <c r="C495" s="1">
        <v>45267</v>
      </c>
      <c r="D495">
        <v>2</v>
      </c>
      <c r="E495" t="s">
        <v>1314</v>
      </c>
      <c r="F495">
        <v>7</v>
      </c>
      <c r="G495" t="s">
        <v>1315</v>
      </c>
      <c r="H495" t="str">
        <f t="shared" si="21"/>
        <v>Negative</v>
      </c>
      <c r="I495">
        <f t="shared" si="22"/>
        <v>12</v>
      </c>
      <c r="K495" t="str">
        <f t="shared" si="23"/>
        <v>Comment</v>
      </c>
    </row>
    <row r="496" spans="1:11" x14ac:dyDescent="0.25">
      <c r="A496" t="s">
        <v>1316</v>
      </c>
      <c r="B496" t="s">
        <v>19</v>
      </c>
      <c r="C496" s="1">
        <v>45156</v>
      </c>
      <c r="D496">
        <v>4</v>
      </c>
      <c r="E496" t="s">
        <v>1317</v>
      </c>
      <c r="F496">
        <v>15</v>
      </c>
      <c r="G496" t="s">
        <v>1318</v>
      </c>
      <c r="H496" t="str">
        <f t="shared" si="21"/>
        <v>Neutral</v>
      </c>
      <c r="I496">
        <f t="shared" si="22"/>
        <v>8</v>
      </c>
      <c r="K496" t="str">
        <f t="shared" si="23"/>
        <v>Comment</v>
      </c>
    </row>
    <row r="497" spans="1:11" x14ac:dyDescent="0.25">
      <c r="A497" t="s">
        <v>1319</v>
      </c>
      <c r="B497" t="s">
        <v>15</v>
      </c>
      <c r="C497" s="1">
        <v>45082</v>
      </c>
      <c r="D497">
        <v>4</v>
      </c>
      <c r="F497">
        <v>5</v>
      </c>
      <c r="G497" t="s">
        <v>1320</v>
      </c>
      <c r="H497" t="str">
        <f t="shared" si="21"/>
        <v>Neutral</v>
      </c>
      <c r="I497">
        <f t="shared" si="22"/>
        <v>6</v>
      </c>
      <c r="K497" t="str">
        <f t="shared" si="23"/>
        <v>No Comment</v>
      </c>
    </row>
    <row r="498" spans="1:11" x14ac:dyDescent="0.25">
      <c r="A498" t="s">
        <v>1321</v>
      </c>
      <c r="B498" t="s">
        <v>15</v>
      </c>
      <c r="C498" s="1">
        <v>44935</v>
      </c>
      <c r="D498">
        <v>6</v>
      </c>
      <c r="E498" t="s">
        <v>1322</v>
      </c>
      <c r="F498">
        <v>13</v>
      </c>
      <c r="G498">
        <v>16593931</v>
      </c>
      <c r="H498" t="str">
        <f t="shared" si="21"/>
        <v>Neutral</v>
      </c>
      <c r="I498">
        <f t="shared" si="22"/>
        <v>1</v>
      </c>
      <c r="K498" t="str">
        <f t="shared" si="23"/>
        <v>Comment</v>
      </c>
    </row>
    <row r="499" spans="1:11" x14ac:dyDescent="0.25">
      <c r="A499" t="s">
        <v>1323</v>
      </c>
      <c r="B499" t="s">
        <v>15</v>
      </c>
      <c r="C499" s="1">
        <v>45200</v>
      </c>
      <c r="D499">
        <v>5</v>
      </c>
      <c r="E499" t="s">
        <v>1324</v>
      </c>
      <c r="F499">
        <v>29</v>
      </c>
      <c r="G499" t="s">
        <v>1325</v>
      </c>
      <c r="H499" t="str">
        <f t="shared" si="21"/>
        <v>Neutral</v>
      </c>
      <c r="I499">
        <f t="shared" si="22"/>
        <v>10</v>
      </c>
      <c r="K499" t="str">
        <f t="shared" si="23"/>
        <v>Comment</v>
      </c>
    </row>
    <row r="500" spans="1:11" x14ac:dyDescent="0.25">
      <c r="A500" t="s">
        <v>1326</v>
      </c>
      <c r="B500" t="s">
        <v>8</v>
      </c>
      <c r="C500" s="1">
        <v>45142</v>
      </c>
      <c r="D500">
        <v>1</v>
      </c>
      <c r="E500" t="s">
        <v>1327</v>
      </c>
      <c r="F500">
        <v>6</v>
      </c>
      <c r="G500" t="s">
        <v>1328</v>
      </c>
      <c r="H500" t="str">
        <f t="shared" si="21"/>
        <v>Negative</v>
      </c>
      <c r="I500">
        <f t="shared" si="22"/>
        <v>8</v>
      </c>
      <c r="K500" t="str">
        <f t="shared" si="23"/>
        <v>Comment</v>
      </c>
    </row>
    <row r="501" spans="1:11" x14ac:dyDescent="0.25">
      <c r="A501">
        <v>55168780</v>
      </c>
      <c r="B501" t="s">
        <v>15</v>
      </c>
      <c r="C501" s="1">
        <v>45085</v>
      </c>
      <c r="D501">
        <v>7</v>
      </c>
      <c r="E501" t="s">
        <v>1329</v>
      </c>
      <c r="F501">
        <v>12</v>
      </c>
      <c r="G501" t="s">
        <v>1330</v>
      </c>
      <c r="H501" t="str">
        <f t="shared" si="21"/>
        <v>Neutral</v>
      </c>
      <c r="I501">
        <f t="shared" si="22"/>
        <v>6</v>
      </c>
      <c r="K501" t="str">
        <f t="shared" si="23"/>
        <v>Comment</v>
      </c>
    </row>
    <row r="502" spans="1:11" x14ac:dyDescent="0.25">
      <c r="A502" t="s">
        <v>1331</v>
      </c>
      <c r="B502" t="s">
        <v>19</v>
      </c>
      <c r="C502" s="1">
        <v>44931</v>
      </c>
      <c r="D502">
        <v>7</v>
      </c>
      <c r="F502">
        <v>8</v>
      </c>
      <c r="G502" t="s">
        <v>1332</v>
      </c>
      <c r="H502" t="str">
        <f t="shared" si="21"/>
        <v>Neutral</v>
      </c>
      <c r="I502">
        <f t="shared" si="22"/>
        <v>1</v>
      </c>
      <c r="K502" t="str">
        <f t="shared" si="23"/>
        <v>No Comment</v>
      </c>
    </row>
    <row r="503" spans="1:11" x14ac:dyDescent="0.25">
      <c r="A503" s="2">
        <v>90700000</v>
      </c>
      <c r="B503" t="s">
        <v>8</v>
      </c>
      <c r="C503" s="1">
        <v>45004</v>
      </c>
      <c r="D503">
        <v>4</v>
      </c>
      <c r="E503" t="s">
        <v>1333</v>
      </c>
      <c r="F503">
        <v>15</v>
      </c>
      <c r="G503" t="s">
        <v>1334</v>
      </c>
      <c r="H503" t="str">
        <f t="shared" si="21"/>
        <v>Neutral</v>
      </c>
      <c r="I503">
        <f t="shared" si="22"/>
        <v>3</v>
      </c>
      <c r="K503" t="str">
        <f t="shared" si="23"/>
        <v>Comment</v>
      </c>
    </row>
    <row r="504" spans="1:11" x14ac:dyDescent="0.25">
      <c r="A504" t="s">
        <v>1335</v>
      </c>
      <c r="B504" t="s">
        <v>19</v>
      </c>
      <c r="C504" s="1">
        <v>45089</v>
      </c>
      <c r="D504">
        <v>8</v>
      </c>
      <c r="E504" t="s">
        <v>1336</v>
      </c>
      <c r="F504">
        <v>27</v>
      </c>
      <c r="G504" t="s">
        <v>1337</v>
      </c>
      <c r="H504" t="str">
        <f t="shared" si="21"/>
        <v>Positive</v>
      </c>
      <c r="I504">
        <f t="shared" si="22"/>
        <v>6</v>
      </c>
      <c r="K504" t="str">
        <f t="shared" si="23"/>
        <v>Comment</v>
      </c>
    </row>
    <row r="505" spans="1:11" x14ac:dyDescent="0.25">
      <c r="A505" t="s">
        <v>1338</v>
      </c>
      <c r="B505" t="s">
        <v>11</v>
      </c>
      <c r="C505" s="1">
        <v>45238</v>
      </c>
      <c r="D505">
        <v>6</v>
      </c>
      <c r="F505">
        <v>3</v>
      </c>
      <c r="G505" t="s">
        <v>1339</v>
      </c>
      <c r="H505" t="str">
        <f t="shared" si="21"/>
        <v>Neutral</v>
      </c>
      <c r="I505">
        <f t="shared" si="22"/>
        <v>11</v>
      </c>
      <c r="K505" t="str">
        <f t="shared" si="23"/>
        <v>No Comment</v>
      </c>
    </row>
    <row r="506" spans="1:11" x14ac:dyDescent="0.25">
      <c r="A506" t="s">
        <v>1340</v>
      </c>
      <c r="B506" t="s">
        <v>8</v>
      </c>
      <c r="C506" s="1">
        <v>45052</v>
      </c>
      <c r="D506">
        <v>3</v>
      </c>
      <c r="F506">
        <v>14</v>
      </c>
      <c r="G506" t="s">
        <v>1341</v>
      </c>
      <c r="H506" t="str">
        <f t="shared" si="21"/>
        <v>Negative</v>
      </c>
      <c r="I506">
        <f t="shared" si="22"/>
        <v>5</v>
      </c>
      <c r="K506" t="str">
        <f t="shared" si="23"/>
        <v>No Comment</v>
      </c>
    </row>
    <row r="507" spans="1:11" x14ac:dyDescent="0.25">
      <c r="A507" t="s">
        <v>1342</v>
      </c>
      <c r="B507" t="s">
        <v>11</v>
      </c>
      <c r="C507" s="1">
        <v>44947</v>
      </c>
      <c r="D507">
        <v>8</v>
      </c>
      <c r="F507">
        <v>6</v>
      </c>
      <c r="G507" t="s">
        <v>1343</v>
      </c>
      <c r="H507" t="str">
        <f t="shared" si="21"/>
        <v>Positive</v>
      </c>
      <c r="I507">
        <f t="shared" si="22"/>
        <v>1</v>
      </c>
      <c r="K507" t="str">
        <f t="shared" si="23"/>
        <v>No Comment</v>
      </c>
    </row>
    <row r="508" spans="1:11" x14ac:dyDescent="0.25">
      <c r="A508" t="s">
        <v>1344</v>
      </c>
      <c r="B508" t="s">
        <v>15</v>
      </c>
      <c r="C508" s="1">
        <v>45070</v>
      </c>
      <c r="D508">
        <v>7</v>
      </c>
      <c r="E508" t="s">
        <v>1345</v>
      </c>
      <c r="F508">
        <v>7</v>
      </c>
      <c r="G508" t="s">
        <v>1346</v>
      </c>
      <c r="H508" t="str">
        <f t="shared" si="21"/>
        <v>Neutral</v>
      </c>
      <c r="I508">
        <f t="shared" si="22"/>
        <v>5</v>
      </c>
      <c r="K508" t="str">
        <f t="shared" si="23"/>
        <v>Comment</v>
      </c>
    </row>
    <row r="509" spans="1:11" x14ac:dyDescent="0.25">
      <c r="A509" t="s">
        <v>1347</v>
      </c>
      <c r="B509" t="s">
        <v>15</v>
      </c>
      <c r="C509" s="1">
        <v>45022</v>
      </c>
      <c r="D509">
        <v>4</v>
      </c>
      <c r="E509" t="s">
        <v>1348</v>
      </c>
      <c r="F509">
        <v>12</v>
      </c>
      <c r="G509" t="s">
        <v>1349</v>
      </c>
      <c r="H509" t="str">
        <f t="shared" si="21"/>
        <v>Neutral</v>
      </c>
      <c r="I509">
        <f t="shared" si="22"/>
        <v>4</v>
      </c>
      <c r="K509" t="str">
        <f t="shared" si="23"/>
        <v>Comment</v>
      </c>
    </row>
    <row r="510" spans="1:11" x14ac:dyDescent="0.25">
      <c r="A510" t="s">
        <v>1350</v>
      </c>
      <c r="B510" t="s">
        <v>8</v>
      </c>
      <c r="C510" s="1">
        <v>45278</v>
      </c>
      <c r="D510">
        <v>10</v>
      </c>
      <c r="E510" t="s">
        <v>1351</v>
      </c>
      <c r="F510">
        <v>8</v>
      </c>
      <c r="G510" t="s">
        <v>1352</v>
      </c>
      <c r="H510" t="str">
        <f t="shared" si="21"/>
        <v>Positive</v>
      </c>
      <c r="I510">
        <f t="shared" si="22"/>
        <v>12</v>
      </c>
      <c r="K510" t="str">
        <f t="shared" si="23"/>
        <v>Comment</v>
      </c>
    </row>
    <row r="511" spans="1:11" x14ac:dyDescent="0.25">
      <c r="A511" t="s">
        <v>1353</v>
      </c>
      <c r="B511" t="s">
        <v>15</v>
      </c>
      <c r="C511" s="1">
        <v>45182</v>
      </c>
      <c r="D511">
        <v>2</v>
      </c>
      <c r="F511">
        <v>1</v>
      </c>
      <c r="G511" t="s">
        <v>1354</v>
      </c>
      <c r="H511" t="str">
        <f t="shared" si="21"/>
        <v>Negative</v>
      </c>
      <c r="I511">
        <f t="shared" si="22"/>
        <v>9</v>
      </c>
      <c r="K511" t="str">
        <f t="shared" si="23"/>
        <v>No Comment</v>
      </c>
    </row>
    <row r="512" spans="1:11" x14ac:dyDescent="0.25">
      <c r="A512" t="s">
        <v>1355</v>
      </c>
      <c r="B512" t="s">
        <v>8</v>
      </c>
      <c r="C512" s="1">
        <v>45115</v>
      </c>
      <c r="D512">
        <v>7</v>
      </c>
      <c r="E512" t="s">
        <v>1356</v>
      </c>
      <c r="F512">
        <v>7</v>
      </c>
      <c r="G512" t="s">
        <v>1357</v>
      </c>
      <c r="H512" t="str">
        <f t="shared" si="21"/>
        <v>Neutral</v>
      </c>
      <c r="I512">
        <f t="shared" si="22"/>
        <v>7</v>
      </c>
      <c r="K512" t="str">
        <f t="shared" si="23"/>
        <v>Comment</v>
      </c>
    </row>
    <row r="513" spans="1:11" x14ac:dyDescent="0.25">
      <c r="A513" t="s">
        <v>1358</v>
      </c>
      <c r="B513" t="s">
        <v>19</v>
      </c>
      <c r="C513" s="1">
        <v>45072</v>
      </c>
      <c r="D513">
        <v>3</v>
      </c>
      <c r="E513" t="s">
        <v>1359</v>
      </c>
      <c r="F513">
        <v>15</v>
      </c>
      <c r="G513" t="s">
        <v>1360</v>
      </c>
      <c r="H513" t="str">
        <f t="shared" si="21"/>
        <v>Negative</v>
      </c>
      <c r="I513">
        <f t="shared" si="22"/>
        <v>5</v>
      </c>
      <c r="K513" t="str">
        <f t="shared" si="23"/>
        <v>Comment</v>
      </c>
    </row>
    <row r="514" spans="1:11" x14ac:dyDescent="0.25">
      <c r="A514" t="s">
        <v>1361</v>
      </c>
      <c r="B514" t="s">
        <v>8</v>
      </c>
      <c r="C514" s="1">
        <v>45019</v>
      </c>
      <c r="D514">
        <v>4</v>
      </c>
      <c r="E514" t="s">
        <v>1362</v>
      </c>
      <c r="F514">
        <v>22</v>
      </c>
      <c r="G514" t="s">
        <v>1363</v>
      </c>
      <c r="H514" t="str">
        <f t="shared" si="21"/>
        <v>Neutral</v>
      </c>
      <c r="I514">
        <f t="shared" si="22"/>
        <v>4</v>
      </c>
      <c r="K514" t="str">
        <f t="shared" si="23"/>
        <v>Comment</v>
      </c>
    </row>
    <row r="515" spans="1:11" x14ac:dyDescent="0.25">
      <c r="A515" t="s">
        <v>1364</v>
      </c>
      <c r="B515" t="s">
        <v>8</v>
      </c>
      <c r="C515" s="1">
        <v>44941</v>
      </c>
      <c r="D515">
        <v>5</v>
      </c>
      <c r="F515">
        <v>30</v>
      </c>
      <c r="G515" t="s">
        <v>1365</v>
      </c>
      <c r="H515" t="str">
        <f t="shared" ref="H515:H578" si="24">IF(AND(D515&gt;=1,D515&lt;=3),"Negative",IF(AND(D515&gt;=8,D515&lt;=10),"Positive","Neutral"))</f>
        <v>Neutral</v>
      </c>
      <c r="I515">
        <f t="shared" ref="I515:I578" si="25">MONTH(C515)</f>
        <v>1</v>
      </c>
      <c r="K515" t="str">
        <f t="shared" ref="K515:K578" si="26">IF(ISBLANK(E515),"No Comment","Comment")</f>
        <v>No Comment</v>
      </c>
    </row>
    <row r="516" spans="1:11" x14ac:dyDescent="0.25">
      <c r="A516" t="s">
        <v>1366</v>
      </c>
      <c r="B516" t="s">
        <v>15</v>
      </c>
      <c r="C516" s="1">
        <v>45256</v>
      </c>
      <c r="D516">
        <v>7</v>
      </c>
      <c r="E516" t="s">
        <v>1367</v>
      </c>
      <c r="F516">
        <v>24</v>
      </c>
      <c r="G516" t="s">
        <v>1368</v>
      </c>
      <c r="H516" t="str">
        <f t="shared" si="24"/>
        <v>Neutral</v>
      </c>
      <c r="I516">
        <f t="shared" si="25"/>
        <v>11</v>
      </c>
      <c r="K516" t="str">
        <f t="shared" si="26"/>
        <v>Comment</v>
      </c>
    </row>
    <row r="517" spans="1:11" x14ac:dyDescent="0.25">
      <c r="A517" t="s">
        <v>1369</v>
      </c>
      <c r="B517" t="s">
        <v>8</v>
      </c>
      <c r="C517" s="1">
        <v>45101</v>
      </c>
      <c r="D517">
        <v>10</v>
      </c>
      <c r="E517" t="s">
        <v>1370</v>
      </c>
      <c r="F517">
        <v>5</v>
      </c>
      <c r="G517" t="s">
        <v>1371</v>
      </c>
      <c r="H517" t="str">
        <f t="shared" si="24"/>
        <v>Positive</v>
      </c>
      <c r="I517">
        <f t="shared" si="25"/>
        <v>6</v>
      </c>
      <c r="K517" t="str">
        <f t="shared" si="26"/>
        <v>Comment</v>
      </c>
    </row>
    <row r="518" spans="1:11" x14ac:dyDescent="0.25">
      <c r="A518" t="s">
        <v>1372</v>
      </c>
      <c r="B518" t="s">
        <v>19</v>
      </c>
      <c r="C518" s="1">
        <v>45030</v>
      </c>
      <c r="D518">
        <v>9</v>
      </c>
      <c r="E518" t="s">
        <v>1373</v>
      </c>
      <c r="F518">
        <v>10</v>
      </c>
      <c r="G518" t="s">
        <v>1374</v>
      </c>
      <c r="H518" t="str">
        <f t="shared" si="24"/>
        <v>Positive</v>
      </c>
      <c r="I518">
        <f t="shared" si="25"/>
        <v>4</v>
      </c>
      <c r="K518" t="str">
        <f t="shared" si="26"/>
        <v>Comment</v>
      </c>
    </row>
    <row r="519" spans="1:11" x14ac:dyDescent="0.25">
      <c r="A519" t="s">
        <v>1375</v>
      </c>
      <c r="B519" t="s">
        <v>23</v>
      </c>
      <c r="C519" s="1">
        <v>44941</v>
      </c>
      <c r="D519">
        <v>3</v>
      </c>
      <c r="E519" t="s">
        <v>1376</v>
      </c>
      <c r="F519">
        <v>11</v>
      </c>
      <c r="G519" t="s">
        <v>1377</v>
      </c>
      <c r="H519" t="str">
        <f t="shared" si="24"/>
        <v>Negative</v>
      </c>
      <c r="I519">
        <f t="shared" si="25"/>
        <v>1</v>
      </c>
      <c r="K519" t="str">
        <f t="shared" si="26"/>
        <v>Comment</v>
      </c>
    </row>
    <row r="520" spans="1:11" x14ac:dyDescent="0.25">
      <c r="A520" t="s">
        <v>1378</v>
      </c>
      <c r="B520" t="s">
        <v>19</v>
      </c>
      <c r="C520" s="1">
        <v>45003</v>
      </c>
      <c r="D520">
        <v>4</v>
      </c>
      <c r="E520" t="s">
        <v>1379</v>
      </c>
      <c r="F520">
        <v>10</v>
      </c>
      <c r="G520" t="s">
        <v>1380</v>
      </c>
      <c r="H520" t="str">
        <f t="shared" si="24"/>
        <v>Neutral</v>
      </c>
      <c r="I520">
        <f t="shared" si="25"/>
        <v>3</v>
      </c>
      <c r="K520" t="str">
        <f t="shared" si="26"/>
        <v>Comment</v>
      </c>
    </row>
    <row r="521" spans="1:11" x14ac:dyDescent="0.25">
      <c r="A521" t="s">
        <v>1381</v>
      </c>
      <c r="B521" t="s">
        <v>8</v>
      </c>
      <c r="C521" s="1">
        <v>45039</v>
      </c>
      <c r="D521">
        <v>8</v>
      </c>
      <c r="F521">
        <v>5</v>
      </c>
      <c r="G521" t="s">
        <v>1382</v>
      </c>
      <c r="H521" t="str">
        <f t="shared" si="24"/>
        <v>Positive</v>
      </c>
      <c r="I521">
        <f t="shared" si="25"/>
        <v>4</v>
      </c>
      <c r="K521" t="str">
        <f t="shared" si="26"/>
        <v>No Comment</v>
      </c>
    </row>
    <row r="522" spans="1:11" x14ac:dyDescent="0.25">
      <c r="A522" t="s">
        <v>1383</v>
      </c>
      <c r="B522" t="s">
        <v>8</v>
      </c>
      <c r="C522" s="1">
        <v>45277</v>
      </c>
      <c r="D522">
        <v>9</v>
      </c>
      <c r="E522" t="s">
        <v>1384</v>
      </c>
      <c r="F522">
        <v>19</v>
      </c>
      <c r="G522" t="s">
        <v>1385</v>
      </c>
      <c r="H522" t="str">
        <f t="shared" si="24"/>
        <v>Positive</v>
      </c>
      <c r="I522">
        <f t="shared" si="25"/>
        <v>12</v>
      </c>
      <c r="K522" t="str">
        <f t="shared" si="26"/>
        <v>Comment</v>
      </c>
    </row>
    <row r="523" spans="1:11" x14ac:dyDescent="0.25">
      <c r="A523" t="s">
        <v>1386</v>
      </c>
      <c r="B523" t="s">
        <v>23</v>
      </c>
      <c r="C523" s="1">
        <v>45218</v>
      </c>
      <c r="D523">
        <v>2</v>
      </c>
      <c r="E523" t="s">
        <v>1387</v>
      </c>
      <c r="F523">
        <v>6</v>
      </c>
      <c r="G523" t="s">
        <v>1388</v>
      </c>
      <c r="H523" t="str">
        <f t="shared" si="24"/>
        <v>Negative</v>
      </c>
      <c r="I523">
        <f t="shared" si="25"/>
        <v>10</v>
      </c>
      <c r="K523" t="str">
        <f t="shared" si="26"/>
        <v>Comment</v>
      </c>
    </row>
    <row r="524" spans="1:11" x14ac:dyDescent="0.25">
      <c r="A524" s="2" t="s">
        <v>1389</v>
      </c>
      <c r="B524" t="s">
        <v>8</v>
      </c>
      <c r="C524" s="1">
        <v>45129</v>
      </c>
      <c r="D524">
        <v>8</v>
      </c>
      <c r="F524">
        <v>28</v>
      </c>
      <c r="G524" t="s">
        <v>1390</v>
      </c>
      <c r="H524" t="str">
        <f t="shared" si="24"/>
        <v>Positive</v>
      </c>
      <c r="I524">
        <f t="shared" si="25"/>
        <v>7</v>
      </c>
      <c r="K524" t="str">
        <f t="shared" si="26"/>
        <v>No Comment</v>
      </c>
    </row>
    <row r="525" spans="1:11" x14ac:dyDescent="0.25">
      <c r="A525" t="s">
        <v>1391</v>
      </c>
      <c r="B525" t="s">
        <v>23</v>
      </c>
      <c r="C525" s="1">
        <v>44985</v>
      </c>
      <c r="D525">
        <v>10</v>
      </c>
      <c r="F525">
        <v>24</v>
      </c>
      <c r="G525" t="s">
        <v>1392</v>
      </c>
      <c r="H525" t="str">
        <f t="shared" si="24"/>
        <v>Positive</v>
      </c>
      <c r="I525">
        <f t="shared" si="25"/>
        <v>2</v>
      </c>
      <c r="K525" t="str">
        <f t="shared" si="26"/>
        <v>No Comment</v>
      </c>
    </row>
    <row r="526" spans="1:11" x14ac:dyDescent="0.25">
      <c r="A526" t="s">
        <v>1393</v>
      </c>
      <c r="B526" t="s">
        <v>23</v>
      </c>
      <c r="C526" s="1">
        <v>45238</v>
      </c>
      <c r="D526">
        <v>10</v>
      </c>
      <c r="E526" t="s">
        <v>1394</v>
      </c>
      <c r="F526">
        <v>14</v>
      </c>
      <c r="G526" t="s">
        <v>1395</v>
      </c>
      <c r="H526" t="str">
        <f t="shared" si="24"/>
        <v>Positive</v>
      </c>
      <c r="I526">
        <f t="shared" si="25"/>
        <v>11</v>
      </c>
      <c r="K526" t="str">
        <f t="shared" si="26"/>
        <v>Comment</v>
      </c>
    </row>
    <row r="527" spans="1:11" x14ac:dyDescent="0.25">
      <c r="A527" t="s">
        <v>1396</v>
      </c>
      <c r="B527" t="s">
        <v>15</v>
      </c>
      <c r="C527" s="1">
        <v>45087</v>
      </c>
      <c r="D527">
        <v>1</v>
      </c>
      <c r="E527" t="s">
        <v>1397</v>
      </c>
      <c r="F527">
        <v>25</v>
      </c>
      <c r="G527" t="s">
        <v>1398</v>
      </c>
      <c r="H527" t="str">
        <f t="shared" si="24"/>
        <v>Negative</v>
      </c>
      <c r="I527">
        <f t="shared" si="25"/>
        <v>6</v>
      </c>
      <c r="K527" t="str">
        <f t="shared" si="26"/>
        <v>Comment</v>
      </c>
    </row>
    <row r="528" spans="1:11" x14ac:dyDescent="0.25">
      <c r="A528" t="s">
        <v>1399</v>
      </c>
      <c r="B528" t="s">
        <v>23</v>
      </c>
      <c r="C528" s="1">
        <v>45127</v>
      </c>
      <c r="D528">
        <v>1</v>
      </c>
      <c r="E528" t="s">
        <v>1400</v>
      </c>
      <c r="F528">
        <v>30</v>
      </c>
      <c r="G528">
        <v>58426076</v>
      </c>
      <c r="H528" t="str">
        <f t="shared" si="24"/>
        <v>Negative</v>
      </c>
      <c r="I528">
        <f t="shared" si="25"/>
        <v>7</v>
      </c>
      <c r="K528" t="str">
        <f t="shared" si="26"/>
        <v>Comment</v>
      </c>
    </row>
    <row r="529" spans="1:11" x14ac:dyDescent="0.25">
      <c r="A529" t="s">
        <v>1401</v>
      </c>
      <c r="B529" t="s">
        <v>8</v>
      </c>
      <c r="C529" s="1">
        <v>45260</v>
      </c>
      <c r="D529">
        <v>3</v>
      </c>
      <c r="E529" t="s">
        <v>1402</v>
      </c>
      <c r="F529">
        <v>18</v>
      </c>
      <c r="G529" t="s">
        <v>1403</v>
      </c>
      <c r="H529" t="str">
        <f t="shared" si="24"/>
        <v>Negative</v>
      </c>
      <c r="I529">
        <f t="shared" si="25"/>
        <v>11</v>
      </c>
      <c r="K529" t="str">
        <f t="shared" si="26"/>
        <v>Comment</v>
      </c>
    </row>
    <row r="530" spans="1:11" x14ac:dyDescent="0.25">
      <c r="A530" t="s">
        <v>1404</v>
      </c>
      <c r="B530" t="s">
        <v>19</v>
      </c>
      <c r="C530" s="1">
        <v>45155</v>
      </c>
      <c r="D530">
        <v>9</v>
      </c>
      <c r="E530" t="s">
        <v>1405</v>
      </c>
      <c r="F530">
        <v>20</v>
      </c>
      <c r="G530" t="s">
        <v>1406</v>
      </c>
      <c r="H530" t="str">
        <f t="shared" si="24"/>
        <v>Positive</v>
      </c>
      <c r="I530">
        <f t="shared" si="25"/>
        <v>8</v>
      </c>
      <c r="K530" t="str">
        <f t="shared" si="26"/>
        <v>Comment</v>
      </c>
    </row>
    <row r="531" spans="1:11" x14ac:dyDescent="0.25">
      <c r="A531" t="s">
        <v>1407</v>
      </c>
      <c r="B531" t="s">
        <v>8</v>
      </c>
      <c r="C531" s="1">
        <v>45106</v>
      </c>
      <c r="D531">
        <v>10</v>
      </c>
      <c r="E531" t="s">
        <v>1408</v>
      </c>
      <c r="F531">
        <v>23</v>
      </c>
      <c r="G531" t="s">
        <v>1409</v>
      </c>
      <c r="H531" t="str">
        <f t="shared" si="24"/>
        <v>Positive</v>
      </c>
      <c r="I531">
        <f t="shared" si="25"/>
        <v>6</v>
      </c>
      <c r="K531" t="str">
        <f t="shared" si="26"/>
        <v>Comment</v>
      </c>
    </row>
    <row r="532" spans="1:11" x14ac:dyDescent="0.25">
      <c r="A532" t="s">
        <v>1410</v>
      </c>
      <c r="B532" t="s">
        <v>19</v>
      </c>
      <c r="C532" s="1">
        <v>44939</v>
      </c>
      <c r="D532">
        <v>1</v>
      </c>
      <c r="E532" t="s">
        <v>1411</v>
      </c>
      <c r="F532">
        <v>18</v>
      </c>
      <c r="G532" t="s">
        <v>1412</v>
      </c>
      <c r="H532" t="str">
        <f t="shared" si="24"/>
        <v>Negative</v>
      </c>
      <c r="I532">
        <f t="shared" si="25"/>
        <v>1</v>
      </c>
      <c r="K532" t="str">
        <f t="shared" si="26"/>
        <v>Comment</v>
      </c>
    </row>
    <row r="533" spans="1:11" x14ac:dyDescent="0.25">
      <c r="A533" t="s">
        <v>1413</v>
      </c>
      <c r="B533" t="s">
        <v>23</v>
      </c>
      <c r="C533" s="1">
        <v>45067</v>
      </c>
      <c r="D533">
        <v>9</v>
      </c>
      <c r="F533">
        <v>11</v>
      </c>
      <c r="G533" s="2">
        <v>382000000</v>
      </c>
      <c r="H533" t="str">
        <f t="shared" si="24"/>
        <v>Positive</v>
      </c>
      <c r="I533">
        <f t="shared" si="25"/>
        <v>5</v>
      </c>
      <c r="K533" t="str">
        <f t="shared" si="26"/>
        <v>No Comment</v>
      </c>
    </row>
    <row r="534" spans="1:11" x14ac:dyDescent="0.25">
      <c r="A534" t="s">
        <v>1414</v>
      </c>
      <c r="B534" t="s">
        <v>8</v>
      </c>
      <c r="C534" s="1">
        <v>44950</v>
      </c>
      <c r="D534">
        <v>1</v>
      </c>
      <c r="E534" t="s">
        <v>1415</v>
      </c>
      <c r="F534">
        <v>15</v>
      </c>
      <c r="G534" t="s">
        <v>1416</v>
      </c>
      <c r="H534" t="str">
        <f t="shared" si="24"/>
        <v>Negative</v>
      </c>
      <c r="I534">
        <f t="shared" si="25"/>
        <v>1</v>
      </c>
      <c r="K534" t="str">
        <f t="shared" si="26"/>
        <v>Comment</v>
      </c>
    </row>
    <row r="535" spans="1:11" x14ac:dyDescent="0.25">
      <c r="A535" t="s">
        <v>1417</v>
      </c>
      <c r="B535" t="s">
        <v>19</v>
      </c>
      <c r="C535" s="1">
        <v>45059</v>
      </c>
      <c r="D535">
        <v>1</v>
      </c>
      <c r="E535" t="s">
        <v>1418</v>
      </c>
      <c r="F535">
        <v>6</v>
      </c>
      <c r="G535" t="s">
        <v>1419</v>
      </c>
      <c r="H535" t="str">
        <f t="shared" si="24"/>
        <v>Negative</v>
      </c>
      <c r="I535">
        <f t="shared" si="25"/>
        <v>5</v>
      </c>
      <c r="K535" t="str">
        <f t="shared" si="26"/>
        <v>Comment</v>
      </c>
    </row>
    <row r="536" spans="1:11" x14ac:dyDescent="0.25">
      <c r="A536" t="s">
        <v>1420</v>
      </c>
      <c r="B536" t="s">
        <v>8</v>
      </c>
      <c r="C536" s="1">
        <v>45259</v>
      </c>
      <c r="D536">
        <v>7</v>
      </c>
      <c r="E536" t="s">
        <v>1421</v>
      </c>
      <c r="F536">
        <v>13</v>
      </c>
      <c r="G536" t="s">
        <v>1422</v>
      </c>
      <c r="H536" t="str">
        <f t="shared" si="24"/>
        <v>Neutral</v>
      </c>
      <c r="I536">
        <f t="shared" si="25"/>
        <v>11</v>
      </c>
      <c r="K536" t="str">
        <f t="shared" si="26"/>
        <v>Comment</v>
      </c>
    </row>
    <row r="537" spans="1:11" x14ac:dyDescent="0.25">
      <c r="A537" t="s">
        <v>1423</v>
      </c>
      <c r="B537" t="s">
        <v>15</v>
      </c>
      <c r="C537" s="1">
        <v>45161</v>
      </c>
      <c r="D537">
        <v>2</v>
      </c>
      <c r="F537">
        <v>8</v>
      </c>
      <c r="G537" t="s">
        <v>1424</v>
      </c>
      <c r="H537" t="str">
        <f t="shared" si="24"/>
        <v>Negative</v>
      </c>
      <c r="I537">
        <f t="shared" si="25"/>
        <v>8</v>
      </c>
      <c r="K537" t="str">
        <f t="shared" si="26"/>
        <v>No Comment</v>
      </c>
    </row>
    <row r="538" spans="1:11" x14ac:dyDescent="0.25">
      <c r="A538" t="s">
        <v>1425</v>
      </c>
      <c r="B538" t="s">
        <v>23</v>
      </c>
      <c r="C538" s="1">
        <v>45244</v>
      </c>
      <c r="D538">
        <v>1</v>
      </c>
      <c r="F538">
        <v>21</v>
      </c>
      <c r="G538" t="s">
        <v>1426</v>
      </c>
      <c r="H538" t="str">
        <f t="shared" si="24"/>
        <v>Negative</v>
      </c>
      <c r="I538">
        <f t="shared" si="25"/>
        <v>11</v>
      </c>
      <c r="K538" t="str">
        <f t="shared" si="26"/>
        <v>No Comment</v>
      </c>
    </row>
    <row r="539" spans="1:11" x14ac:dyDescent="0.25">
      <c r="A539" t="s">
        <v>1427</v>
      </c>
      <c r="B539" t="s">
        <v>23</v>
      </c>
      <c r="C539" s="1">
        <v>45074</v>
      </c>
      <c r="D539">
        <v>2</v>
      </c>
      <c r="E539" t="s">
        <v>1428</v>
      </c>
      <c r="F539">
        <v>17</v>
      </c>
      <c r="G539" t="s">
        <v>1429</v>
      </c>
      <c r="H539" t="str">
        <f t="shared" si="24"/>
        <v>Negative</v>
      </c>
      <c r="I539">
        <f t="shared" si="25"/>
        <v>5</v>
      </c>
      <c r="K539" t="str">
        <f t="shared" si="26"/>
        <v>Comment</v>
      </c>
    </row>
    <row r="540" spans="1:11" x14ac:dyDescent="0.25">
      <c r="A540" t="s">
        <v>1430</v>
      </c>
      <c r="B540" t="s">
        <v>15</v>
      </c>
      <c r="C540" s="1">
        <v>45085</v>
      </c>
      <c r="D540">
        <v>7</v>
      </c>
      <c r="E540" t="s">
        <v>1431</v>
      </c>
      <c r="F540">
        <v>5</v>
      </c>
      <c r="G540" t="s">
        <v>1432</v>
      </c>
      <c r="H540" t="str">
        <f t="shared" si="24"/>
        <v>Neutral</v>
      </c>
      <c r="I540">
        <f t="shared" si="25"/>
        <v>6</v>
      </c>
      <c r="K540" t="str">
        <f t="shared" si="26"/>
        <v>Comment</v>
      </c>
    </row>
    <row r="541" spans="1:11" x14ac:dyDescent="0.25">
      <c r="A541" t="s">
        <v>1433</v>
      </c>
      <c r="B541" t="s">
        <v>23</v>
      </c>
      <c r="C541" s="1">
        <v>45055</v>
      </c>
      <c r="D541">
        <v>9</v>
      </c>
      <c r="E541" t="s">
        <v>1434</v>
      </c>
      <c r="F541">
        <v>17</v>
      </c>
      <c r="G541" t="s">
        <v>1435</v>
      </c>
      <c r="H541" t="str">
        <f t="shared" si="24"/>
        <v>Positive</v>
      </c>
      <c r="I541">
        <f t="shared" si="25"/>
        <v>5</v>
      </c>
      <c r="K541" t="str">
        <f t="shared" si="26"/>
        <v>Comment</v>
      </c>
    </row>
    <row r="542" spans="1:11" x14ac:dyDescent="0.25">
      <c r="A542" t="s">
        <v>1436</v>
      </c>
      <c r="B542" t="s">
        <v>11</v>
      </c>
      <c r="C542" s="1">
        <v>45176</v>
      </c>
      <c r="D542">
        <v>8</v>
      </c>
      <c r="F542">
        <v>8</v>
      </c>
      <c r="G542" t="s">
        <v>1437</v>
      </c>
      <c r="H542" t="str">
        <f t="shared" si="24"/>
        <v>Positive</v>
      </c>
      <c r="I542">
        <f t="shared" si="25"/>
        <v>9</v>
      </c>
      <c r="K542" t="str">
        <f t="shared" si="26"/>
        <v>No Comment</v>
      </c>
    </row>
    <row r="543" spans="1:11" x14ac:dyDescent="0.25">
      <c r="A543" t="s">
        <v>1438</v>
      </c>
      <c r="B543" t="s">
        <v>19</v>
      </c>
      <c r="C543" s="1">
        <v>45185</v>
      </c>
      <c r="D543">
        <v>3</v>
      </c>
      <c r="E543" t="s">
        <v>1439</v>
      </c>
      <c r="F543">
        <v>24</v>
      </c>
      <c r="G543" t="s">
        <v>1440</v>
      </c>
      <c r="H543" t="str">
        <f t="shared" si="24"/>
        <v>Negative</v>
      </c>
      <c r="I543">
        <f t="shared" si="25"/>
        <v>9</v>
      </c>
      <c r="K543" t="str">
        <f t="shared" si="26"/>
        <v>Comment</v>
      </c>
    </row>
    <row r="544" spans="1:11" x14ac:dyDescent="0.25">
      <c r="A544" t="s">
        <v>1441</v>
      </c>
      <c r="B544" t="s">
        <v>19</v>
      </c>
      <c r="C544" s="1">
        <v>45082</v>
      </c>
      <c r="D544">
        <v>4</v>
      </c>
      <c r="E544" t="s">
        <v>1442</v>
      </c>
      <c r="F544">
        <v>7</v>
      </c>
      <c r="G544" t="s">
        <v>1443</v>
      </c>
      <c r="H544" t="str">
        <f t="shared" si="24"/>
        <v>Neutral</v>
      </c>
      <c r="I544">
        <f t="shared" si="25"/>
        <v>6</v>
      </c>
      <c r="K544" t="str">
        <f t="shared" si="26"/>
        <v>Comment</v>
      </c>
    </row>
    <row r="545" spans="1:11" x14ac:dyDescent="0.25">
      <c r="A545" t="s">
        <v>1444</v>
      </c>
      <c r="B545" t="s">
        <v>11</v>
      </c>
      <c r="C545" s="1">
        <v>45108</v>
      </c>
      <c r="D545">
        <v>5</v>
      </c>
      <c r="E545" t="s">
        <v>1445</v>
      </c>
      <c r="F545">
        <v>12</v>
      </c>
      <c r="G545" t="s">
        <v>1446</v>
      </c>
      <c r="H545" t="str">
        <f t="shared" si="24"/>
        <v>Neutral</v>
      </c>
      <c r="I545">
        <f t="shared" si="25"/>
        <v>7</v>
      </c>
      <c r="K545" t="str">
        <f t="shared" si="26"/>
        <v>Comment</v>
      </c>
    </row>
    <row r="546" spans="1:11" x14ac:dyDescent="0.25">
      <c r="A546" t="s">
        <v>1447</v>
      </c>
      <c r="B546" t="s">
        <v>23</v>
      </c>
      <c r="C546" s="1">
        <v>45097</v>
      </c>
      <c r="D546">
        <v>8</v>
      </c>
      <c r="E546" t="s">
        <v>1448</v>
      </c>
      <c r="F546">
        <v>10</v>
      </c>
      <c r="G546" t="s">
        <v>1449</v>
      </c>
      <c r="H546" t="str">
        <f t="shared" si="24"/>
        <v>Positive</v>
      </c>
      <c r="I546">
        <f t="shared" si="25"/>
        <v>6</v>
      </c>
      <c r="K546" t="str">
        <f t="shared" si="26"/>
        <v>Comment</v>
      </c>
    </row>
    <row r="547" spans="1:11" x14ac:dyDescent="0.25">
      <c r="A547" t="s">
        <v>1450</v>
      </c>
      <c r="B547" t="s">
        <v>19</v>
      </c>
      <c r="C547" s="1">
        <v>45166</v>
      </c>
      <c r="D547">
        <v>8</v>
      </c>
      <c r="E547" t="s">
        <v>1451</v>
      </c>
      <c r="F547">
        <v>21</v>
      </c>
      <c r="G547" t="s">
        <v>1452</v>
      </c>
      <c r="H547" t="str">
        <f t="shared" si="24"/>
        <v>Positive</v>
      </c>
      <c r="I547">
        <f t="shared" si="25"/>
        <v>8</v>
      </c>
      <c r="K547" t="str">
        <f t="shared" si="26"/>
        <v>Comment</v>
      </c>
    </row>
    <row r="548" spans="1:11" x14ac:dyDescent="0.25">
      <c r="A548" t="s">
        <v>1453</v>
      </c>
      <c r="B548" t="s">
        <v>11</v>
      </c>
      <c r="C548" s="1">
        <v>45162</v>
      </c>
      <c r="D548">
        <v>10</v>
      </c>
      <c r="E548" t="s">
        <v>1454</v>
      </c>
      <c r="F548">
        <v>23</v>
      </c>
      <c r="G548" t="s">
        <v>1455</v>
      </c>
      <c r="H548" t="str">
        <f t="shared" si="24"/>
        <v>Positive</v>
      </c>
      <c r="I548">
        <f t="shared" si="25"/>
        <v>8</v>
      </c>
      <c r="K548" t="str">
        <f t="shared" si="26"/>
        <v>Comment</v>
      </c>
    </row>
    <row r="549" spans="1:11" x14ac:dyDescent="0.25">
      <c r="A549" t="s">
        <v>1456</v>
      </c>
      <c r="B549" t="s">
        <v>23</v>
      </c>
      <c r="C549" s="1">
        <v>45156</v>
      </c>
      <c r="D549">
        <v>1</v>
      </c>
      <c r="E549" t="s">
        <v>1457</v>
      </c>
      <c r="F549">
        <v>26</v>
      </c>
      <c r="G549">
        <v>99822768</v>
      </c>
      <c r="H549" t="str">
        <f t="shared" si="24"/>
        <v>Negative</v>
      </c>
      <c r="I549">
        <f t="shared" si="25"/>
        <v>8</v>
      </c>
      <c r="K549" t="str">
        <f t="shared" si="26"/>
        <v>Comment</v>
      </c>
    </row>
    <row r="550" spans="1:11" x14ac:dyDescent="0.25">
      <c r="A550">
        <v>58173879</v>
      </c>
      <c r="B550" t="s">
        <v>23</v>
      </c>
      <c r="C550" s="1">
        <v>45244</v>
      </c>
      <c r="D550">
        <v>10</v>
      </c>
      <c r="F550">
        <v>14</v>
      </c>
      <c r="G550" t="s">
        <v>1458</v>
      </c>
      <c r="H550" t="str">
        <f t="shared" si="24"/>
        <v>Positive</v>
      </c>
      <c r="I550">
        <f t="shared" si="25"/>
        <v>11</v>
      </c>
      <c r="K550" t="str">
        <f t="shared" si="26"/>
        <v>No Comment</v>
      </c>
    </row>
    <row r="551" spans="1:11" x14ac:dyDescent="0.25">
      <c r="A551" t="s">
        <v>1459</v>
      </c>
      <c r="B551" t="s">
        <v>23</v>
      </c>
      <c r="C551" s="1">
        <v>45181</v>
      </c>
      <c r="D551">
        <v>7</v>
      </c>
      <c r="E551" t="s">
        <v>1460</v>
      </c>
      <c r="F551">
        <v>21</v>
      </c>
      <c r="G551" t="s">
        <v>1461</v>
      </c>
      <c r="H551" t="str">
        <f t="shared" si="24"/>
        <v>Neutral</v>
      </c>
      <c r="I551">
        <f t="shared" si="25"/>
        <v>9</v>
      </c>
      <c r="K551" t="str">
        <f t="shared" si="26"/>
        <v>Comment</v>
      </c>
    </row>
    <row r="552" spans="1:11" x14ac:dyDescent="0.25">
      <c r="A552" t="s">
        <v>1462</v>
      </c>
      <c r="B552" t="s">
        <v>15</v>
      </c>
      <c r="C552" s="1">
        <v>45223</v>
      </c>
      <c r="D552">
        <v>8</v>
      </c>
      <c r="E552" t="s">
        <v>1463</v>
      </c>
      <c r="F552">
        <v>10</v>
      </c>
      <c r="G552" t="s">
        <v>1464</v>
      </c>
      <c r="H552" t="str">
        <f t="shared" si="24"/>
        <v>Positive</v>
      </c>
      <c r="I552">
        <f t="shared" si="25"/>
        <v>10</v>
      </c>
      <c r="K552" t="str">
        <f t="shared" si="26"/>
        <v>Comment</v>
      </c>
    </row>
    <row r="553" spans="1:11" x14ac:dyDescent="0.25">
      <c r="A553" t="s">
        <v>1465</v>
      </c>
      <c r="B553" t="s">
        <v>8</v>
      </c>
      <c r="C553" s="1">
        <v>45046</v>
      </c>
      <c r="D553">
        <v>10</v>
      </c>
      <c r="E553" t="s">
        <v>1466</v>
      </c>
      <c r="F553">
        <v>12</v>
      </c>
      <c r="G553" t="s">
        <v>1467</v>
      </c>
      <c r="H553" t="str">
        <f t="shared" si="24"/>
        <v>Positive</v>
      </c>
      <c r="I553">
        <f t="shared" si="25"/>
        <v>4</v>
      </c>
      <c r="K553" t="str">
        <f t="shared" si="26"/>
        <v>Comment</v>
      </c>
    </row>
    <row r="554" spans="1:11" x14ac:dyDescent="0.25">
      <c r="A554">
        <v>34586270</v>
      </c>
      <c r="B554" t="s">
        <v>15</v>
      </c>
      <c r="C554" s="1">
        <v>45201</v>
      </c>
      <c r="D554">
        <v>7</v>
      </c>
      <c r="E554" t="s">
        <v>1468</v>
      </c>
      <c r="F554">
        <v>13</v>
      </c>
      <c r="G554" t="s">
        <v>1469</v>
      </c>
      <c r="H554" t="str">
        <f t="shared" si="24"/>
        <v>Neutral</v>
      </c>
      <c r="I554">
        <f t="shared" si="25"/>
        <v>10</v>
      </c>
      <c r="K554" t="str">
        <f t="shared" si="26"/>
        <v>Comment</v>
      </c>
    </row>
    <row r="555" spans="1:11" x14ac:dyDescent="0.25">
      <c r="A555" t="s">
        <v>1470</v>
      </c>
      <c r="B555" t="s">
        <v>15</v>
      </c>
      <c r="C555" s="1">
        <v>45157</v>
      </c>
      <c r="D555">
        <v>5</v>
      </c>
      <c r="E555" t="s">
        <v>1471</v>
      </c>
      <c r="F555">
        <v>15</v>
      </c>
      <c r="G555" s="2">
        <v>7.8499999999999998E+147</v>
      </c>
      <c r="H555" t="str">
        <f t="shared" si="24"/>
        <v>Neutral</v>
      </c>
      <c r="I555">
        <f t="shared" si="25"/>
        <v>8</v>
      </c>
      <c r="K555" t="str">
        <f t="shared" si="26"/>
        <v>Comment</v>
      </c>
    </row>
    <row r="556" spans="1:11" x14ac:dyDescent="0.25">
      <c r="A556" t="s">
        <v>1472</v>
      </c>
      <c r="B556" t="s">
        <v>19</v>
      </c>
      <c r="C556" s="1">
        <v>45101</v>
      </c>
      <c r="D556">
        <v>9</v>
      </c>
      <c r="E556" t="s">
        <v>1473</v>
      </c>
      <c r="F556">
        <v>6</v>
      </c>
      <c r="G556" t="s">
        <v>1474</v>
      </c>
      <c r="H556" t="str">
        <f t="shared" si="24"/>
        <v>Positive</v>
      </c>
      <c r="I556">
        <f t="shared" si="25"/>
        <v>6</v>
      </c>
      <c r="K556" t="str">
        <f t="shared" si="26"/>
        <v>Comment</v>
      </c>
    </row>
    <row r="557" spans="1:11" x14ac:dyDescent="0.25">
      <c r="A557" t="s">
        <v>1475</v>
      </c>
      <c r="B557" t="s">
        <v>23</v>
      </c>
      <c r="C557" s="1">
        <v>45253</v>
      </c>
      <c r="D557">
        <v>9</v>
      </c>
      <c r="F557">
        <v>25</v>
      </c>
      <c r="G557" t="s">
        <v>1476</v>
      </c>
      <c r="H557" t="str">
        <f t="shared" si="24"/>
        <v>Positive</v>
      </c>
      <c r="I557">
        <f t="shared" si="25"/>
        <v>11</v>
      </c>
      <c r="K557" t="str">
        <f t="shared" si="26"/>
        <v>No Comment</v>
      </c>
    </row>
    <row r="558" spans="1:11" x14ac:dyDescent="0.25">
      <c r="A558" t="s">
        <v>1477</v>
      </c>
      <c r="B558" t="s">
        <v>19</v>
      </c>
      <c r="C558" s="1">
        <v>45076</v>
      </c>
      <c r="D558">
        <v>10</v>
      </c>
      <c r="F558">
        <v>9</v>
      </c>
      <c r="G558" t="s">
        <v>1478</v>
      </c>
      <c r="H558" t="str">
        <f t="shared" si="24"/>
        <v>Positive</v>
      </c>
      <c r="I558">
        <f t="shared" si="25"/>
        <v>5</v>
      </c>
      <c r="K558" t="str">
        <f t="shared" si="26"/>
        <v>No Comment</v>
      </c>
    </row>
    <row r="559" spans="1:11" x14ac:dyDescent="0.25">
      <c r="A559" t="s">
        <v>1479</v>
      </c>
      <c r="B559" t="s">
        <v>23</v>
      </c>
      <c r="C559" s="1">
        <v>45238</v>
      </c>
      <c r="D559">
        <v>5</v>
      </c>
      <c r="F559">
        <v>3</v>
      </c>
      <c r="G559" t="s">
        <v>1480</v>
      </c>
      <c r="H559" t="str">
        <f t="shared" si="24"/>
        <v>Neutral</v>
      </c>
      <c r="I559">
        <f t="shared" si="25"/>
        <v>11</v>
      </c>
      <c r="K559" t="str">
        <f t="shared" si="26"/>
        <v>No Comment</v>
      </c>
    </row>
    <row r="560" spans="1:11" x14ac:dyDescent="0.25">
      <c r="A560" t="s">
        <v>1481</v>
      </c>
      <c r="B560" t="s">
        <v>11</v>
      </c>
      <c r="C560" s="1">
        <v>45182</v>
      </c>
      <c r="D560">
        <v>9</v>
      </c>
      <c r="F560">
        <v>25</v>
      </c>
      <c r="G560" t="s">
        <v>1482</v>
      </c>
      <c r="H560" t="str">
        <f t="shared" si="24"/>
        <v>Positive</v>
      </c>
      <c r="I560">
        <f t="shared" si="25"/>
        <v>9</v>
      </c>
      <c r="K560" t="str">
        <f t="shared" si="26"/>
        <v>No Comment</v>
      </c>
    </row>
    <row r="561" spans="1:11" x14ac:dyDescent="0.25">
      <c r="A561" t="s">
        <v>1483</v>
      </c>
      <c r="B561" t="s">
        <v>8</v>
      </c>
      <c r="C561" s="1">
        <v>45222</v>
      </c>
      <c r="D561">
        <v>6</v>
      </c>
      <c r="E561" t="s">
        <v>1484</v>
      </c>
      <c r="F561">
        <v>14</v>
      </c>
      <c r="G561" t="s">
        <v>1485</v>
      </c>
      <c r="H561" t="str">
        <f t="shared" si="24"/>
        <v>Neutral</v>
      </c>
      <c r="I561">
        <f t="shared" si="25"/>
        <v>10</v>
      </c>
      <c r="K561" t="str">
        <f t="shared" si="26"/>
        <v>Comment</v>
      </c>
    </row>
    <row r="562" spans="1:11" x14ac:dyDescent="0.25">
      <c r="A562" t="s">
        <v>1486</v>
      </c>
      <c r="B562" t="s">
        <v>23</v>
      </c>
      <c r="C562" s="1">
        <v>45040</v>
      </c>
      <c r="D562">
        <v>9</v>
      </c>
      <c r="F562">
        <v>9</v>
      </c>
      <c r="G562" t="s">
        <v>1487</v>
      </c>
      <c r="H562" t="str">
        <f t="shared" si="24"/>
        <v>Positive</v>
      </c>
      <c r="I562">
        <f t="shared" si="25"/>
        <v>4</v>
      </c>
      <c r="K562" t="str">
        <f t="shared" si="26"/>
        <v>No Comment</v>
      </c>
    </row>
    <row r="563" spans="1:11" x14ac:dyDescent="0.25">
      <c r="A563" t="s">
        <v>1488</v>
      </c>
      <c r="B563" t="s">
        <v>8</v>
      </c>
      <c r="C563" s="1">
        <v>44989</v>
      </c>
      <c r="D563">
        <v>10</v>
      </c>
      <c r="E563" t="s">
        <v>1489</v>
      </c>
      <c r="F563">
        <v>13</v>
      </c>
      <c r="G563" t="s">
        <v>1490</v>
      </c>
      <c r="H563" t="str">
        <f t="shared" si="24"/>
        <v>Positive</v>
      </c>
      <c r="I563">
        <f t="shared" si="25"/>
        <v>3</v>
      </c>
      <c r="K563" t="str">
        <f t="shared" si="26"/>
        <v>Comment</v>
      </c>
    </row>
    <row r="564" spans="1:11" x14ac:dyDescent="0.25">
      <c r="A564" t="s">
        <v>1491</v>
      </c>
      <c r="B564" t="s">
        <v>8</v>
      </c>
      <c r="C564" s="1">
        <v>45241</v>
      </c>
      <c r="D564">
        <v>2</v>
      </c>
      <c r="F564">
        <v>26</v>
      </c>
      <c r="G564" t="s">
        <v>1492</v>
      </c>
      <c r="H564" t="str">
        <f t="shared" si="24"/>
        <v>Negative</v>
      </c>
      <c r="I564">
        <f t="shared" si="25"/>
        <v>11</v>
      </c>
      <c r="K564" t="str">
        <f t="shared" si="26"/>
        <v>No Comment</v>
      </c>
    </row>
    <row r="565" spans="1:11" x14ac:dyDescent="0.25">
      <c r="A565" t="s">
        <v>1493</v>
      </c>
      <c r="B565" t="s">
        <v>11</v>
      </c>
      <c r="C565" s="1">
        <v>45033</v>
      </c>
      <c r="D565">
        <v>5</v>
      </c>
      <c r="E565" t="s">
        <v>1494</v>
      </c>
      <c r="F565">
        <v>30</v>
      </c>
      <c r="G565" t="s">
        <v>1495</v>
      </c>
      <c r="H565" t="str">
        <f t="shared" si="24"/>
        <v>Neutral</v>
      </c>
      <c r="I565">
        <f t="shared" si="25"/>
        <v>4</v>
      </c>
      <c r="K565" t="str">
        <f t="shared" si="26"/>
        <v>Comment</v>
      </c>
    </row>
    <row r="566" spans="1:11" x14ac:dyDescent="0.25">
      <c r="A566" t="s">
        <v>1496</v>
      </c>
      <c r="B566" t="s">
        <v>23</v>
      </c>
      <c r="C566" s="1">
        <v>45183</v>
      </c>
      <c r="D566">
        <v>4</v>
      </c>
      <c r="F566">
        <v>19</v>
      </c>
      <c r="G566" t="s">
        <v>1497</v>
      </c>
      <c r="H566" t="str">
        <f t="shared" si="24"/>
        <v>Neutral</v>
      </c>
      <c r="I566">
        <f t="shared" si="25"/>
        <v>9</v>
      </c>
      <c r="K566" t="str">
        <f t="shared" si="26"/>
        <v>No Comment</v>
      </c>
    </row>
    <row r="567" spans="1:11" x14ac:dyDescent="0.25">
      <c r="A567" t="s">
        <v>1498</v>
      </c>
      <c r="B567" t="s">
        <v>19</v>
      </c>
      <c r="C567" s="1">
        <v>45035</v>
      </c>
      <c r="D567">
        <v>6</v>
      </c>
      <c r="F567">
        <v>16</v>
      </c>
      <c r="G567" t="s">
        <v>1499</v>
      </c>
      <c r="H567" t="str">
        <f t="shared" si="24"/>
        <v>Neutral</v>
      </c>
      <c r="I567">
        <f t="shared" si="25"/>
        <v>4</v>
      </c>
      <c r="K567" t="str">
        <f t="shared" si="26"/>
        <v>No Comment</v>
      </c>
    </row>
    <row r="568" spans="1:11" x14ac:dyDescent="0.25">
      <c r="A568" t="s">
        <v>1500</v>
      </c>
      <c r="B568" t="s">
        <v>8</v>
      </c>
      <c r="C568" s="1">
        <v>44988</v>
      </c>
      <c r="D568">
        <v>2</v>
      </c>
      <c r="F568">
        <v>10</v>
      </c>
      <c r="G568" t="s">
        <v>1501</v>
      </c>
      <c r="H568" t="str">
        <f t="shared" si="24"/>
        <v>Negative</v>
      </c>
      <c r="I568">
        <f t="shared" si="25"/>
        <v>3</v>
      </c>
      <c r="K568" t="str">
        <f t="shared" si="26"/>
        <v>No Comment</v>
      </c>
    </row>
    <row r="569" spans="1:11" x14ac:dyDescent="0.25">
      <c r="A569" t="s">
        <v>1502</v>
      </c>
      <c r="B569" t="s">
        <v>15</v>
      </c>
      <c r="C569" s="1">
        <v>45227</v>
      </c>
      <c r="D569">
        <v>9</v>
      </c>
      <c r="E569" t="s">
        <v>1503</v>
      </c>
      <c r="F569">
        <v>26</v>
      </c>
      <c r="G569" t="s">
        <v>1504</v>
      </c>
      <c r="H569" t="str">
        <f t="shared" si="24"/>
        <v>Positive</v>
      </c>
      <c r="I569">
        <f t="shared" si="25"/>
        <v>10</v>
      </c>
      <c r="K569" t="str">
        <f t="shared" si="26"/>
        <v>Comment</v>
      </c>
    </row>
    <row r="570" spans="1:11" x14ac:dyDescent="0.25">
      <c r="A570" t="s">
        <v>1505</v>
      </c>
      <c r="B570" t="s">
        <v>8</v>
      </c>
      <c r="C570" s="1">
        <v>45084</v>
      </c>
      <c r="D570">
        <v>8</v>
      </c>
      <c r="E570" t="s">
        <v>1506</v>
      </c>
      <c r="F570">
        <v>25</v>
      </c>
      <c r="G570" t="s">
        <v>1507</v>
      </c>
      <c r="H570" t="str">
        <f t="shared" si="24"/>
        <v>Positive</v>
      </c>
      <c r="I570">
        <f t="shared" si="25"/>
        <v>6</v>
      </c>
      <c r="K570" t="str">
        <f t="shared" si="26"/>
        <v>Comment</v>
      </c>
    </row>
    <row r="571" spans="1:11" x14ac:dyDescent="0.25">
      <c r="A571" t="s">
        <v>1508</v>
      </c>
      <c r="B571" t="s">
        <v>15</v>
      </c>
      <c r="C571" s="1">
        <v>45172</v>
      </c>
      <c r="D571">
        <v>10</v>
      </c>
      <c r="E571" t="s">
        <v>1509</v>
      </c>
      <c r="F571">
        <v>23</v>
      </c>
      <c r="G571" t="s">
        <v>1510</v>
      </c>
      <c r="H571" t="str">
        <f t="shared" si="24"/>
        <v>Positive</v>
      </c>
      <c r="I571">
        <f t="shared" si="25"/>
        <v>9</v>
      </c>
      <c r="K571" t="str">
        <f t="shared" si="26"/>
        <v>Comment</v>
      </c>
    </row>
    <row r="572" spans="1:11" x14ac:dyDescent="0.25">
      <c r="A572" t="s">
        <v>1511</v>
      </c>
      <c r="B572" t="s">
        <v>15</v>
      </c>
      <c r="C572" s="1">
        <v>45061</v>
      </c>
      <c r="D572">
        <v>2</v>
      </c>
      <c r="E572" t="s">
        <v>1512</v>
      </c>
      <c r="F572">
        <v>20</v>
      </c>
      <c r="G572" t="s">
        <v>1513</v>
      </c>
      <c r="H572" t="str">
        <f t="shared" si="24"/>
        <v>Negative</v>
      </c>
      <c r="I572">
        <f t="shared" si="25"/>
        <v>5</v>
      </c>
      <c r="K572" t="str">
        <f t="shared" si="26"/>
        <v>Comment</v>
      </c>
    </row>
    <row r="573" spans="1:11" x14ac:dyDescent="0.25">
      <c r="A573" t="s">
        <v>1514</v>
      </c>
      <c r="B573" t="s">
        <v>19</v>
      </c>
      <c r="C573" s="1">
        <v>45125</v>
      </c>
      <c r="D573">
        <v>5</v>
      </c>
      <c r="F573">
        <v>29</v>
      </c>
      <c r="G573" t="s">
        <v>1515</v>
      </c>
      <c r="H573" t="str">
        <f t="shared" si="24"/>
        <v>Neutral</v>
      </c>
      <c r="I573">
        <f t="shared" si="25"/>
        <v>7</v>
      </c>
      <c r="K573" t="str">
        <f t="shared" si="26"/>
        <v>No Comment</v>
      </c>
    </row>
    <row r="574" spans="1:11" x14ac:dyDescent="0.25">
      <c r="A574" t="s">
        <v>1516</v>
      </c>
      <c r="B574" t="s">
        <v>23</v>
      </c>
      <c r="C574" s="1">
        <v>45125</v>
      </c>
      <c r="D574">
        <v>8</v>
      </c>
      <c r="E574" t="s">
        <v>1517</v>
      </c>
      <c r="F574">
        <v>1</v>
      </c>
      <c r="G574" t="s">
        <v>1518</v>
      </c>
      <c r="H574" t="str">
        <f t="shared" si="24"/>
        <v>Positive</v>
      </c>
      <c r="I574">
        <f t="shared" si="25"/>
        <v>7</v>
      </c>
      <c r="K574" t="str">
        <f t="shared" si="26"/>
        <v>Comment</v>
      </c>
    </row>
    <row r="575" spans="1:11" x14ac:dyDescent="0.25">
      <c r="A575" t="s">
        <v>1519</v>
      </c>
      <c r="B575" t="s">
        <v>8</v>
      </c>
      <c r="C575" s="1">
        <v>45073</v>
      </c>
      <c r="D575">
        <v>7</v>
      </c>
      <c r="E575" t="s">
        <v>1520</v>
      </c>
      <c r="F575">
        <v>21</v>
      </c>
      <c r="G575" t="s">
        <v>1521</v>
      </c>
      <c r="H575" t="str">
        <f t="shared" si="24"/>
        <v>Neutral</v>
      </c>
      <c r="I575">
        <f t="shared" si="25"/>
        <v>5</v>
      </c>
      <c r="K575" t="str">
        <f t="shared" si="26"/>
        <v>Comment</v>
      </c>
    </row>
    <row r="576" spans="1:11" x14ac:dyDescent="0.25">
      <c r="A576" t="s">
        <v>1522</v>
      </c>
      <c r="B576" t="s">
        <v>23</v>
      </c>
      <c r="C576" s="1">
        <v>45050</v>
      </c>
      <c r="D576">
        <v>3</v>
      </c>
      <c r="E576" t="s">
        <v>1523</v>
      </c>
      <c r="F576">
        <v>7</v>
      </c>
      <c r="G576" t="s">
        <v>1524</v>
      </c>
      <c r="H576" t="str">
        <f t="shared" si="24"/>
        <v>Negative</v>
      </c>
      <c r="I576">
        <f t="shared" si="25"/>
        <v>5</v>
      </c>
      <c r="K576" t="str">
        <f t="shared" si="26"/>
        <v>Comment</v>
      </c>
    </row>
    <row r="577" spans="1:11" x14ac:dyDescent="0.25">
      <c r="A577" t="s">
        <v>1525</v>
      </c>
      <c r="B577" t="s">
        <v>23</v>
      </c>
      <c r="C577" s="1">
        <v>45218</v>
      </c>
      <c r="D577">
        <v>7</v>
      </c>
      <c r="F577">
        <v>3</v>
      </c>
      <c r="G577" t="s">
        <v>1526</v>
      </c>
      <c r="H577" t="str">
        <f t="shared" si="24"/>
        <v>Neutral</v>
      </c>
      <c r="I577">
        <f t="shared" si="25"/>
        <v>10</v>
      </c>
      <c r="K577" t="str">
        <f t="shared" si="26"/>
        <v>No Comment</v>
      </c>
    </row>
    <row r="578" spans="1:11" x14ac:dyDescent="0.25">
      <c r="A578" t="s">
        <v>1527</v>
      </c>
      <c r="B578" t="s">
        <v>23</v>
      </c>
      <c r="C578" s="1">
        <v>45233</v>
      </c>
      <c r="D578">
        <v>8</v>
      </c>
      <c r="E578" t="s">
        <v>1528</v>
      </c>
      <c r="F578">
        <v>12</v>
      </c>
      <c r="G578" t="s">
        <v>1529</v>
      </c>
      <c r="H578" t="str">
        <f t="shared" si="24"/>
        <v>Positive</v>
      </c>
      <c r="I578">
        <f t="shared" si="25"/>
        <v>11</v>
      </c>
      <c r="K578" t="str">
        <f t="shared" si="26"/>
        <v>Comment</v>
      </c>
    </row>
    <row r="579" spans="1:11" x14ac:dyDescent="0.25">
      <c r="A579" t="s">
        <v>1530</v>
      </c>
      <c r="B579" t="s">
        <v>8</v>
      </c>
      <c r="C579" s="1">
        <v>45105</v>
      </c>
      <c r="D579">
        <v>5</v>
      </c>
      <c r="E579" t="s">
        <v>1531</v>
      </c>
      <c r="F579">
        <v>13</v>
      </c>
      <c r="G579" t="s">
        <v>1532</v>
      </c>
      <c r="H579" t="str">
        <f t="shared" ref="H579:H642" si="27">IF(AND(D579&gt;=1,D579&lt;=3),"Negative",IF(AND(D579&gt;=8,D579&lt;=10),"Positive","Neutral"))</f>
        <v>Neutral</v>
      </c>
      <c r="I579">
        <f t="shared" ref="I579:I642" si="28">MONTH(C579)</f>
        <v>6</v>
      </c>
      <c r="K579" t="str">
        <f t="shared" ref="K579:K642" si="29">IF(ISBLANK(E579),"No Comment","Comment")</f>
        <v>Comment</v>
      </c>
    </row>
    <row r="580" spans="1:11" x14ac:dyDescent="0.25">
      <c r="A580">
        <v>66928417</v>
      </c>
      <c r="B580" t="s">
        <v>23</v>
      </c>
      <c r="C580" s="1">
        <v>45277</v>
      </c>
      <c r="D580">
        <v>7</v>
      </c>
      <c r="E580" t="s">
        <v>1533</v>
      </c>
      <c r="F580">
        <v>22</v>
      </c>
      <c r="G580" t="s">
        <v>1534</v>
      </c>
      <c r="H580" t="str">
        <f t="shared" si="27"/>
        <v>Neutral</v>
      </c>
      <c r="I580">
        <f t="shared" si="28"/>
        <v>12</v>
      </c>
      <c r="K580" t="str">
        <f t="shared" si="29"/>
        <v>Comment</v>
      </c>
    </row>
    <row r="581" spans="1:11" x14ac:dyDescent="0.25">
      <c r="A581" t="s">
        <v>1535</v>
      </c>
      <c r="B581" t="s">
        <v>23</v>
      </c>
      <c r="C581" s="1">
        <v>45164</v>
      </c>
      <c r="D581">
        <v>2</v>
      </c>
      <c r="E581" t="s">
        <v>1536</v>
      </c>
      <c r="F581">
        <v>9</v>
      </c>
      <c r="G581" t="s">
        <v>1537</v>
      </c>
      <c r="H581" t="str">
        <f t="shared" si="27"/>
        <v>Negative</v>
      </c>
      <c r="I581">
        <f t="shared" si="28"/>
        <v>8</v>
      </c>
      <c r="K581" t="str">
        <f t="shared" si="29"/>
        <v>Comment</v>
      </c>
    </row>
    <row r="582" spans="1:11" x14ac:dyDescent="0.25">
      <c r="A582" t="s">
        <v>1538</v>
      </c>
      <c r="B582" t="s">
        <v>15</v>
      </c>
      <c r="C582" s="1">
        <v>45262</v>
      </c>
      <c r="D582">
        <v>4</v>
      </c>
      <c r="E582" t="s">
        <v>1539</v>
      </c>
      <c r="F582">
        <v>7</v>
      </c>
      <c r="G582" t="s">
        <v>1540</v>
      </c>
      <c r="H582" t="str">
        <f t="shared" si="27"/>
        <v>Neutral</v>
      </c>
      <c r="I582">
        <f t="shared" si="28"/>
        <v>12</v>
      </c>
      <c r="K582" t="str">
        <f t="shared" si="29"/>
        <v>Comment</v>
      </c>
    </row>
    <row r="583" spans="1:11" x14ac:dyDescent="0.25">
      <c r="A583" t="s">
        <v>1541</v>
      </c>
      <c r="B583" t="s">
        <v>19</v>
      </c>
      <c r="C583" s="1">
        <v>45094</v>
      </c>
      <c r="D583">
        <v>1</v>
      </c>
      <c r="E583" t="s">
        <v>1542</v>
      </c>
      <c r="F583">
        <v>29</v>
      </c>
      <c r="G583" t="s">
        <v>1543</v>
      </c>
      <c r="H583" t="str">
        <f t="shared" si="27"/>
        <v>Negative</v>
      </c>
      <c r="I583">
        <f t="shared" si="28"/>
        <v>6</v>
      </c>
      <c r="K583" t="str">
        <f t="shared" si="29"/>
        <v>Comment</v>
      </c>
    </row>
    <row r="584" spans="1:11" x14ac:dyDescent="0.25">
      <c r="A584" t="s">
        <v>1544</v>
      </c>
      <c r="B584" t="s">
        <v>8</v>
      </c>
      <c r="C584" s="1">
        <v>45153</v>
      </c>
      <c r="D584">
        <v>5</v>
      </c>
      <c r="E584" t="s">
        <v>1545</v>
      </c>
      <c r="F584">
        <v>20</v>
      </c>
      <c r="G584" t="s">
        <v>1546</v>
      </c>
      <c r="H584" t="str">
        <f t="shared" si="27"/>
        <v>Neutral</v>
      </c>
      <c r="I584">
        <f t="shared" si="28"/>
        <v>8</v>
      </c>
      <c r="K584" t="str">
        <f t="shared" si="29"/>
        <v>Comment</v>
      </c>
    </row>
    <row r="585" spans="1:11" x14ac:dyDescent="0.25">
      <c r="A585" t="s">
        <v>1547</v>
      </c>
      <c r="B585" t="s">
        <v>11</v>
      </c>
      <c r="C585" s="1">
        <v>44988</v>
      </c>
      <c r="D585">
        <v>2</v>
      </c>
      <c r="E585" t="s">
        <v>1548</v>
      </c>
      <c r="F585">
        <v>15</v>
      </c>
      <c r="G585" t="s">
        <v>1549</v>
      </c>
      <c r="H585" t="str">
        <f t="shared" si="27"/>
        <v>Negative</v>
      </c>
      <c r="I585">
        <f t="shared" si="28"/>
        <v>3</v>
      </c>
      <c r="K585" t="str">
        <f t="shared" si="29"/>
        <v>Comment</v>
      </c>
    </row>
    <row r="586" spans="1:11" x14ac:dyDescent="0.25">
      <c r="A586" t="s">
        <v>1550</v>
      </c>
      <c r="B586" t="s">
        <v>15</v>
      </c>
      <c r="C586" s="1">
        <v>44956</v>
      </c>
      <c r="D586">
        <v>4</v>
      </c>
      <c r="E586" t="s">
        <v>1551</v>
      </c>
      <c r="F586">
        <v>4</v>
      </c>
      <c r="G586" t="s">
        <v>1552</v>
      </c>
      <c r="H586" t="str">
        <f t="shared" si="27"/>
        <v>Neutral</v>
      </c>
      <c r="I586">
        <f t="shared" si="28"/>
        <v>1</v>
      </c>
      <c r="K586" t="str">
        <f t="shared" si="29"/>
        <v>Comment</v>
      </c>
    </row>
    <row r="587" spans="1:11" x14ac:dyDescent="0.25">
      <c r="A587" t="s">
        <v>1553</v>
      </c>
      <c r="B587" t="s">
        <v>11</v>
      </c>
      <c r="C587" s="1">
        <v>45259</v>
      </c>
      <c r="D587">
        <v>8</v>
      </c>
      <c r="E587" t="s">
        <v>1554</v>
      </c>
      <c r="F587">
        <v>19</v>
      </c>
      <c r="G587" t="s">
        <v>1555</v>
      </c>
      <c r="H587" t="str">
        <f t="shared" si="27"/>
        <v>Positive</v>
      </c>
      <c r="I587">
        <f t="shared" si="28"/>
        <v>11</v>
      </c>
      <c r="K587" t="str">
        <f t="shared" si="29"/>
        <v>Comment</v>
      </c>
    </row>
    <row r="588" spans="1:11" x14ac:dyDescent="0.25">
      <c r="A588" t="s">
        <v>1556</v>
      </c>
      <c r="B588" t="s">
        <v>19</v>
      </c>
      <c r="C588" s="1">
        <v>45148</v>
      </c>
      <c r="D588">
        <v>4</v>
      </c>
      <c r="E588" t="s">
        <v>1557</v>
      </c>
      <c r="F588">
        <v>16</v>
      </c>
      <c r="G588" t="s">
        <v>1558</v>
      </c>
      <c r="H588" t="str">
        <f t="shared" si="27"/>
        <v>Neutral</v>
      </c>
      <c r="I588">
        <f t="shared" si="28"/>
        <v>8</v>
      </c>
      <c r="K588" t="str">
        <f t="shared" si="29"/>
        <v>Comment</v>
      </c>
    </row>
    <row r="589" spans="1:11" x14ac:dyDescent="0.25">
      <c r="A589" t="s">
        <v>1559</v>
      </c>
      <c r="B589" t="s">
        <v>11</v>
      </c>
      <c r="C589" s="1">
        <v>45250</v>
      </c>
      <c r="D589">
        <v>4</v>
      </c>
      <c r="E589" t="s">
        <v>1560</v>
      </c>
      <c r="F589">
        <v>25</v>
      </c>
      <c r="G589" t="s">
        <v>1561</v>
      </c>
      <c r="H589" t="str">
        <f t="shared" si="27"/>
        <v>Neutral</v>
      </c>
      <c r="I589">
        <f t="shared" si="28"/>
        <v>11</v>
      </c>
      <c r="K589" t="str">
        <f t="shared" si="29"/>
        <v>Comment</v>
      </c>
    </row>
    <row r="590" spans="1:11" x14ac:dyDescent="0.25">
      <c r="A590" t="s">
        <v>1562</v>
      </c>
      <c r="B590" t="s">
        <v>23</v>
      </c>
      <c r="C590" s="1">
        <v>44935</v>
      </c>
      <c r="D590">
        <v>2</v>
      </c>
      <c r="F590">
        <v>28</v>
      </c>
      <c r="G590" t="s">
        <v>1563</v>
      </c>
      <c r="H590" t="str">
        <f t="shared" si="27"/>
        <v>Negative</v>
      </c>
      <c r="I590">
        <f t="shared" si="28"/>
        <v>1</v>
      </c>
      <c r="K590" t="str">
        <f t="shared" si="29"/>
        <v>No Comment</v>
      </c>
    </row>
    <row r="591" spans="1:11" x14ac:dyDescent="0.25">
      <c r="A591" t="s">
        <v>1564</v>
      </c>
      <c r="B591" t="s">
        <v>23</v>
      </c>
      <c r="C591" s="1">
        <v>45151</v>
      </c>
      <c r="D591">
        <v>8</v>
      </c>
      <c r="E591" t="s">
        <v>1565</v>
      </c>
      <c r="F591">
        <v>10</v>
      </c>
      <c r="G591" t="s">
        <v>1566</v>
      </c>
      <c r="H591" t="str">
        <f t="shared" si="27"/>
        <v>Positive</v>
      </c>
      <c r="I591">
        <f t="shared" si="28"/>
        <v>8</v>
      </c>
      <c r="K591" t="str">
        <f t="shared" si="29"/>
        <v>Comment</v>
      </c>
    </row>
    <row r="592" spans="1:11" x14ac:dyDescent="0.25">
      <c r="A592">
        <v>2809818</v>
      </c>
      <c r="B592" t="s">
        <v>15</v>
      </c>
      <c r="C592" s="1">
        <v>45060</v>
      </c>
      <c r="D592">
        <v>6</v>
      </c>
      <c r="E592" t="s">
        <v>1567</v>
      </c>
      <c r="F592">
        <v>29</v>
      </c>
      <c r="G592" t="s">
        <v>1568</v>
      </c>
      <c r="H592" t="str">
        <f t="shared" si="27"/>
        <v>Neutral</v>
      </c>
      <c r="I592">
        <f t="shared" si="28"/>
        <v>5</v>
      </c>
      <c r="K592" t="str">
        <f t="shared" si="29"/>
        <v>Comment</v>
      </c>
    </row>
    <row r="593" spans="1:11" x14ac:dyDescent="0.25">
      <c r="A593" t="s">
        <v>1569</v>
      </c>
      <c r="B593" t="s">
        <v>11</v>
      </c>
      <c r="C593" s="1">
        <v>45010</v>
      </c>
      <c r="D593">
        <v>1</v>
      </c>
      <c r="E593" t="s">
        <v>1570</v>
      </c>
      <c r="F593">
        <v>1</v>
      </c>
      <c r="G593" t="s">
        <v>1571</v>
      </c>
      <c r="H593" t="str">
        <f t="shared" si="27"/>
        <v>Negative</v>
      </c>
      <c r="I593">
        <f t="shared" si="28"/>
        <v>3</v>
      </c>
      <c r="K593" t="str">
        <f t="shared" si="29"/>
        <v>Comment</v>
      </c>
    </row>
    <row r="594" spans="1:11" x14ac:dyDescent="0.25">
      <c r="A594" t="s">
        <v>1572</v>
      </c>
      <c r="B594" t="s">
        <v>19</v>
      </c>
      <c r="C594" s="1">
        <v>45129</v>
      </c>
      <c r="D594">
        <v>9</v>
      </c>
      <c r="E594" t="s">
        <v>1573</v>
      </c>
      <c r="F594">
        <v>7</v>
      </c>
      <c r="G594" t="s">
        <v>1574</v>
      </c>
      <c r="H594" t="str">
        <f t="shared" si="27"/>
        <v>Positive</v>
      </c>
      <c r="I594">
        <f t="shared" si="28"/>
        <v>7</v>
      </c>
      <c r="K594" t="str">
        <f t="shared" si="29"/>
        <v>Comment</v>
      </c>
    </row>
    <row r="595" spans="1:11" x14ac:dyDescent="0.25">
      <c r="A595" t="s">
        <v>1575</v>
      </c>
      <c r="B595" t="s">
        <v>15</v>
      </c>
      <c r="C595" s="1">
        <v>45064</v>
      </c>
      <c r="D595">
        <v>8</v>
      </c>
      <c r="E595" t="s">
        <v>1576</v>
      </c>
      <c r="F595">
        <v>7</v>
      </c>
      <c r="G595" t="s">
        <v>1577</v>
      </c>
      <c r="H595" t="str">
        <f t="shared" si="27"/>
        <v>Positive</v>
      </c>
      <c r="I595">
        <f t="shared" si="28"/>
        <v>5</v>
      </c>
      <c r="K595" t="str">
        <f t="shared" si="29"/>
        <v>Comment</v>
      </c>
    </row>
    <row r="596" spans="1:11" x14ac:dyDescent="0.25">
      <c r="A596" t="s">
        <v>1578</v>
      </c>
      <c r="B596" t="s">
        <v>15</v>
      </c>
      <c r="C596" s="1">
        <v>44937</v>
      </c>
      <c r="D596">
        <v>9</v>
      </c>
      <c r="E596" t="s">
        <v>1579</v>
      </c>
      <c r="F596">
        <v>4</v>
      </c>
      <c r="G596" s="2" t="s">
        <v>1580</v>
      </c>
      <c r="H596" t="str">
        <f t="shared" si="27"/>
        <v>Positive</v>
      </c>
      <c r="I596">
        <f t="shared" si="28"/>
        <v>1</v>
      </c>
      <c r="K596" t="str">
        <f t="shared" si="29"/>
        <v>Comment</v>
      </c>
    </row>
    <row r="597" spans="1:11" x14ac:dyDescent="0.25">
      <c r="A597" t="s">
        <v>1581</v>
      </c>
      <c r="B597" t="s">
        <v>8</v>
      </c>
      <c r="C597" s="1">
        <v>45031</v>
      </c>
      <c r="D597">
        <v>8</v>
      </c>
      <c r="E597" t="s">
        <v>1582</v>
      </c>
      <c r="F597">
        <v>25</v>
      </c>
      <c r="G597" t="s">
        <v>1583</v>
      </c>
      <c r="H597" t="str">
        <f t="shared" si="27"/>
        <v>Positive</v>
      </c>
      <c r="I597">
        <f t="shared" si="28"/>
        <v>4</v>
      </c>
      <c r="K597" t="str">
        <f t="shared" si="29"/>
        <v>Comment</v>
      </c>
    </row>
    <row r="598" spans="1:11" x14ac:dyDescent="0.25">
      <c r="A598" t="s">
        <v>1584</v>
      </c>
      <c r="B598" t="s">
        <v>11</v>
      </c>
      <c r="C598" s="1">
        <v>45038</v>
      </c>
      <c r="D598">
        <v>2</v>
      </c>
      <c r="E598" t="s">
        <v>1585</v>
      </c>
      <c r="F598">
        <v>5</v>
      </c>
      <c r="G598" t="s">
        <v>1586</v>
      </c>
      <c r="H598" t="str">
        <f t="shared" si="27"/>
        <v>Negative</v>
      </c>
      <c r="I598">
        <f t="shared" si="28"/>
        <v>4</v>
      </c>
      <c r="K598" t="str">
        <f t="shared" si="29"/>
        <v>Comment</v>
      </c>
    </row>
    <row r="599" spans="1:11" x14ac:dyDescent="0.25">
      <c r="A599" t="s">
        <v>1587</v>
      </c>
      <c r="B599" t="s">
        <v>19</v>
      </c>
      <c r="C599" s="1">
        <v>44980</v>
      </c>
      <c r="D599">
        <v>7</v>
      </c>
      <c r="F599">
        <v>1</v>
      </c>
      <c r="G599" t="s">
        <v>1588</v>
      </c>
      <c r="H599" t="str">
        <f t="shared" si="27"/>
        <v>Neutral</v>
      </c>
      <c r="I599">
        <f t="shared" si="28"/>
        <v>2</v>
      </c>
      <c r="K599" t="str">
        <f t="shared" si="29"/>
        <v>No Comment</v>
      </c>
    </row>
    <row r="600" spans="1:11" x14ac:dyDescent="0.25">
      <c r="A600" t="s">
        <v>1589</v>
      </c>
      <c r="B600" t="s">
        <v>23</v>
      </c>
      <c r="C600" s="1">
        <v>45283</v>
      </c>
      <c r="D600">
        <v>6</v>
      </c>
      <c r="E600" t="s">
        <v>1590</v>
      </c>
      <c r="F600">
        <v>18</v>
      </c>
      <c r="G600" t="s">
        <v>1591</v>
      </c>
      <c r="H600" t="str">
        <f t="shared" si="27"/>
        <v>Neutral</v>
      </c>
      <c r="I600">
        <f t="shared" si="28"/>
        <v>12</v>
      </c>
      <c r="K600" t="str">
        <f t="shared" si="29"/>
        <v>Comment</v>
      </c>
    </row>
    <row r="601" spans="1:11" x14ac:dyDescent="0.25">
      <c r="A601" t="s">
        <v>1592</v>
      </c>
      <c r="B601" t="s">
        <v>8</v>
      </c>
      <c r="C601" s="1">
        <v>45028</v>
      </c>
      <c r="D601">
        <v>5</v>
      </c>
      <c r="F601">
        <v>14</v>
      </c>
      <c r="G601" t="s">
        <v>1593</v>
      </c>
      <c r="H601" t="str">
        <f t="shared" si="27"/>
        <v>Neutral</v>
      </c>
      <c r="I601">
        <f t="shared" si="28"/>
        <v>4</v>
      </c>
      <c r="K601" t="str">
        <f t="shared" si="29"/>
        <v>No Comment</v>
      </c>
    </row>
    <row r="602" spans="1:11" x14ac:dyDescent="0.25">
      <c r="A602" t="s">
        <v>1594</v>
      </c>
      <c r="B602" t="s">
        <v>11</v>
      </c>
      <c r="C602" s="1">
        <v>44943</v>
      </c>
      <c r="D602">
        <v>2</v>
      </c>
      <c r="E602" t="s">
        <v>1595</v>
      </c>
      <c r="F602">
        <v>10</v>
      </c>
      <c r="G602" t="s">
        <v>1596</v>
      </c>
      <c r="H602" t="str">
        <f t="shared" si="27"/>
        <v>Negative</v>
      </c>
      <c r="I602">
        <f t="shared" si="28"/>
        <v>1</v>
      </c>
      <c r="K602" t="str">
        <f t="shared" si="29"/>
        <v>Comment</v>
      </c>
    </row>
    <row r="603" spans="1:11" x14ac:dyDescent="0.25">
      <c r="A603" t="s">
        <v>1597</v>
      </c>
      <c r="B603" t="s">
        <v>15</v>
      </c>
      <c r="C603" s="1">
        <v>44944</v>
      </c>
      <c r="D603">
        <v>4</v>
      </c>
      <c r="E603" t="s">
        <v>1598</v>
      </c>
      <c r="F603">
        <v>27</v>
      </c>
      <c r="G603" t="s">
        <v>1599</v>
      </c>
      <c r="H603" t="str">
        <f t="shared" si="27"/>
        <v>Neutral</v>
      </c>
      <c r="I603">
        <f t="shared" si="28"/>
        <v>1</v>
      </c>
      <c r="K603" t="str">
        <f t="shared" si="29"/>
        <v>Comment</v>
      </c>
    </row>
    <row r="604" spans="1:11" x14ac:dyDescent="0.25">
      <c r="A604" t="s">
        <v>1600</v>
      </c>
      <c r="B604" t="s">
        <v>15</v>
      </c>
      <c r="C604" s="1">
        <v>45262</v>
      </c>
      <c r="D604">
        <v>2</v>
      </c>
      <c r="E604" t="s">
        <v>1601</v>
      </c>
      <c r="F604">
        <v>5</v>
      </c>
      <c r="G604" t="s">
        <v>1602</v>
      </c>
      <c r="H604" t="str">
        <f t="shared" si="27"/>
        <v>Negative</v>
      </c>
      <c r="I604">
        <f t="shared" si="28"/>
        <v>12</v>
      </c>
      <c r="K604" t="str">
        <f t="shared" si="29"/>
        <v>Comment</v>
      </c>
    </row>
    <row r="605" spans="1:11" x14ac:dyDescent="0.25">
      <c r="A605" t="s">
        <v>1603</v>
      </c>
      <c r="B605" t="s">
        <v>19</v>
      </c>
      <c r="C605" s="1">
        <v>44990</v>
      </c>
      <c r="D605">
        <v>1</v>
      </c>
      <c r="E605" t="s">
        <v>1604</v>
      </c>
      <c r="F605">
        <v>12</v>
      </c>
      <c r="G605" t="s">
        <v>1605</v>
      </c>
      <c r="H605" t="str">
        <f t="shared" si="27"/>
        <v>Negative</v>
      </c>
      <c r="I605">
        <f t="shared" si="28"/>
        <v>3</v>
      </c>
      <c r="K605" t="str">
        <f t="shared" si="29"/>
        <v>Comment</v>
      </c>
    </row>
    <row r="606" spans="1:11" x14ac:dyDescent="0.25">
      <c r="A606" t="s">
        <v>1606</v>
      </c>
      <c r="B606" t="s">
        <v>8</v>
      </c>
      <c r="C606" s="1">
        <v>45179</v>
      </c>
      <c r="D606">
        <v>1</v>
      </c>
      <c r="E606" t="s">
        <v>1607</v>
      </c>
      <c r="F606">
        <v>13</v>
      </c>
      <c r="G606" t="s">
        <v>1608</v>
      </c>
      <c r="H606" t="str">
        <f t="shared" si="27"/>
        <v>Negative</v>
      </c>
      <c r="I606">
        <f t="shared" si="28"/>
        <v>9</v>
      </c>
      <c r="K606" t="str">
        <f t="shared" si="29"/>
        <v>Comment</v>
      </c>
    </row>
    <row r="607" spans="1:11" x14ac:dyDescent="0.25">
      <c r="A607" t="s">
        <v>1609</v>
      </c>
      <c r="B607" t="s">
        <v>23</v>
      </c>
      <c r="C607" s="1">
        <v>45053</v>
      </c>
      <c r="D607">
        <v>9</v>
      </c>
      <c r="E607" t="s">
        <v>1610</v>
      </c>
      <c r="F607">
        <v>4</v>
      </c>
      <c r="G607" t="s">
        <v>1611</v>
      </c>
      <c r="H607" t="str">
        <f t="shared" si="27"/>
        <v>Positive</v>
      </c>
      <c r="I607">
        <f t="shared" si="28"/>
        <v>5</v>
      </c>
      <c r="K607" t="str">
        <f t="shared" si="29"/>
        <v>Comment</v>
      </c>
    </row>
    <row r="608" spans="1:11" x14ac:dyDescent="0.25">
      <c r="A608" t="s">
        <v>1612</v>
      </c>
      <c r="B608" t="s">
        <v>8</v>
      </c>
      <c r="C608" s="1">
        <v>44937</v>
      </c>
      <c r="D608">
        <v>6</v>
      </c>
      <c r="F608">
        <v>3</v>
      </c>
      <c r="G608" t="s">
        <v>1613</v>
      </c>
      <c r="H608" t="str">
        <f t="shared" si="27"/>
        <v>Neutral</v>
      </c>
      <c r="I608">
        <f t="shared" si="28"/>
        <v>1</v>
      </c>
      <c r="K608" t="str">
        <f t="shared" si="29"/>
        <v>No Comment</v>
      </c>
    </row>
    <row r="609" spans="1:11" x14ac:dyDescent="0.25">
      <c r="A609" t="s">
        <v>1614</v>
      </c>
      <c r="B609" t="s">
        <v>15</v>
      </c>
      <c r="C609" s="1">
        <v>45055</v>
      </c>
      <c r="D609">
        <v>2</v>
      </c>
      <c r="F609">
        <v>17</v>
      </c>
      <c r="G609" t="s">
        <v>1615</v>
      </c>
      <c r="H609" t="str">
        <f t="shared" si="27"/>
        <v>Negative</v>
      </c>
      <c r="I609">
        <f t="shared" si="28"/>
        <v>5</v>
      </c>
      <c r="K609" t="str">
        <f t="shared" si="29"/>
        <v>No Comment</v>
      </c>
    </row>
    <row r="610" spans="1:11" x14ac:dyDescent="0.25">
      <c r="A610" t="s">
        <v>1616</v>
      </c>
      <c r="B610" t="s">
        <v>23</v>
      </c>
      <c r="C610" s="1">
        <v>45171</v>
      </c>
      <c r="D610">
        <v>9</v>
      </c>
      <c r="E610" t="s">
        <v>1617</v>
      </c>
      <c r="F610">
        <v>19</v>
      </c>
      <c r="G610" t="s">
        <v>1618</v>
      </c>
      <c r="H610" t="str">
        <f t="shared" si="27"/>
        <v>Positive</v>
      </c>
      <c r="I610">
        <f t="shared" si="28"/>
        <v>9</v>
      </c>
      <c r="K610" t="str">
        <f t="shared" si="29"/>
        <v>Comment</v>
      </c>
    </row>
    <row r="611" spans="1:11" x14ac:dyDescent="0.25">
      <c r="A611" t="s">
        <v>1619</v>
      </c>
      <c r="B611" t="s">
        <v>23</v>
      </c>
      <c r="C611" s="1">
        <v>45208</v>
      </c>
      <c r="D611">
        <v>2</v>
      </c>
      <c r="F611">
        <v>15</v>
      </c>
      <c r="G611" t="s">
        <v>1620</v>
      </c>
      <c r="H611" t="str">
        <f t="shared" si="27"/>
        <v>Negative</v>
      </c>
      <c r="I611">
        <f t="shared" si="28"/>
        <v>10</v>
      </c>
      <c r="K611" t="str">
        <f t="shared" si="29"/>
        <v>No Comment</v>
      </c>
    </row>
    <row r="612" spans="1:11" x14ac:dyDescent="0.25">
      <c r="A612">
        <v>71492148</v>
      </c>
      <c r="B612" t="s">
        <v>15</v>
      </c>
      <c r="C612" s="1">
        <v>45211</v>
      </c>
      <c r="D612">
        <v>10</v>
      </c>
      <c r="E612" t="s">
        <v>1621</v>
      </c>
      <c r="F612">
        <v>4</v>
      </c>
      <c r="G612" t="s">
        <v>1622</v>
      </c>
      <c r="H612" t="str">
        <f t="shared" si="27"/>
        <v>Positive</v>
      </c>
      <c r="I612">
        <f t="shared" si="28"/>
        <v>10</v>
      </c>
      <c r="K612" t="str">
        <f t="shared" si="29"/>
        <v>Comment</v>
      </c>
    </row>
    <row r="613" spans="1:11" x14ac:dyDescent="0.25">
      <c r="A613" t="s">
        <v>1623</v>
      </c>
      <c r="B613" t="s">
        <v>23</v>
      </c>
      <c r="C613" s="1">
        <v>45277</v>
      </c>
      <c r="D613">
        <v>1</v>
      </c>
      <c r="F613">
        <v>15</v>
      </c>
      <c r="G613" t="s">
        <v>1624</v>
      </c>
      <c r="H613" t="str">
        <f t="shared" si="27"/>
        <v>Negative</v>
      </c>
      <c r="I613">
        <f t="shared" si="28"/>
        <v>12</v>
      </c>
      <c r="K613" t="str">
        <f t="shared" si="29"/>
        <v>No Comment</v>
      </c>
    </row>
    <row r="614" spans="1:11" x14ac:dyDescent="0.25">
      <c r="A614" t="s">
        <v>1625</v>
      </c>
      <c r="B614" t="s">
        <v>8</v>
      </c>
      <c r="C614" s="1">
        <v>45249</v>
      </c>
      <c r="D614">
        <v>4</v>
      </c>
      <c r="E614" t="s">
        <v>1626</v>
      </c>
      <c r="F614">
        <v>30</v>
      </c>
      <c r="G614" t="s">
        <v>1627</v>
      </c>
      <c r="H614" t="str">
        <f t="shared" si="27"/>
        <v>Neutral</v>
      </c>
      <c r="I614">
        <f t="shared" si="28"/>
        <v>11</v>
      </c>
      <c r="K614" t="str">
        <f t="shared" si="29"/>
        <v>Comment</v>
      </c>
    </row>
    <row r="615" spans="1:11" x14ac:dyDescent="0.25">
      <c r="A615" t="s">
        <v>1628</v>
      </c>
      <c r="B615" t="s">
        <v>8</v>
      </c>
      <c r="C615" s="1">
        <v>45103</v>
      </c>
      <c r="D615">
        <v>1</v>
      </c>
      <c r="E615" t="s">
        <v>1629</v>
      </c>
      <c r="F615">
        <v>8</v>
      </c>
      <c r="G615" t="s">
        <v>1630</v>
      </c>
      <c r="H615" t="str">
        <f t="shared" si="27"/>
        <v>Negative</v>
      </c>
      <c r="I615">
        <f t="shared" si="28"/>
        <v>6</v>
      </c>
      <c r="K615" t="str">
        <f t="shared" si="29"/>
        <v>Comment</v>
      </c>
    </row>
    <row r="616" spans="1:11" x14ac:dyDescent="0.25">
      <c r="A616" t="s">
        <v>1631</v>
      </c>
      <c r="B616" t="s">
        <v>8</v>
      </c>
      <c r="C616" s="1">
        <v>45292</v>
      </c>
      <c r="D616">
        <v>6</v>
      </c>
      <c r="E616" t="s">
        <v>1632</v>
      </c>
      <c r="F616">
        <v>15</v>
      </c>
      <c r="G616" t="s">
        <v>1633</v>
      </c>
      <c r="H616" t="str">
        <f t="shared" si="27"/>
        <v>Neutral</v>
      </c>
      <c r="I616">
        <f t="shared" si="28"/>
        <v>1</v>
      </c>
      <c r="K616" t="str">
        <f t="shared" si="29"/>
        <v>Comment</v>
      </c>
    </row>
    <row r="617" spans="1:11" x14ac:dyDescent="0.25">
      <c r="A617" t="s">
        <v>1634</v>
      </c>
      <c r="B617" t="s">
        <v>11</v>
      </c>
      <c r="C617" s="1">
        <v>45292</v>
      </c>
      <c r="D617">
        <v>1</v>
      </c>
      <c r="E617" t="s">
        <v>1635</v>
      </c>
      <c r="F617">
        <v>12</v>
      </c>
      <c r="G617" t="s">
        <v>1636</v>
      </c>
      <c r="H617" t="str">
        <f t="shared" si="27"/>
        <v>Negative</v>
      </c>
      <c r="I617">
        <f t="shared" si="28"/>
        <v>1</v>
      </c>
      <c r="K617" t="str">
        <f t="shared" si="29"/>
        <v>Comment</v>
      </c>
    </row>
    <row r="618" spans="1:11" x14ac:dyDescent="0.25">
      <c r="A618" t="s">
        <v>1637</v>
      </c>
      <c r="B618" t="s">
        <v>15</v>
      </c>
      <c r="C618" s="1">
        <v>45108</v>
      </c>
      <c r="D618">
        <v>6</v>
      </c>
      <c r="E618" t="s">
        <v>1638</v>
      </c>
      <c r="F618">
        <v>9</v>
      </c>
      <c r="G618" t="s">
        <v>1639</v>
      </c>
      <c r="H618" t="str">
        <f t="shared" si="27"/>
        <v>Neutral</v>
      </c>
      <c r="I618">
        <f t="shared" si="28"/>
        <v>7</v>
      </c>
      <c r="K618" t="str">
        <f t="shared" si="29"/>
        <v>Comment</v>
      </c>
    </row>
    <row r="619" spans="1:11" x14ac:dyDescent="0.25">
      <c r="A619" t="s">
        <v>1640</v>
      </c>
      <c r="B619" t="s">
        <v>15</v>
      </c>
      <c r="C619" s="1">
        <v>44967</v>
      </c>
      <c r="D619">
        <v>1</v>
      </c>
      <c r="E619" t="s">
        <v>1641</v>
      </c>
      <c r="F619">
        <v>16</v>
      </c>
      <c r="G619" t="s">
        <v>1642</v>
      </c>
      <c r="H619" t="str">
        <f t="shared" si="27"/>
        <v>Negative</v>
      </c>
      <c r="I619">
        <f t="shared" si="28"/>
        <v>2</v>
      </c>
      <c r="K619" t="str">
        <f t="shared" si="29"/>
        <v>Comment</v>
      </c>
    </row>
    <row r="620" spans="1:11" x14ac:dyDescent="0.25">
      <c r="A620" t="s">
        <v>1643</v>
      </c>
      <c r="B620" t="s">
        <v>11</v>
      </c>
      <c r="C620" s="1">
        <v>45217</v>
      </c>
      <c r="D620">
        <v>5</v>
      </c>
      <c r="F620">
        <v>15</v>
      </c>
      <c r="G620" t="s">
        <v>1644</v>
      </c>
      <c r="H620" t="str">
        <f t="shared" si="27"/>
        <v>Neutral</v>
      </c>
      <c r="I620">
        <f t="shared" si="28"/>
        <v>10</v>
      </c>
      <c r="K620" t="str">
        <f t="shared" si="29"/>
        <v>No Comment</v>
      </c>
    </row>
    <row r="621" spans="1:11" x14ac:dyDescent="0.25">
      <c r="A621" t="s">
        <v>1645</v>
      </c>
      <c r="B621" t="s">
        <v>8</v>
      </c>
      <c r="C621" s="1">
        <v>44951</v>
      </c>
      <c r="D621">
        <v>8</v>
      </c>
      <c r="E621" t="s">
        <v>1646</v>
      </c>
      <c r="F621">
        <v>19</v>
      </c>
      <c r="G621" t="s">
        <v>1647</v>
      </c>
      <c r="H621" t="str">
        <f t="shared" si="27"/>
        <v>Positive</v>
      </c>
      <c r="I621">
        <f t="shared" si="28"/>
        <v>1</v>
      </c>
      <c r="K621" t="str">
        <f t="shared" si="29"/>
        <v>Comment</v>
      </c>
    </row>
    <row r="622" spans="1:11" x14ac:dyDescent="0.25">
      <c r="A622" t="s">
        <v>1648</v>
      </c>
      <c r="B622" t="s">
        <v>23</v>
      </c>
      <c r="C622" s="1">
        <v>45028</v>
      </c>
      <c r="D622">
        <v>6</v>
      </c>
      <c r="F622">
        <v>15</v>
      </c>
      <c r="G622" t="s">
        <v>1649</v>
      </c>
      <c r="H622" t="str">
        <f t="shared" si="27"/>
        <v>Neutral</v>
      </c>
      <c r="I622">
        <f t="shared" si="28"/>
        <v>4</v>
      </c>
      <c r="K622" t="str">
        <f t="shared" si="29"/>
        <v>No Comment</v>
      </c>
    </row>
    <row r="623" spans="1:11" x14ac:dyDescent="0.25">
      <c r="A623" t="s">
        <v>1650</v>
      </c>
      <c r="B623" t="s">
        <v>23</v>
      </c>
      <c r="C623" s="1">
        <v>45193</v>
      </c>
      <c r="D623">
        <v>3</v>
      </c>
      <c r="E623" t="s">
        <v>1651</v>
      </c>
      <c r="F623">
        <v>20</v>
      </c>
      <c r="G623" t="s">
        <v>1652</v>
      </c>
      <c r="H623" t="str">
        <f t="shared" si="27"/>
        <v>Negative</v>
      </c>
      <c r="I623">
        <f t="shared" si="28"/>
        <v>9</v>
      </c>
      <c r="K623" t="str">
        <f t="shared" si="29"/>
        <v>Comment</v>
      </c>
    </row>
    <row r="624" spans="1:11" x14ac:dyDescent="0.25">
      <c r="A624" t="s">
        <v>1653</v>
      </c>
      <c r="B624" t="s">
        <v>11</v>
      </c>
      <c r="C624" s="1">
        <v>45235</v>
      </c>
      <c r="D624">
        <v>4</v>
      </c>
      <c r="E624" t="s">
        <v>1654</v>
      </c>
      <c r="F624">
        <v>6</v>
      </c>
      <c r="G624" t="s">
        <v>1655</v>
      </c>
      <c r="H624" t="str">
        <f t="shared" si="27"/>
        <v>Neutral</v>
      </c>
      <c r="I624">
        <f t="shared" si="28"/>
        <v>11</v>
      </c>
      <c r="K624" t="str">
        <f t="shared" si="29"/>
        <v>Comment</v>
      </c>
    </row>
    <row r="625" spans="1:11" x14ac:dyDescent="0.25">
      <c r="A625" t="s">
        <v>1656</v>
      </c>
      <c r="B625" t="s">
        <v>19</v>
      </c>
      <c r="C625" s="1">
        <v>44975</v>
      </c>
      <c r="D625">
        <v>9</v>
      </c>
      <c r="F625">
        <v>10</v>
      </c>
      <c r="G625" t="s">
        <v>1657</v>
      </c>
      <c r="H625" t="str">
        <f t="shared" si="27"/>
        <v>Positive</v>
      </c>
      <c r="I625">
        <f t="shared" si="28"/>
        <v>2</v>
      </c>
      <c r="K625" t="str">
        <f t="shared" si="29"/>
        <v>No Comment</v>
      </c>
    </row>
    <row r="626" spans="1:11" x14ac:dyDescent="0.25">
      <c r="A626" t="s">
        <v>1658</v>
      </c>
      <c r="B626" t="s">
        <v>19</v>
      </c>
      <c r="C626" s="1">
        <v>45098</v>
      </c>
      <c r="D626">
        <v>1</v>
      </c>
      <c r="E626" t="s">
        <v>1659</v>
      </c>
      <c r="F626">
        <v>18</v>
      </c>
      <c r="G626" t="s">
        <v>1660</v>
      </c>
      <c r="H626" t="str">
        <f t="shared" si="27"/>
        <v>Negative</v>
      </c>
      <c r="I626">
        <f t="shared" si="28"/>
        <v>6</v>
      </c>
      <c r="K626" t="str">
        <f t="shared" si="29"/>
        <v>Comment</v>
      </c>
    </row>
    <row r="627" spans="1:11" x14ac:dyDescent="0.25">
      <c r="A627" t="s">
        <v>1661</v>
      </c>
      <c r="B627" t="s">
        <v>8</v>
      </c>
      <c r="C627" s="1">
        <v>45208</v>
      </c>
      <c r="D627">
        <v>2</v>
      </c>
      <c r="E627" t="s">
        <v>1662</v>
      </c>
      <c r="F627">
        <v>1</v>
      </c>
      <c r="G627" t="s">
        <v>1663</v>
      </c>
      <c r="H627" t="str">
        <f t="shared" si="27"/>
        <v>Negative</v>
      </c>
      <c r="I627">
        <f t="shared" si="28"/>
        <v>10</v>
      </c>
      <c r="K627" t="str">
        <f t="shared" si="29"/>
        <v>Comment</v>
      </c>
    </row>
    <row r="628" spans="1:11" x14ac:dyDescent="0.25">
      <c r="A628" t="s">
        <v>1664</v>
      </c>
      <c r="B628" t="s">
        <v>23</v>
      </c>
      <c r="C628" s="1">
        <v>45253</v>
      </c>
      <c r="D628">
        <v>2</v>
      </c>
      <c r="E628" t="s">
        <v>1665</v>
      </c>
      <c r="F628">
        <v>22</v>
      </c>
      <c r="G628" t="s">
        <v>1666</v>
      </c>
      <c r="H628" t="str">
        <f t="shared" si="27"/>
        <v>Negative</v>
      </c>
      <c r="I628">
        <f t="shared" si="28"/>
        <v>11</v>
      </c>
      <c r="K628" t="str">
        <f t="shared" si="29"/>
        <v>Comment</v>
      </c>
    </row>
    <row r="629" spans="1:11" x14ac:dyDescent="0.25">
      <c r="A629" t="s">
        <v>1667</v>
      </c>
      <c r="B629" t="s">
        <v>8</v>
      </c>
      <c r="C629" s="1">
        <v>44963</v>
      </c>
      <c r="D629">
        <v>3</v>
      </c>
      <c r="E629" t="s">
        <v>1668</v>
      </c>
      <c r="F629">
        <v>3</v>
      </c>
      <c r="G629" t="s">
        <v>1669</v>
      </c>
      <c r="H629" t="str">
        <f t="shared" si="27"/>
        <v>Negative</v>
      </c>
      <c r="I629">
        <f t="shared" si="28"/>
        <v>2</v>
      </c>
      <c r="K629" t="str">
        <f t="shared" si="29"/>
        <v>Comment</v>
      </c>
    </row>
    <row r="630" spans="1:11" x14ac:dyDescent="0.25">
      <c r="A630" t="s">
        <v>1670</v>
      </c>
      <c r="B630" t="s">
        <v>8</v>
      </c>
      <c r="C630" s="1">
        <v>45031</v>
      </c>
      <c r="D630">
        <v>3</v>
      </c>
      <c r="E630" t="s">
        <v>1671</v>
      </c>
      <c r="F630">
        <v>24</v>
      </c>
      <c r="G630" t="s">
        <v>1672</v>
      </c>
      <c r="H630" t="str">
        <f t="shared" si="27"/>
        <v>Negative</v>
      </c>
      <c r="I630">
        <f t="shared" si="28"/>
        <v>4</v>
      </c>
      <c r="K630" t="str">
        <f t="shared" si="29"/>
        <v>Comment</v>
      </c>
    </row>
    <row r="631" spans="1:11" x14ac:dyDescent="0.25">
      <c r="A631" t="s">
        <v>1673</v>
      </c>
      <c r="B631" t="s">
        <v>8</v>
      </c>
      <c r="C631" s="1">
        <v>45293</v>
      </c>
      <c r="D631">
        <v>10</v>
      </c>
      <c r="E631" t="s">
        <v>1674</v>
      </c>
      <c r="F631">
        <v>5</v>
      </c>
      <c r="G631" t="s">
        <v>1675</v>
      </c>
      <c r="H631" t="str">
        <f t="shared" si="27"/>
        <v>Positive</v>
      </c>
      <c r="I631">
        <f t="shared" si="28"/>
        <v>1</v>
      </c>
      <c r="K631" t="str">
        <f t="shared" si="29"/>
        <v>Comment</v>
      </c>
    </row>
    <row r="632" spans="1:11" x14ac:dyDescent="0.25">
      <c r="A632" t="s">
        <v>1676</v>
      </c>
      <c r="B632" t="s">
        <v>8</v>
      </c>
      <c r="C632" s="1">
        <v>45006</v>
      </c>
      <c r="D632">
        <v>6</v>
      </c>
      <c r="E632" t="s">
        <v>1677</v>
      </c>
      <c r="F632">
        <v>15</v>
      </c>
      <c r="G632" t="s">
        <v>1678</v>
      </c>
      <c r="H632" t="str">
        <f t="shared" si="27"/>
        <v>Neutral</v>
      </c>
      <c r="I632">
        <f t="shared" si="28"/>
        <v>3</v>
      </c>
      <c r="K632" t="str">
        <f t="shared" si="29"/>
        <v>Comment</v>
      </c>
    </row>
    <row r="633" spans="1:11" x14ac:dyDescent="0.25">
      <c r="A633" t="s">
        <v>1679</v>
      </c>
      <c r="B633" t="s">
        <v>23</v>
      </c>
      <c r="C633" s="1">
        <v>45288</v>
      </c>
      <c r="D633">
        <v>7</v>
      </c>
      <c r="F633">
        <v>17</v>
      </c>
      <c r="G633" t="s">
        <v>1680</v>
      </c>
      <c r="H633" t="str">
        <f t="shared" si="27"/>
        <v>Neutral</v>
      </c>
      <c r="I633">
        <f t="shared" si="28"/>
        <v>12</v>
      </c>
      <c r="K633" t="str">
        <f t="shared" si="29"/>
        <v>No Comment</v>
      </c>
    </row>
    <row r="634" spans="1:11" x14ac:dyDescent="0.25">
      <c r="A634" t="s">
        <v>1681</v>
      </c>
      <c r="B634" t="s">
        <v>23</v>
      </c>
      <c r="C634" s="1">
        <v>45002</v>
      </c>
      <c r="D634">
        <v>4</v>
      </c>
      <c r="F634">
        <v>15</v>
      </c>
      <c r="G634" s="2" t="s">
        <v>1682</v>
      </c>
      <c r="H634" t="str">
        <f t="shared" si="27"/>
        <v>Neutral</v>
      </c>
      <c r="I634">
        <f t="shared" si="28"/>
        <v>3</v>
      </c>
      <c r="K634" t="str">
        <f t="shared" si="29"/>
        <v>No Comment</v>
      </c>
    </row>
    <row r="635" spans="1:11" x14ac:dyDescent="0.25">
      <c r="A635" t="s">
        <v>1683</v>
      </c>
      <c r="B635" t="s">
        <v>19</v>
      </c>
      <c r="C635" s="1">
        <v>45162</v>
      </c>
      <c r="D635">
        <v>3</v>
      </c>
      <c r="E635" t="s">
        <v>1684</v>
      </c>
      <c r="F635">
        <v>21</v>
      </c>
      <c r="G635" t="s">
        <v>1685</v>
      </c>
      <c r="H635" t="str">
        <f t="shared" si="27"/>
        <v>Negative</v>
      </c>
      <c r="I635">
        <f t="shared" si="28"/>
        <v>8</v>
      </c>
      <c r="K635" t="str">
        <f t="shared" si="29"/>
        <v>Comment</v>
      </c>
    </row>
    <row r="636" spans="1:11" x14ac:dyDescent="0.25">
      <c r="A636">
        <v>9064762</v>
      </c>
      <c r="B636" t="s">
        <v>11</v>
      </c>
      <c r="C636" s="1">
        <v>45197</v>
      </c>
      <c r="D636">
        <v>3</v>
      </c>
      <c r="F636">
        <v>27</v>
      </c>
      <c r="G636" t="s">
        <v>1686</v>
      </c>
      <c r="H636" t="str">
        <f t="shared" si="27"/>
        <v>Negative</v>
      </c>
      <c r="I636">
        <f t="shared" si="28"/>
        <v>9</v>
      </c>
      <c r="K636" t="str">
        <f t="shared" si="29"/>
        <v>No Comment</v>
      </c>
    </row>
    <row r="637" spans="1:11" x14ac:dyDescent="0.25">
      <c r="A637" t="s">
        <v>1687</v>
      </c>
      <c r="B637" t="s">
        <v>8</v>
      </c>
      <c r="C637" s="1">
        <v>45135</v>
      </c>
      <c r="D637">
        <v>4</v>
      </c>
      <c r="E637" t="s">
        <v>1688</v>
      </c>
      <c r="F637">
        <v>7</v>
      </c>
      <c r="G637" t="s">
        <v>1689</v>
      </c>
      <c r="H637" t="str">
        <f t="shared" si="27"/>
        <v>Neutral</v>
      </c>
      <c r="I637">
        <f t="shared" si="28"/>
        <v>7</v>
      </c>
      <c r="K637" t="str">
        <f t="shared" si="29"/>
        <v>Comment</v>
      </c>
    </row>
    <row r="638" spans="1:11" x14ac:dyDescent="0.25">
      <c r="A638" t="s">
        <v>1690</v>
      </c>
      <c r="B638" t="s">
        <v>19</v>
      </c>
      <c r="C638" s="1">
        <v>45170</v>
      </c>
      <c r="D638">
        <v>10</v>
      </c>
      <c r="F638">
        <v>17</v>
      </c>
      <c r="G638" t="s">
        <v>1691</v>
      </c>
      <c r="H638" t="str">
        <f t="shared" si="27"/>
        <v>Positive</v>
      </c>
      <c r="I638">
        <f t="shared" si="28"/>
        <v>9</v>
      </c>
      <c r="K638" t="str">
        <f t="shared" si="29"/>
        <v>No Comment</v>
      </c>
    </row>
    <row r="639" spans="1:11" x14ac:dyDescent="0.25">
      <c r="A639" t="s">
        <v>1692</v>
      </c>
      <c r="B639" t="s">
        <v>11</v>
      </c>
      <c r="C639" s="1">
        <v>45251</v>
      </c>
      <c r="D639">
        <v>8</v>
      </c>
      <c r="E639" t="s">
        <v>1693</v>
      </c>
      <c r="F639">
        <v>23</v>
      </c>
      <c r="G639" t="s">
        <v>1694</v>
      </c>
      <c r="H639" t="str">
        <f t="shared" si="27"/>
        <v>Positive</v>
      </c>
      <c r="I639">
        <f t="shared" si="28"/>
        <v>11</v>
      </c>
      <c r="K639" t="str">
        <f t="shared" si="29"/>
        <v>Comment</v>
      </c>
    </row>
    <row r="640" spans="1:11" x14ac:dyDescent="0.25">
      <c r="A640" t="s">
        <v>1695</v>
      </c>
      <c r="B640" t="s">
        <v>8</v>
      </c>
      <c r="C640" s="1">
        <v>45248</v>
      </c>
      <c r="D640">
        <v>2</v>
      </c>
      <c r="E640" t="s">
        <v>1696</v>
      </c>
      <c r="F640">
        <v>8</v>
      </c>
      <c r="G640" t="s">
        <v>1697</v>
      </c>
      <c r="H640" t="str">
        <f t="shared" si="27"/>
        <v>Negative</v>
      </c>
      <c r="I640">
        <f t="shared" si="28"/>
        <v>11</v>
      </c>
      <c r="K640" t="str">
        <f t="shared" si="29"/>
        <v>Comment</v>
      </c>
    </row>
    <row r="641" spans="1:11" x14ac:dyDescent="0.25">
      <c r="A641" t="s">
        <v>1698</v>
      </c>
      <c r="B641" t="s">
        <v>15</v>
      </c>
      <c r="C641" s="1">
        <v>44950</v>
      </c>
      <c r="D641">
        <v>10</v>
      </c>
      <c r="E641" t="s">
        <v>1699</v>
      </c>
      <c r="F641">
        <v>10</v>
      </c>
      <c r="G641" t="s">
        <v>1700</v>
      </c>
      <c r="H641" t="str">
        <f t="shared" si="27"/>
        <v>Positive</v>
      </c>
      <c r="I641">
        <f t="shared" si="28"/>
        <v>1</v>
      </c>
      <c r="K641" t="str">
        <f t="shared" si="29"/>
        <v>Comment</v>
      </c>
    </row>
    <row r="642" spans="1:11" x14ac:dyDescent="0.25">
      <c r="A642" t="s">
        <v>1701</v>
      </c>
      <c r="B642" t="s">
        <v>23</v>
      </c>
      <c r="C642" s="1">
        <v>45060</v>
      </c>
      <c r="D642">
        <v>9</v>
      </c>
      <c r="E642" t="s">
        <v>1702</v>
      </c>
      <c r="F642">
        <v>3</v>
      </c>
      <c r="G642" t="s">
        <v>1703</v>
      </c>
      <c r="H642" t="str">
        <f t="shared" si="27"/>
        <v>Positive</v>
      </c>
      <c r="I642">
        <f t="shared" si="28"/>
        <v>5</v>
      </c>
      <c r="K642" t="str">
        <f t="shared" si="29"/>
        <v>Comment</v>
      </c>
    </row>
    <row r="643" spans="1:11" x14ac:dyDescent="0.25">
      <c r="A643" t="s">
        <v>1704</v>
      </c>
      <c r="B643" t="s">
        <v>11</v>
      </c>
      <c r="C643" s="1">
        <v>45196</v>
      </c>
      <c r="D643">
        <v>1</v>
      </c>
      <c r="F643">
        <v>14</v>
      </c>
      <c r="G643" t="s">
        <v>1705</v>
      </c>
      <c r="H643" t="str">
        <f t="shared" ref="H643:H706" si="30">IF(AND(D643&gt;=1,D643&lt;=3),"Negative",IF(AND(D643&gt;=8,D643&lt;=10),"Positive","Neutral"))</f>
        <v>Negative</v>
      </c>
      <c r="I643">
        <f t="shared" ref="I643:I706" si="31">MONTH(C643)</f>
        <v>9</v>
      </c>
      <c r="K643" t="str">
        <f t="shared" ref="K643:K706" si="32">IF(ISBLANK(E643),"No Comment","Comment")</f>
        <v>No Comment</v>
      </c>
    </row>
    <row r="644" spans="1:11" x14ac:dyDescent="0.25">
      <c r="A644" t="s">
        <v>1706</v>
      </c>
      <c r="B644" t="s">
        <v>23</v>
      </c>
      <c r="C644" s="1">
        <v>45138</v>
      </c>
      <c r="D644">
        <v>5</v>
      </c>
      <c r="E644" t="s">
        <v>1707</v>
      </c>
      <c r="F644">
        <v>18</v>
      </c>
      <c r="G644" t="s">
        <v>1708</v>
      </c>
      <c r="H644" t="str">
        <f t="shared" si="30"/>
        <v>Neutral</v>
      </c>
      <c r="I644">
        <f t="shared" si="31"/>
        <v>7</v>
      </c>
      <c r="K644" t="str">
        <f t="shared" si="32"/>
        <v>Comment</v>
      </c>
    </row>
    <row r="645" spans="1:11" x14ac:dyDescent="0.25">
      <c r="A645" t="s">
        <v>1709</v>
      </c>
      <c r="B645" t="s">
        <v>8</v>
      </c>
      <c r="C645" s="1">
        <v>44954</v>
      </c>
      <c r="D645">
        <v>1</v>
      </c>
      <c r="E645" t="s">
        <v>1710</v>
      </c>
      <c r="F645">
        <v>27</v>
      </c>
      <c r="G645" t="s">
        <v>1711</v>
      </c>
      <c r="H645" t="str">
        <f t="shared" si="30"/>
        <v>Negative</v>
      </c>
      <c r="I645">
        <f t="shared" si="31"/>
        <v>1</v>
      </c>
      <c r="K645" t="str">
        <f t="shared" si="32"/>
        <v>Comment</v>
      </c>
    </row>
    <row r="646" spans="1:11" x14ac:dyDescent="0.25">
      <c r="A646" t="s">
        <v>1712</v>
      </c>
      <c r="B646" t="s">
        <v>23</v>
      </c>
      <c r="C646" s="1">
        <v>45203</v>
      </c>
      <c r="D646">
        <v>9</v>
      </c>
      <c r="E646" t="s">
        <v>1713</v>
      </c>
      <c r="F646">
        <v>10</v>
      </c>
      <c r="G646" t="s">
        <v>1714</v>
      </c>
      <c r="H646" t="str">
        <f t="shared" si="30"/>
        <v>Positive</v>
      </c>
      <c r="I646">
        <f t="shared" si="31"/>
        <v>10</v>
      </c>
      <c r="K646" t="str">
        <f t="shared" si="32"/>
        <v>Comment</v>
      </c>
    </row>
    <row r="647" spans="1:11" x14ac:dyDescent="0.25">
      <c r="A647" t="s">
        <v>1715</v>
      </c>
      <c r="B647" t="s">
        <v>11</v>
      </c>
      <c r="C647" s="1">
        <v>45097</v>
      </c>
      <c r="D647">
        <v>3</v>
      </c>
      <c r="E647" t="s">
        <v>1716</v>
      </c>
      <c r="F647">
        <v>19</v>
      </c>
      <c r="G647" t="s">
        <v>1717</v>
      </c>
      <c r="H647" t="str">
        <f t="shared" si="30"/>
        <v>Negative</v>
      </c>
      <c r="I647">
        <f t="shared" si="31"/>
        <v>6</v>
      </c>
      <c r="K647" t="str">
        <f t="shared" si="32"/>
        <v>Comment</v>
      </c>
    </row>
    <row r="648" spans="1:11" x14ac:dyDescent="0.25">
      <c r="A648" t="s">
        <v>1718</v>
      </c>
      <c r="B648" t="s">
        <v>8</v>
      </c>
      <c r="C648" s="1">
        <v>45084</v>
      </c>
      <c r="D648">
        <v>4</v>
      </c>
      <c r="E648" t="s">
        <v>1719</v>
      </c>
      <c r="F648">
        <v>21</v>
      </c>
      <c r="G648" t="s">
        <v>1720</v>
      </c>
      <c r="H648" t="str">
        <f t="shared" si="30"/>
        <v>Neutral</v>
      </c>
      <c r="I648">
        <f t="shared" si="31"/>
        <v>6</v>
      </c>
      <c r="K648" t="str">
        <f t="shared" si="32"/>
        <v>Comment</v>
      </c>
    </row>
    <row r="649" spans="1:11" x14ac:dyDescent="0.25">
      <c r="A649" t="s">
        <v>1721</v>
      </c>
      <c r="B649" t="s">
        <v>11</v>
      </c>
      <c r="C649" s="1">
        <v>44934</v>
      </c>
      <c r="D649">
        <v>7</v>
      </c>
      <c r="F649">
        <v>17</v>
      </c>
      <c r="G649" t="s">
        <v>1722</v>
      </c>
      <c r="H649" t="str">
        <f t="shared" si="30"/>
        <v>Neutral</v>
      </c>
      <c r="I649">
        <f t="shared" si="31"/>
        <v>1</v>
      </c>
      <c r="K649" t="str">
        <f t="shared" si="32"/>
        <v>No Comment</v>
      </c>
    </row>
    <row r="650" spans="1:11" x14ac:dyDescent="0.25">
      <c r="A650" t="s">
        <v>1723</v>
      </c>
      <c r="B650" t="s">
        <v>15</v>
      </c>
      <c r="C650" s="1">
        <v>45294</v>
      </c>
      <c r="D650">
        <v>5</v>
      </c>
      <c r="E650" t="s">
        <v>1724</v>
      </c>
      <c r="F650">
        <v>19</v>
      </c>
      <c r="G650" t="s">
        <v>1725</v>
      </c>
      <c r="H650" t="str">
        <f t="shared" si="30"/>
        <v>Neutral</v>
      </c>
      <c r="I650">
        <f t="shared" si="31"/>
        <v>1</v>
      </c>
      <c r="K650" t="str">
        <f t="shared" si="32"/>
        <v>Comment</v>
      </c>
    </row>
    <row r="651" spans="1:11" x14ac:dyDescent="0.25">
      <c r="A651" t="s">
        <v>1726</v>
      </c>
      <c r="B651" t="s">
        <v>19</v>
      </c>
      <c r="C651" s="1">
        <v>45138</v>
      </c>
      <c r="D651">
        <v>5</v>
      </c>
      <c r="E651" t="s">
        <v>1727</v>
      </c>
      <c r="F651">
        <v>19</v>
      </c>
      <c r="G651" t="s">
        <v>1728</v>
      </c>
      <c r="H651" t="str">
        <f t="shared" si="30"/>
        <v>Neutral</v>
      </c>
      <c r="I651">
        <f t="shared" si="31"/>
        <v>7</v>
      </c>
      <c r="K651" t="str">
        <f t="shared" si="32"/>
        <v>Comment</v>
      </c>
    </row>
    <row r="652" spans="1:11" x14ac:dyDescent="0.25">
      <c r="A652" t="s">
        <v>1729</v>
      </c>
      <c r="B652" t="s">
        <v>19</v>
      </c>
      <c r="C652" s="1">
        <v>44994</v>
      </c>
      <c r="D652">
        <v>3</v>
      </c>
      <c r="E652" t="s">
        <v>1730</v>
      </c>
      <c r="F652">
        <v>26</v>
      </c>
      <c r="G652" t="s">
        <v>1731</v>
      </c>
      <c r="H652" t="str">
        <f t="shared" si="30"/>
        <v>Negative</v>
      </c>
      <c r="I652">
        <f t="shared" si="31"/>
        <v>3</v>
      </c>
      <c r="K652" t="str">
        <f t="shared" si="32"/>
        <v>Comment</v>
      </c>
    </row>
    <row r="653" spans="1:11" x14ac:dyDescent="0.25">
      <c r="A653" t="s">
        <v>1732</v>
      </c>
      <c r="B653" t="s">
        <v>11</v>
      </c>
      <c r="C653" s="1">
        <v>44942</v>
      </c>
      <c r="D653">
        <v>4</v>
      </c>
      <c r="E653" t="s">
        <v>1733</v>
      </c>
      <c r="F653">
        <v>7</v>
      </c>
      <c r="G653" t="s">
        <v>1734</v>
      </c>
      <c r="H653" t="str">
        <f t="shared" si="30"/>
        <v>Neutral</v>
      </c>
      <c r="I653">
        <f t="shared" si="31"/>
        <v>1</v>
      </c>
      <c r="K653" t="str">
        <f t="shared" si="32"/>
        <v>Comment</v>
      </c>
    </row>
    <row r="654" spans="1:11" x14ac:dyDescent="0.25">
      <c r="A654" t="s">
        <v>1735</v>
      </c>
      <c r="B654" t="s">
        <v>23</v>
      </c>
      <c r="C654" s="1">
        <v>44972</v>
      </c>
      <c r="D654">
        <v>9</v>
      </c>
      <c r="E654" t="s">
        <v>1736</v>
      </c>
      <c r="F654">
        <v>25</v>
      </c>
      <c r="G654" t="s">
        <v>1737</v>
      </c>
      <c r="H654" t="str">
        <f t="shared" si="30"/>
        <v>Positive</v>
      </c>
      <c r="I654">
        <f t="shared" si="31"/>
        <v>2</v>
      </c>
      <c r="K654" t="str">
        <f t="shared" si="32"/>
        <v>Comment</v>
      </c>
    </row>
    <row r="655" spans="1:11" x14ac:dyDescent="0.25">
      <c r="A655" t="s">
        <v>1738</v>
      </c>
      <c r="B655" t="s">
        <v>19</v>
      </c>
      <c r="C655" s="1">
        <v>45054</v>
      </c>
      <c r="D655">
        <v>2</v>
      </c>
      <c r="F655">
        <v>15</v>
      </c>
      <c r="G655" t="s">
        <v>1739</v>
      </c>
      <c r="H655" t="str">
        <f t="shared" si="30"/>
        <v>Negative</v>
      </c>
      <c r="I655">
        <f t="shared" si="31"/>
        <v>5</v>
      </c>
      <c r="K655" t="str">
        <f t="shared" si="32"/>
        <v>No Comment</v>
      </c>
    </row>
    <row r="656" spans="1:11" x14ac:dyDescent="0.25">
      <c r="A656" t="s">
        <v>1740</v>
      </c>
      <c r="B656" t="s">
        <v>11</v>
      </c>
      <c r="C656" s="1">
        <v>45161</v>
      </c>
      <c r="D656">
        <v>1</v>
      </c>
      <c r="F656">
        <v>8</v>
      </c>
      <c r="G656" t="s">
        <v>1741</v>
      </c>
      <c r="H656" t="str">
        <f t="shared" si="30"/>
        <v>Negative</v>
      </c>
      <c r="I656">
        <f t="shared" si="31"/>
        <v>8</v>
      </c>
      <c r="K656" t="str">
        <f t="shared" si="32"/>
        <v>No Comment</v>
      </c>
    </row>
    <row r="657" spans="1:11" x14ac:dyDescent="0.25">
      <c r="A657" t="s">
        <v>1742</v>
      </c>
      <c r="B657" t="s">
        <v>23</v>
      </c>
      <c r="C657" s="1">
        <v>44976</v>
      </c>
      <c r="D657">
        <v>1</v>
      </c>
      <c r="F657">
        <v>16</v>
      </c>
      <c r="G657" s="2" t="s">
        <v>1743</v>
      </c>
      <c r="H657" t="str">
        <f t="shared" si="30"/>
        <v>Negative</v>
      </c>
      <c r="I657">
        <f t="shared" si="31"/>
        <v>2</v>
      </c>
      <c r="K657" t="str">
        <f t="shared" si="32"/>
        <v>No Comment</v>
      </c>
    </row>
    <row r="658" spans="1:11" x14ac:dyDescent="0.25">
      <c r="A658" t="s">
        <v>1744</v>
      </c>
      <c r="B658" t="s">
        <v>23</v>
      </c>
      <c r="C658" s="1">
        <v>44936</v>
      </c>
      <c r="D658">
        <v>9</v>
      </c>
      <c r="E658" t="s">
        <v>1745</v>
      </c>
      <c r="F658">
        <v>22</v>
      </c>
      <c r="G658" s="2" t="s">
        <v>1746</v>
      </c>
      <c r="H658" t="str">
        <f t="shared" si="30"/>
        <v>Positive</v>
      </c>
      <c r="I658">
        <f t="shared" si="31"/>
        <v>1</v>
      </c>
      <c r="K658" t="str">
        <f t="shared" si="32"/>
        <v>Comment</v>
      </c>
    </row>
    <row r="659" spans="1:11" x14ac:dyDescent="0.25">
      <c r="A659" t="s">
        <v>1747</v>
      </c>
      <c r="B659" t="s">
        <v>8</v>
      </c>
      <c r="C659" s="1">
        <v>44948</v>
      </c>
      <c r="D659">
        <v>4</v>
      </c>
      <c r="E659" t="s">
        <v>1748</v>
      </c>
      <c r="F659">
        <v>9</v>
      </c>
      <c r="G659" s="2" t="s">
        <v>1749</v>
      </c>
      <c r="H659" t="str">
        <f t="shared" si="30"/>
        <v>Neutral</v>
      </c>
      <c r="I659">
        <f t="shared" si="31"/>
        <v>1</v>
      </c>
      <c r="K659" t="str">
        <f t="shared" si="32"/>
        <v>Comment</v>
      </c>
    </row>
    <row r="660" spans="1:11" x14ac:dyDescent="0.25">
      <c r="A660" t="s">
        <v>1750</v>
      </c>
      <c r="B660" t="s">
        <v>15</v>
      </c>
      <c r="C660" s="1">
        <v>44995</v>
      </c>
      <c r="D660">
        <v>7</v>
      </c>
      <c r="E660" t="s">
        <v>1751</v>
      </c>
      <c r="F660">
        <v>19</v>
      </c>
      <c r="G660" t="s">
        <v>1752</v>
      </c>
      <c r="H660" t="str">
        <f t="shared" si="30"/>
        <v>Neutral</v>
      </c>
      <c r="I660">
        <f t="shared" si="31"/>
        <v>3</v>
      </c>
      <c r="K660" t="str">
        <f t="shared" si="32"/>
        <v>Comment</v>
      </c>
    </row>
    <row r="661" spans="1:11" x14ac:dyDescent="0.25">
      <c r="A661" t="s">
        <v>1753</v>
      </c>
      <c r="B661" t="s">
        <v>23</v>
      </c>
      <c r="C661" s="1">
        <v>45126</v>
      </c>
      <c r="D661">
        <v>9</v>
      </c>
      <c r="E661" t="s">
        <v>1754</v>
      </c>
      <c r="F661">
        <v>20</v>
      </c>
      <c r="G661" t="s">
        <v>1755</v>
      </c>
      <c r="H661" t="str">
        <f t="shared" si="30"/>
        <v>Positive</v>
      </c>
      <c r="I661">
        <f t="shared" si="31"/>
        <v>7</v>
      </c>
      <c r="K661" t="str">
        <f t="shared" si="32"/>
        <v>Comment</v>
      </c>
    </row>
    <row r="662" spans="1:11" x14ac:dyDescent="0.25">
      <c r="A662" t="s">
        <v>1756</v>
      </c>
      <c r="B662" t="s">
        <v>8</v>
      </c>
      <c r="C662" s="1">
        <v>45177</v>
      </c>
      <c r="D662">
        <v>2</v>
      </c>
      <c r="E662" t="s">
        <v>1757</v>
      </c>
      <c r="F662">
        <v>24</v>
      </c>
      <c r="G662" t="s">
        <v>1758</v>
      </c>
      <c r="H662" t="str">
        <f t="shared" si="30"/>
        <v>Negative</v>
      </c>
      <c r="I662">
        <f t="shared" si="31"/>
        <v>9</v>
      </c>
      <c r="K662" t="str">
        <f t="shared" si="32"/>
        <v>Comment</v>
      </c>
    </row>
    <row r="663" spans="1:11" x14ac:dyDescent="0.25">
      <c r="A663" t="s">
        <v>1759</v>
      </c>
      <c r="B663" t="s">
        <v>19</v>
      </c>
      <c r="C663" s="1">
        <v>44967</v>
      </c>
      <c r="D663">
        <v>8</v>
      </c>
      <c r="E663" t="s">
        <v>1760</v>
      </c>
      <c r="F663">
        <v>19</v>
      </c>
      <c r="G663" t="s">
        <v>1761</v>
      </c>
      <c r="H663" t="str">
        <f t="shared" si="30"/>
        <v>Positive</v>
      </c>
      <c r="I663">
        <f t="shared" si="31"/>
        <v>2</v>
      </c>
      <c r="K663" t="str">
        <f t="shared" si="32"/>
        <v>Comment</v>
      </c>
    </row>
    <row r="664" spans="1:11" x14ac:dyDescent="0.25">
      <c r="A664" t="s">
        <v>1762</v>
      </c>
      <c r="B664" t="s">
        <v>15</v>
      </c>
      <c r="C664" s="1">
        <v>45205</v>
      </c>
      <c r="D664">
        <v>5</v>
      </c>
      <c r="F664">
        <v>30</v>
      </c>
      <c r="G664" t="s">
        <v>1763</v>
      </c>
      <c r="H664" t="str">
        <f t="shared" si="30"/>
        <v>Neutral</v>
      </c>
      <c r="I664">
        <f t="shared" si="31"/>
        <v>10</v>
      </c>
      <c r="K664" t="str">
        <f t="shared" si="32"/>
        <v>No Comment</v>
      </c>
    </row>
    <row r="665" spans="1:11" x14ac:dyDescent="0.25">
      <c r="A665" t="s">
        <v>1764</v>
      </c>
      <c r="B665" t="s">
        <v>8</v>
      </c>
      <c r="C665" s="1">
        <v>45046</v>
      </c>
      <c r="D665">
        <v>1</v>
      </c>
      <c r="E665" t="s">
        <v>1765</v>
      </c>
      <c r="F665">
        <v>12</v>
      </c>
      <c r="G665" t="s">
        <v>1766</v>
      </c>
      <c r="H665" t="str">
        <f t="shared" si="30"/>
        <v>Negative</v>
      </c>
      <c r="I665">
        <f t="shared" si="31"/>
        <v>4</v>
      </c>
      <c r="K665" t="str">
        <f t="shared" si="32"/>
        <v>Comment</v>
      </c>
    </row>
    <row r="666" spans="1:11" x14ac:dyDescent="0.25">
      <c r="A666" t="s">
        <v>1767</v>
      </c>
      <c r="B666" t="s">
        <v>19</v>
      </c>
      <c r="C666" s="1">
        <v>45136</v>
      </c>
      <c r="D666">
        <v>8</v>
      </c>
      <c r="E666" t="s">
        <v>1768</v>
      </c>
      <c r="F666">
        <v>11</v>
      </c>
      <c r="G666" t="s">
        <v>1769</v>
      </c>
      <c r="H666" t="str">
        <f t="shared" si="30"/>
        <v>Positive</v>
      </c>
      <c r="I666">
        <f t="shared" si="31"/>
        <v>7</v>
      </c>
      <c r="K666" t="str">
        <f t="shared" si="32"/>
        <v>Comment</v>
      </c>
    </row>
    <row r="667" spans="1:11" x14ac:dyDescent="0.25">
      <c r="A667" t="s">
        <v>1770</v>
      </c>
      <c r="B667" t="s">
        <v>19</v>
      </c>
      <c r="C667" s="1">
        <v>45059</v>
      </c>
      <c r="D667">
        <v>10</v>
      </c>
      <c r="E667" t="s">
        <v>1771</v>
      </c>
      <c r="F667">
        <v>12</v>
      </c>
      <c r="G667" t="s">
        <v>1772</v>
      </c>
      <c r="H667" t="str">
        <f t="shared" si="30"/>
        <v>Positive</v>
      </c>
      <c r="I667">
        <f t="shared" si="31"/>
        <v>5</v>
      </c>
      <c r="K667" t="str">
        <f t="shared" si="32"/>
        <v>Comment</v>
      </c>
    </row>
    <row r="668" spans="1:11" x14ac:dyDescent="0.25">
      <c r="A668" t="s">
        <v>1773</v>
      </c>
      <c r="B668" t="s">
        <v>23</v>
      </c>
      <c r="C668" s="1">
        <v>45127</v>
      </c>
      <c r="D668">
        <v>3</v>
      </c>
      <c r="E668" t="s">
        <v>1774</v>
      </c>
      <c r="F668">
        <v>25</v>
      </c>
      <c r="G668" t="s">
        <v>1775</v>
      </c>
      <c r="H668" t="str">
        <f t="shared" si="30"/>
        <v>Negative</v>
      </c>
      <c r="I668">
        <f t="shared" si="31"/>
        <v>7</v>
      </c>
      <c r="K668" t="str">
        <f t="shared" si="32"/>
        <v>Comment</v>
      </c>
    </row>
    <row r="669" spans="1:11" x14ac:dyDescent="0.25">
      <c r="A669" t="s">
        <v>1776</v>
      </c>
      <c r="B669" t="s">
        <v>23</v>
      </c>
      <c r="C669" s="1">
        <v>45010</v>
      </c>
      <c r="D669">
        <v>1</v>
      </c>
      <c r="E669" t="s">
        <v>1777</v>
      </c>
      <c r="F669">
        <v>7</v>
      </c>
      <c r="G669" t="s">
        <v>1778</v>
      </c>
      <c r="H669" t="str">
        <f t="shared" si="30"/>
        <v>Negative</v>
      </c>
      <c r="I669">
        <f t="shared" si="31"/>
        <v>3</v>
      </c>
      <c r="K669" t="str">
        <f t="shared" si="32"/>
        <v>Comment</v>
      </c>
    </row>
    <row r="670" spans="1:11" x14ac:dyDescent="0.25">
      <c r="A670" t="s">
        <v>1779</v>
      </c>
      <c r="B670" t="s">
        <v>8</v>
      </c>
      <c r="C670" s="1">
        <v>45264</v>
      </c>
      <c r="D670">
        <v>2</v>
      </c>
      <c r="E670" t="s">
        <v>1780</v>
      </c>
      <c r="F670">
        <v>2</v>
      </c>
      <c r="G670" t="s">
        <v>1781</v>
      </c>
      <c r="H670" t="str">
        <f t="shared" si="30"/>
        <v>Negative</v>
      </c>
      <c r="I670">
        <f t="shared" si="31"/>
        <v>12</v>
      </c>
      <c r="K670" t="str">
        <f t="shared" si="32"/>
        <v>Comment</v>
      </c>
    </row>
    <row r="671" spans="1:11" x14ac:dyDescent="0.25">
      <c r="A671" t="s">
        <v>1782</v>
      </c>
      <c r="B671" t="s">
        <v>15</v>
      </c>
      <c r="C671" s="1">
        <v>45293</v>
      </c>
      <c r="D671">
        <v>2</v>
      </c>
      <c r="E671" t="s">
        <v>1783</v>
      </c>
      <c r="F671">
        <v>2</v>
      </c>
      <c r="G671" t="s">
        <v>1784</v>
      </c>
      <c r="H671" t="str">
        <f t="shared" si="30"/>
        <v>Negative</v>
      </c>
      <c r="I671">
        <f t="shared" si="31"/>
        <v>1</v>
      </c>
      <c r="K671" t="str">
        <f t="shared" si="32"/>
        <v>Comment</v>
      </c>
    </row>
    <row r="672" spans="1:11" x14ac:dyDescent="0.25">
      <c r="A672" t="s">
        <v>1785</v>
      </c>
      <c r="B672" t="s">
        <v>8</v>
      </c>
      <c r="C672" s="1">
        <v>45002</v>
      </c>
      <c r="D672">
        <v>1</v>
      </c>
      <c r="E672" t="s">
        <v>1786</v>
      </c>
      <c r="F672">
        <v>22</v>
      </c>
      <c r="G672" t="s">
        <v>1787</v>
      </c>
      <c r="H672" t="str">
        <f t="shared" si="30"/>
        <v>Negative</v>
      </c>
      <c r="I672">
        <f t="shared" si="31"/>
        <v>3</v>
      </c>
      <c r="K672" t="str">
        <f t="shared" si="32"/>
        <v>Comment</v>
      </c>
    </row>
    <row r="673" spans="1:11" x14ac:dyDescent="0.25">
      <c r="A673" t="s">
        <v>1788</v>
      </c>
      <c r="B673" t="s">
        <v>19</v>
      </c>
      <c r="C673" s="1">
        <v>44987</v>
      </c>
      <c r="D673">
        <v>2</v>
      </c>
      <c r="E673" t="s">
        <v>1789</v>
      </c>
      <c r="F673">
        <v>17</v>
      </c>
      <c r="G673" t="s">
        <v>1790</v>
      </c>
      <c r="H673" t="str">
        <f t="shared" si="30"/>
        <v>Negative</v>
      </c>
      <c r="I673">
        <f t="shared" si="31"/>
        <v>3</v>
      </c>
      <c r="K673" t="str">
        <f t="shared" si="32"/>
        <v>Comment</v>
      </c>
    </row>
    <row r="674" spans="1:11" x14ac:dyDescent="0.25">
      <c r="A674" t="s">
        <v>1791</v>
      </c>
      <c r="B674" t="s">
        <v>19</v>
      </c>
      <c r="C674" s="1">
        <v>45048</v>
      </c>
      <c r="D674">
        <v>6</v>
      </c>
      <c r="E674" t="s">
        <v>1792</v>
      </c>
      <c r="F674">
        <v>17</v>
      </c>
      <c r="G674" t="s">
        <v>1793</v>
      </c>
      <c r="H674" t="str">
        <f t="shared" si="30"/>
        <v>Neutral</v>
      </c>
      <c r="I674">
        <f t="shared" si="31"/>
        <v>5</v>
      </c>
      <c r="K674" t="str">
        <f t="shared" si="32"/>
        <v>Comment</v>
      </c>
    </row>
    <row r="675" spans="1:11" x14ac:dyDescent="0.25">
      <c r="A675" t="s">
        <v>1794</v>
      </c>
      <c r="B675" t="s">
        <v>8</v>
      </c>
      <c r="C675" s="1">
        <v>45079</v>
      </c>
      <c r="D675">
        <v>10</v>
      </c>
      <c r="E675" t="s">
        <v>1795</v>
      </c>
      <c r="F675">
        <v>7</v>
      </c>
      <c r="G675" t="s">
        <v>1796</v>
      </c>
      <c r="H675" t="str">
        <f t="shared" si="30"/>
        <v>Positive</v>
      </c>
      <c r="I675">
        <f t="shared" si="31"/>
        <v>6</v>
      </c>
      <c r="K675" t="str">
        <f t="shared" si="32"/>
        <v>Comment</v>
      </c>
    </row>
    <row r="676" spans="1:11" x14ac:dyDescent="0.25">
      <c r="A676" t="s">
        <v>1797</v>
      </c>
      <c r="B676" t="s">
        <v>11</v>
      </c>
      <c r="C676" s="1">
        <v>45171</v>
      </c>
      <c r="D676">
        <v>3</v>
      </c>
      <c r="E676" t="s">
        <v>1798</v>
      </c>
      <c r="F676">
        <v>19</v>
      </c>
      <c r="G676" t="s">
        <v>1799</v>
      </c>
      <c r="H676" t="str">
        <f t="shared" si="30"/>
        <v>Negative</v>
      </c>
      <c r="I676">
        <f t="shared" si="31"/>
        <v>9</v>
      </c>
      <c r="K676" t="str">
        <f t="shared" si="32"/>
        <v>Comment</v>
      </c>
    </row>
    <row r="677" spans="1:11" x14ac:dyDescent="0.25">
      <c r="A677" t="s">
        <v>1800</v>
      </c>
      <c r="B677" t="s">
        <v>11</v>
      </c>
      <c r="C677" s="1">
        <v>45255</v>
      </c>
      <c r="D677">
        <v>4</v>
      </c>
      <c r="E677" t="s">
        <v>1801</v>
      </c>
      <c r="F677">
        <v>7</v>
      </c>
      <c r="G677" t="s">
        <v>1802</v>
      </c>
      <c r="H677" t="str">
        <f t="shared" si="30"/>
        <v>Neutral</v>
      </c>
      <c r="I677">
        <f t="shared" si="31"/>
        <v>11</v>
      </c>
      <c r="K677" t="str">
        <f t="shared" si="32"/>
        <v>Comment</v>
      </c>
    </row>
    <row r="678" spans="1:11" x14ac:dyDescent="0.25">
      <c r="A678" t="s">
        <v>1803</v>
      </c>
      <c r="B678" t="s">
        <v>11</v>
      </c>
      <c r="C678" s="1">
        <v>45118</v>
      </c>
      <c r="D678">
        <v>4</v>
      </c>
      <c r="E678" t="s">
        <v>1804</v>
      </c>
      <c r="F678">
        <v>25</v>
      </c>
      <c r="G678" t="s">
        <v>1805</v>
      </c>
      <c r="H678" t="str">
        <f t="shared" si="30"/>
        <v>Neutral</v>
      </c>
      <c r="I678">
        <f t="shared" si="31"/>
        <v>7</v>
      </c>
      <c r="K678" t="str">
        <f t="shared" si="32"/>
        <v>Comment</v>
      </c>
    </row>
    <row r="679" spans="1:11" x14ac:dyDescent="0.25">
      <c r="A679" t="s">
        <v>1806</v>
      </c>
      <c r="B679" t="s">
        <v>23</v>
      </c>
      <c r="C679" s="1">
        <v>45205</v>
      </c>
      <c r="D679">
        <v>5</v>
      </c>
      <c r="E679" t="s">
        <v>1807</v>
      </c>
      <c r="F679">
        <v>30</v>
      </c>
      <c r="G679" t="s">
        <v>1808</v>
      </c>
      <c r="H679" t="str">
        <f t="shared" si="30"/>
        <v>Neutral</v>
      </c>
      <c r="I679">
        <f t="shared" si="31"/>
        <v>10</v>
      </c>
      <c r="K679" t="str">
        <f t="shared" si="32"/>
        <v>Comment</v>
      </c>
    </row>
    <row r="680" spans="1:11" x14ac:dyDescent="0.25">
      <c r="A680" t="s">
        <v>1809</v>
      </c>
      <c r="B680" t="s">
        <v>23</v>
      </c>
      <c r="C680" s="1">
        <v>45249</v>
      </c>
      <c r="D680">
        <v>10</v>
      </c>
      <c r="E680" t="s">
        <v>1810</v>
      </c>
      <c r="F680">
        <v>19</v>
      </c>
      <c r="G680" t="s">
        <v>1811</v>
      </c>
      <c r="H680" t="str">
        <f t="shared" si="30"/>
        <v>Positive</v>
      </c>
      <c r="I680">
        <f t="shared" si="31"/>
        <v>11</v>
      </c>
      <c r="K680" t="str">
        <f t="shared" si="32"/>
        <v>Comment</v>
      </c>
    </row>
    <row r="681" spans="1:11" x14ac:dyDescent="0.25">
      <c r="A681" t="s">
        <v>1812</v>
      </c>
      <c r="B681" t="s">
        <v>11</v>
      </c>
      <c r="C681" s="1">
        <v>45126</v>
      </c>
      <c r="D681">
        <v>2</v>
      </c>
      <c r="E681" t="s">
        <v>1813</v>
      </c>
      <c r="F681">
        <v>17</v>
      </c>
      <c r="G681" t="s">
        <v>1814</v>
      </c>
      <c r="H681" t="str">
        <f t="shared" si="30"/>
        <v>Negative</v>
      </c>
      <c r="I681">
        <f t="shared" si="31"/>
        <v>7</v>
      </c>
      <c r="K681" t="str">
        <f t="shared" si="32"/>
        <v>Comment</v>
      </c>
    </row>
    <row r="682" spans="1:11" x14ac:dyDescent="0.25">
      <c r="A682" t="s">
        <v>1815</v>
      </c>
      <c r="B682" t="s">
        <v>19</v>
      </c>
      <c r="C682" s="1">
        <v>44959</v>
      </c>
      <c r="D682">
        <v>7</v>
      </c>
      <c r="F682">
        <v>13</v>
      </c>
      <c r="G682" t="s">
        <v>1816</v>
      </c>
      <c r="H682" t="str">
        <f t="shared" si="30"/>
        <v>Neutral</v>
      </c>
      <c r="I682">
        <f t="shared" si="31"/>
        <v>2</v>
      </c>
      <c r="K682" t="str">
        <f t="shared" si="32"/>
        <v>No Comment</v>
      </c>
    </row>
    <row r="683" spans="1:11" x14ac:dyDescent="0.25">
      <c r="A683" t="s">
        <v>1817</v>
      </c>
      <c r="B683" t="s">
        <v>8</v>
      </c>
      <c r="C683" s="1">
        <v>45293</v>
      </c>
      <c r="D683">
        <v>3</v>
      </c>
      <c r="E683" t="s">
        <v>1818</v>
      </c>
      <c r="F683">
        <v>26</v>
      </c>
      <c r="G683" s="2">
        <v>1.9100000000000001E+85</v>
      </c>
      <c r="H683" t="str">
        <f t="shared" si="30"/>
        <v>Negative</v>
      </c>
      <c r="I683">
        <f t="shared" si="31"/>
        <v>1</v>
      </c>
      <c r="K683" t="str">
        <f t="shared" si="32"/>
        <v>Comment</v>
      </c>
    </row>
    <row r="684" spans="1:11" x14ac:dyDescent="0.25">
      <c r="A684" t="s">
        <v>1819</v>
      </c>
      <c r="B684" t="s">
        <v>19</v>
      </c>
      <c r="C684" s="1">
        <v>45136</v>
      </c>
      <c r="D684">
        <v>8</v>
      </c>
      <c r="E684" t="s">
        <v>1820</v>
      </c>
      <c r="F684">
        <v>22</v>
      </c>
      <c r="G684" t="s">
        <v>1821</v>
      </c>
      <c r="H684" t="str">
        <f t="shared" si="30"/>
        <v>Positive</v>
      </c>
      <c r="I684">
        <f t="shared" si="31"/>
        <v>7</v>
      </c>
      <c r="K684" t="str">
        <f t="shared" si="32"/>
        <v>Comment</v>
      </c>
    </row>
    <row r="685" spans="1:11" x14ac:dyDescent="0.25">
      <c r="A685" t="s">
        <v>1822</v>
      </c>
      <c r="B685" t="s">
        <v>11</v>
      </c>
      <c r="C685" s="1">
        <v>45120</v>
      </c>
      <c r="D685">
        <v>3</v>
      </c>
      <c r="E685" t="s">
        <v>1823</v>
      </c>
      <c r="F685">
        <v>8</v>
      </c>
      <c r="G685" t="s">
        <v>1824</v>
      </c>
      <c r="H685" t="str">
        <f t="shared" si="30"/>
        <v>Negative</v>
      </c>
      <c r="I685">
        <f t="shared" si="31"/>
        <v>7</v>
      </c>
      <c r="K685" t="str">
        <f t="shared" si="32"/>
        <v>Comment</v>
      </c>
    </row>
    <row r="686" spans="1:11" x14ac:dyDescent="0.25">
      <c r="A686" t="s">
        <v>1825</v>
      </c>
      <c r="B686" t="s">
        <v>23</v>
      </c>
      <c r="C686" s="1">
        <v>45276</v>
      </c>
      <c r="D686">
        <v>8</v>
      </c>
      <c r="F686">
        <v>1</v>
      </c>
      <c r="G686" t="s">
        <v>1826</v>
      </c>
      <c r="H686" t="str">
        <f t="shared" si="30"/>
        <v>Positive</v>
      </c>
      <c r="I686">
        <f t="shared" si="31"/>
        <v>12</v>
      </c>
      <c r="K686" t="str">
        <f t="shared" si="32"/>
        <v>No Comment</v>
      </c>
    </row>
    <row r="687" spans="1:11" x14ac:dyDescent="0.25">
      <c r="A687" t="s">
        <v>1827</v>
      </c>
      <c r="B687" t="s">
        <v>11</v>
      </c>
      <c r="C687" s="1">
        <v>45148</v>
      </c>
      <c r="D687">
        <v>3</v>
      </c>
      <c r="E687" t="s">
        <v>1828</v>
      </c>
      <c r="F687">
        <v>1</v>
      </c>
      <c r="G687" t="s">
        <v>1829</v>
      </c>
      <c r="H687" t="str">
        <f t="shared" si="30"/>
        <v>Negative</v>
      </c>
      <c r="I687">
        <f t="shared" si="31"/>
        <v>8</v>
      </c>
      <c r="K687" t="str">
        <f t="shared" si="32"/>
        <v>Comment</v>
      </c>
    </row>
    <row r="688" spans="1:11" x14ac:dyDescent="0.25">
      <c r="A688" t="s">
        <v>1830</v>
      </c>
      <c r="B688" t="s">
        <v>11</v>
      </c>
      <c r="C688" s="1">
        <v>45192</v>
      </c>
      <c r="D688">
        <v>2</v>
      </c>
      <c r="E688" t="s">
        <v>1831</v>
      </c>
      <c r="F688">
        <v>15</v>
      </c>
      <c r="G688" t="s">
        <v>1832</v>
      </c>
      <c r="H688" t="str">
        <f t="shared" si="30"/>
        <v>Negative</v>
      </c>
      <c r="I688">
        <f t="shared" si="31"/>
        <v>9</v>
      </c>
      <c r="K688" t="str">
        <f t="shared" si="32"/>
        <v>Comment</v>
      </c>
    </row>
    <row r="689" spans="1:11" x14ac:dyDescent="0.25">
      <c r="A689" t="s">
        <v>1833</v>
      </c>
      <c r="B689" t="s">
        <v>19</v>
      </c>
      <c r="C689" s="1">
        <v>45185</v>
      </c>
      <c r="D689">
        <v>9</v>
      </c>
      <c r="E689" t="s">
        <v>1834</v>
      </c>
      <c r="F689">
        <v>19</v>
      </c>
      <c r="G689" t="s">
        <v>1835</v>
      </c>
      <c r="H689" t="str">
        <f t="shared" si="30"/>
        <v>Positive</v>
      </c>
      <c r="I689">
        <f t="shared" si="31"/>
        <v>9</v>
      </c>
      <c r="K689" t="str">
        <f t="shared" si="32"/>
        <v>Comment</v>
      </c>
    </row>
    <row r="690" spans="1:11" x14ac:dyDescent="0.25">
      <c r="A690" t="s">
        <v>1836</v>
      </c>
      <c r="B690" t="s">
        <v>8</v>
      </c>
      <c r="C690" s="1">
        <v>44946</v>
      </c>
      <c r="D690">
        <v>5</v>
      </c>
      <c r="F690">
        <v>21</v>
      </c>
      <c r="G690" t="s">
        <v>1837</v>
      </c>
      <c r="H690" t="str">
        <f t="shared" si="30"/>
        <v>Neutral</v>
      </c>
      <c r="I690">
        <f t="shared" si="31"/>
        <v>1</v>
      </c>
      <c r="K690" t="str">
        <f t="shared" si="32"/>
        <v>No Comment</v>
      </c>
    </row>
    <row r="691" spans="1:11" x14ac:dyDescent="0.25">
      <c r="A691" t="s">
        <v>1838</v>
      </c>
      <c r="B691" t="s">
        <v>15</v>
      </c>
      <c r="C691" s="1">
        <v>45022</v>
      </c>
      <c r="D691">
        <v>4</v>
      </c>
      <c r="E691" t="s">
        <v>1839</v>
      </c>
      <c r="F691">
        <v>20</v>
      </c>
      <c r="G691" t="s">
        <v>1840</v>
      </c>
      <c r="H691" t="str">
        <f t="shared" si="30"/>
        <v>Neutral</v>
      </c>
      <c r="I691">
        <f t="shared" si="31"/>
        <v>4</v>
      </c>
      <c r="K691" t="str">
        <f t="shared" si="32"/>
        <v>Comment</v>
      </c>
    </row>
    <row r="692" spans="1:11" x14ac:dyDescent="0.25">
      <c r="A692" t="s">
        <v>1841</v>
      </c>
      <c r="B692" t="s">
        <v>23</v>
      </c>
      <c r="C692" s="1">
        <v>45042</v>
      </c>
      <c r="D692">
        <v>9</v>
      </c>
      <c r="E692" t="s">
        <v>1842</v>
      </c>
      <c r="F692">
        <v>5</v>
      </c>
      <c r="G692" t="s">
        <v>1843</v>
      </c>
      <c r="H692" t="str">
        <f t="shared" si="30"/>
        <v>Positive</v>
      </c>
      <c r="I692">
        <f t="shared" si="31"/>
        <v>4</v>
      </c>
      <c r="K692" t="str">
        <f t="shared" si="32"/>
        <v>Comment</v>
      </c>
    </row>
    <row r="693" spans="1:11" x14ac:dyDescent="0.25">
      <c r="A693" t="s">
        <v>1844</v>
      </c>
      <c r="B693" t="s">
        <v>23</v>
      </c>
      <c r="C693" s="1">
        <v>45227</v>
      </c>
      <c r="D693">
        <v>8</v>
      </c>
      <c r="E693" t="s">
        <v>1845</v>
      </c>
      <c r="F693">
        <v>2</v>
      </c>
      <c r="G693" t="s">
        <v>1846</v>
      </c>
      <c r="H693" t="str">
        <f t="shared" si="30"/>
        <v>Positive</v>
      </c>
      <c r="I693">
        <f t="shared" si="31"/>
        <v>10</v>
      </c>
      <c r="K693" t="str">
        <f t="shared" si="32"/>
        <v>Comment</v>
      </c>
    </row>
    <row r="694" spans="1:11" x14ac:dyDescent="0.25">
      <c r="A694" t="s">
        <v>1847</v>
      </c>
      <c r="B694" t="s">
        <v>11</v>
      </c>
      <c r="C694" s="1">
        <v>45276</v>
      </c>
      <c r="D694">
        <v>4</v>
      </c>
      <c r="F694">
        <v>30</v>
      </c>
      <c r="G694" t="s">
        <v>1848</v>
      </c>
      <c r="H694" t="str">
        <f t="shared" si="30"/>
        <v>Neutral</v>
      </c>
      <c r="I694">
        <f t="shared" si="31"/>
        <v>12</v>
      </c>
      <c r="K694" t="str">
        <f t="shared" si="32"/>
        <v>No Comment</v>
      </c>
    </row>
    <row r="695" spans="1:11" x14ac:dyDescent="0.25">
      <c r="A695" t="s">
        <v>1849</v>
      </c>
      <c r="B695" t="s">
        <v>15</v>
      </c>
      <c r="C695" s="1">
        <v>45291</v>
      </c>
      <c r="D695">
        <v>4</v>
      </c>
      <c r="E695" t="s">
        <v>1850</v>
      </c>
      <c r="F695">
        <v>27</v>
      </c>
      <c r="G695" t="s">
        <v>1851</v>
      </c>
      <c r="H695" t="str">
        <f t="shared" si="30"/>
        <v>Neutral</v>
      </c>
      <c r="I695">
        <f t="shared" si="31"/>
        <v>12</v>
      </c>
      <c r="K695" t="str">
        <f t="shared" si="32"/>
        <v>Comment</v>
      </c>
    </row>
    <row r="696" spans="1:11" x14ac:dyDescent="0.25">
      <c r="A696" t="s">
        <v>1852</v>
      </c>
      <c r="B696" t="s">
        <v>23</v>
      </c>
      <c r="C696" s="1">
        <v>45259</v>
      </c>
      <c r="D696">
        <v>4</v>
      </c>
      <c r="E696" t="s">
        <v>1853</v>
      </c>
      <c r="F696">
        <v>2</v>
      </c>
      <c r="G696">
        <v>12800889</v>
      </c>
      <c r="H696" t="str">
        <f t="shared" si="30"/>
        <v>Neutral</v>
      </c>
      <c r="I696">
        <f t="shared" si="31"/>
        <v>11</v>
      </c>
      <c r="K696" t="str">
        <f t="shared" si="32"/>
        <v>Comment</v>
      </c>
    </row>
    <row r="697" spans="1:11" x14ac:dyDescent="0.25">
      <c r="A697" t="s">
        <v>1854</v>
      </c>
      <c r="B697" t="s">
        <v>15</v>
      </c>
      <c r="C697" s="1">
        <v>44985</v>
      </c>
      <c r="D697">
        <v>10</v>
      </c>
      <c r="F697">
        <v>17</v>
      </c>
      <c r="G697" t="s">
        <v>1855</v>
      </c>
      <c r="H697" t="str">
        <f t="shared" si="30"/>
        <v>Positive</v>
      </c>
      <c r="I697">
        <f t="shared" si="31"/>
        <v>2</v>
      </c>
      <c r="K697" t="str">
        <f t="shared" si="32"/>
        <v>No Comment</v>
      </c>
    </row>
    <row r="698" spans="1:11" x14ac:dyDescent="0.25">
      <c r="A698" t="s">
        <v>1856</v>
      </c>
      <c r="B698" t="s">
        <v>8</v>
      </c>
      <c r="C698" s="1">
        <v>45058</v>
      </c>
      <c r="D698">
        <v>1</v>
      </c>
      <c r="F698">
        <v>10</v>
      </c>
      <c r="G698" t="s">
        <v>1857</v>
      </c>
      <c r="H698" t="str">
        <f t="shared" si="30"/>
        <v>Negative</v>
      </c>
      <c r="I698">
        <f t="shared" si="31"/>
        <v>5</v>
      </c>
      <c r="K698" t="str">
        <f t="shared" si="32"/>
        <v>No Comment</v>
      </c>
    </row>
    <row r="699" spans="1:11" x14ac:dyDescent="0.25">
      <c r="A699" t="s">
        <v>1858</v>
      </c>
      <c r="B699" t="s">
        <v>8</v>
      </c>
      <c r="C699" s="1">
        <v>45184</v>
      </c>
      <c r="D699">
        <v>2</v>
      </c>
      <c r="E699" t="s">
        <v>1859</v>
      </c>
      <c r="F699">
        <v>21</v>
      </c>
      <c r="G699" t="s">
        <v>1860</v>
      </c>
      <c r="H699" t="str">
        <f t="shared" si="30"/>
        <v>Negative</v>
      </c>
      <c r="I699">
        <f t="shared" si="31"/>
        <v>9</v>
      </c>
      <c r="K699" t="str">
        <f t="shared" si="32"/>
        <v>Comment</v>
      </c>
    </row>
    <row r="700" spans="1:11" x14ac:dyDescent="0.25">
      <c r="A700" t="s">
        <v>1861</v>
      </c>
      <c r="B700" t="s">
        <v>8</v>
      </c>
      <c r="C700" s="1">
        <v>44947</v>
      </c>
      <c r="D700">
        <v>3</v>
      </c>
      <c r="E700" t="s">
        <v>1862</v>
      </c>
      <c r="F700">
        <v>21</v>
      </c>
      <c r="G700" t="s">
        <v>1863</v>
      </c>
      <c r="H700" t="str">
        <f t="shared" si="30"/>
        <v>Negative</v>
      </c>
      <c r="I700">
        <f t="shared" si="31"/>
        <v>1</v>
      </c>
      <c r="K700" t="str">
        <f t="shared" si="32"/>
        <v>Comment</v>
      </c>
    </row>
    <row r="701" spans="1:11" x14ac:dyDescent="0.25">
      <c r="A701" t="s">
        <v>1864</v>
      </c>
      <c r="B701" t="s">
        <v>11</v>
      </c>
      <c r="C701" s="1">
        <v>45184</v>
      </c>
      <c r="D701">
        <v>2</v>
      </c>
      <c r="F701">
        <v>22</v>
      </c>
      <c r="G701" t="s">
        <v>1865</v>
      </c>
      <c r="H701" t="str">
        <f t="shared" si="30"/>
        <v>Negative</v>
      </c>
      <c r="I701">
        <f t="shared" si="31"/>
        <v>9</v>
      </c>
      <c r="K701" t="str">
        <f t="shared" si="32"/>
        <v>No Comment</v>
      </c>
    </row>
    <row r="702" spans="1:11" x14ac:dyDescent="0.25">
      <c r="A702" t="s">
        <v>1866</v>
      </c>
      <c r="B702" t="s">
        <v>11</v>
      </c>
      <c r="C702" s="1">
        <v>45152</v>
      </c>
      <c r="D702">
        <v>3</v>
      </c>
      <c r="E702" t="s">
        <v>1867</v>
      </c>
      <c r="F702">
        <v>26</v>
      </c>
      <c r="G702" t="s">
        <v>1868</v>
      </c>
      <c r="H702" t="str">
        <f t="shared" si="30"/>
        <v>Negative</v>
      </c>
      <c r="I702">
        <f t="shared" si="31"/>
        <v>8</v>
      </c>
      <c r="K702" t="str">
        <f t="shared" si="32"/>
        <v>Comment</v>
      </c>
    </row>
    <row r="703" spans="1:11" x14ac:dyDescent="0.25">
      <c r="A703" t="s">
        <v>1869</v>
      </c>
      <c r="B703" t="s">
        <v>15</v>
      </c>
      <c r="C703" s="1">
        <v>45261</v>
      </c>
      <c r="D703">
        <v>9</v>
      </c>
      <c r="E703" t="s">
        <v>1870</v>
      </c>
      <c r="F703">
        <v>1</v>
      </c>
      <c r="G703" t="s">
        <v>1871</v>
      </c>
      <c r="H703" t="str">
        <f t="shared" si="30"/>
        <v>Positive</v>
      </c>
      <c r="I703">
        <f t="shared" si="31"/>
        <v>12</v>
      </c>
      <c r="K703" t="str">
        <f t="shared" si="32"/>
        <v>Comment</v>
      </c>
    </row>
    <row r="704" spans="1:11" x14ac:dyDescent="0.25">
      <c r="A704" t="s">
        <v>1872</v>
      </c>
      <c r="B704" t="s">
        <v>15</v>
      </c>
      <c r="C704" s="1">
        <v>45143</v>
      </c>
      <c r="D704">
        <v>9</v>
      </c>
      <c r="F704">
        <v>20</v>
      </c>
      <c r="G704" t="s">
        <v>1873</v>
      </c>
      <c r="H704" t="str">
        <f t="shared" si="30"/>
        <v>Positive</v>
      </c>
      <c r="I704">
        <f t="shared" si="31"/>
        <v>8</v>
      </c>
      <c r="K704" t="str">
        <f t="shared" si="32"/>
        <v>No Comment</v>
      </c>
    </row>
    <row r="705" spans="1:11" x14ac:dyDescent="0.25">
      <c r="A705" t="s">
        <v>1874</v>
      </c>
      <c r="B705" t="s">
        <v>8</v>
      </c>
      <c r="C705" s="1">
        <v>44963</v>
      </c>
      <c r="D705">
        <v>4</v>
      </c>
      <c r="F705">
        <v>23</v>
      </c>
      <c r="G705" t="s">
        <v>1875</v>
      </c>
      <c r="H705" t="str">
        <f t="shared" si="30"/>
        <v>Neutral</v>
      </c>
      <c r="I705">
        <f t="shared" si="31"/>
        <v>2</v>
      </c>
      <c r="K705" t="str">
        <f t="shared" si="32"/>
        <v>No Comment</v>
      </c>
    </row>
    <row r="706" spans="1:11" x14ac:dyDescent="0.25">
      <c r="A706" t="s">
        <v>1876</v>
      </c>
      <c r="B706" t="s">
        <v>19</v>
      </c>
      <c r="C706" s="1">
        <v>45210</v>
      </c>
      <c r="D706">
        <v>3</v>
      </c>
      <c r="E706" t="s">
        <v>1877</v>
      </c>
      <c r="F706">
        <v>5</v>
      </c>
      <c r="G706" t="s">
        <v>1878</v>
      </c>
      <c r="H706" t="str">
        <f t="shared" si="30"/>
        <v>Negative</v>
      </c>
      <c r="I706">
        <f t="shared" si="31"/>
        <v>10</v>
      </c>
      <c r="K706" t="str">
        <f t="shared" si="32"/>
        <v>Comment</v>
      </c>
    </row>
    <row r="707" spans="1:11" x14ac:dyDescent="0.25">
      <c r="A707" t="s">
        <v>1879</v>
      </c>
      <c r="B707" t="s">
        <v>15</v>
      </c>
      <c r="C707" s="1">
        <v>45143</v>
      </c>
      <c r="D707">
        <v>7</v>
      </c>
      <c r="E707" t="s">
        <v>1880</v>
      </c>
      <c r="F707">
        <v>25</v>
      </c>
      <c r="G707" t="s">
        <v>1881</v>
      </c>
      <c r="H707" t="str">
        <f t="shared" ref="H707:H770" si="33">IF(AND(D707&gt;=1,D707&lt;=3),"Negative",IF(AND(D707&gt;=8,D707&lt;=10),"Positive","Neutral"))</f>
        <v>Neutral</v>
      </c>
      <c r="I707">
        <f t="shared" ref="I707:I770" si="34">MONTH(C707)</f>
        <v>8</v>
      </c>
      <c r="K707" t="str">
        <f t="shared" ref="K707:K770" si="35">IF(ISBLANK(E707),"No Comment","Comment")</f>
        <v>Comment</v>
      </c>
    </row>
    <row r="708" spans="1:11" x14ac:dyDescent="0.25">
      <c r="A708" t="s">
        <v>1882</v>
      </c>
      <c r="B708" t="s">
        <v>19</v>
      </c>
      <c r="C708" s="1">
        <v>45253</v>
      </c>
      <c r="D708">
        <v>10</v>
      </c>
      <c r="F708">
        <v>12</v>
      </c>
      <c r="G708" t="s">
        <v>1883</v>
      </c>
      <c r="H708" t="str">
        <f t="shared" si="33"/>
        <v>Positive</v>
      </c>
      <c r="I708">
        <f t="shared" si="34"/>
        <v>11</v>
      </c>
      <c r="K708" t="str">
        <f t="shared" si="35"/>
        <v>No Comment</v>
      </c>
    </row>
    <row r="709" spans="1:11" x14ac:dyDescent="0.25">
      <c r="A709" t="s">
        <v>1884</v>
      </c>
      <c r="B709" t="s">
        <v>11</v>
      </c>
      <c r="C709" s="1">
        <v>45133</v>
      </c>
      <c r="D709">
        <v>4</v>
      </c>
      <c r="F709">
        <v>2</v>
      </c>
      <c r="G709" t="s">
        <v>1885</v>
      </c>
      <c r="H709" t="str">
        <f t="shared" si="33"/>
        <v>Neutral</v>
      </c>
      <c r="I709">
        <f t="shared" si="34"/>
        <v>7</v>
      </c>
      <c r="K709" t="str">
        <f t="shared" si="35"/>
        <v>No Comment</v>
      </c>
    </row>
    <row r="710" spans="1:11" x14ac:dyDescent="0.25">
      <c r="A710" t="s">
        <v>1886</v>
      </c>
      <c r="B710" t="s">
        <v>15</v>
      </c>
      <c r="C710" s="1">
        <v>45176</v>
      </c>
      <c r="D710">
        <v>3</v>
      </c>
      <c r="E710" t="s">
        <v>1887</v>
      </c>
      <c r="F710">
        <v>23</v>
      </c>
      <c r="G710" t="s">
        <v>1888</v>
      </c>
      <c r="H710" t="str">
        <f t="shared" si="33"/>
        <v>Negative</v>
      </c>
      <c r="I710">
        <f t="shared" si="34"/>
        <v>9</v>
      </c>
      <c r="K710" t="str">
        <f t="shared" si="35"/>
        <v>Comment</v>
      </c>
    </row>
    <row r="711" spans="1:11" x14ac:dyDescent="0.25">
      <c r="A711" t="s">
        <v>1889</v>
      </c>
      <c r="B711" t="s">
        <v>23</v>
      </c>
      <c r="C711" s="1">
        <v>45149</v>
      </c>
      <c r="D711">
        <v>10</v>
      </c>
      <c r="E711" t="s">
        <v>1890</v>
      </c>
      <c r="F711">
        <v>16</v>
      </c>
      <c r="G711" t="s">
        <v>1891</v>
      </c>
      <c r="H711" t="str">
        <f t="shared" si="33"/>
        <v>Positive</v>
      </c>
      <c r="I711">
        <f t="shared" si="34"/>
        <v>8</v>
      </c>
      <c r="K711" t="str">
        <f t="shared" si="35"/>
        <v>Comment</v>
      </c>
    </row>
    <row r="712" spans="1:11" x14ac:dyDescent="0.25">
      <c r="A712" t="s">
        <v>1892</v>
      </c>
      <c r="B712" t="s">
        <v>23</v>
      </c>
      <c r="C712" s="1">
        <v>45107</v>
      </c>
      <c r="D712">
        <v>9</v>
      </c>
      <c r="F712">
        <v>7</v>
      </c>
      <c r="G712" t="s">
        <v>1893</v>
      </c>
      <c r="H712" t="str">
        <f t="shared" si="33"/>
        <v>Positive</v>
      </c>
      <c r="I712">
        <f t="shared" si="34"/>
        <v>6</v>
      </c>
      <c r="K712" t="str">
        <f t="shared" si="35"/>
        <v>No Comment</v>
      </c>
    </row>
    <row r="713" spans="1:11" x14ac:dyDescent="0.25">
      <c r="A713" t="s">
        <v>1894</v>
      </c>
      <c r="B713" t="s">
        <v>19</v>
      </c>
      <c r="C713" s="1">
        <v>44966</v>
      </c>
      <c r="D713">
        <v>2</v>
      </c>
      <c r="E713" t="s">
        <v>1895</v>
      </c>
      <c r="F713">
        <v>13</v>
      </c>
      <c r="G713" t="s">
        <v>1896</v>
      </c>
      <c r="H713" t="str">
        <f t="shared" si="33"/>
        <v>Negative</v>
      </c>
      <c r="I713">
        <f t="shared" si="34"/>
        <v>2</v>
      </c>
      <c r="K713" t="str">
        <f t="shared" si="35"/>
        <v>Comment</v>
      </c>
    </row>
    <row r="714" spans="1:11" x14ac:dyDescent="0.25">
      <c r="A714" t="s">
        <v>1897</v>
      </c>
      <c r="B714" t="s">
        <v>19</v>
      </c>
      <c r="C714" s="1">
        <v>45191</v>
      </c>
      <c r="D714">
        <v>2</v>
      </c>
      <c r="E714" t="s">
        <v>1898</v>
      </c>
      <c r="F714">
        <v>21</v>
      </c>
      <c r="G714" t="s">
        <v>1899</v>
      </c>
      <c r="H714" t="str">
        <f t="shared" si="33"/>
        <v>Negative</v>
      </c>
      <c r="I714">
        <f t="shared" si="34"/>
        <v>9</v>
      </c>
      <c r="K714" t="str">
        <f t="shared" si="35"/>
        <v>Comment</v>
      </c>
    </row>
    <row r="715" spans="1:11" x14ac:dyDescent="0.25">
      <c r="A715" t="s">
        <v>1900</v>
      </c>
      <c r="B715" t="s">
        <v>19</v>
      </c>
      <c r="C715" s="1">
        <v>44945</v>
      </c>
      <c r="D715">
        <v>8</v>
      </c>
      <c r="F715">
        <v>24</v>
      </c>
      <c r="G715" t="s">
        <v>1901</v>
      </c>
      <c r="H715" t="str">
        <f t="shared" si="33"/>
        <v>Positive</v>
      </c>
      <c r="I715">
        <f t="shared" si="34"/>
        <v>1</v>
      </c>
      <c r="K715" t="str">
        <f t="shared" si="35"/>
        <v>No Comment</v>
      </c>
    </row>
    <row r="716" spans="1:11" x14ac:dyDescent="0.25">
      <c r="A716" t="s">
        <v>1902</v>
      </c>
      <c r="B716" t="s">
        <v>23</v>
      </c>
      <c r="C716" s="1">
        <v>45219</v>
      </c>
      <c r="D716">
        <v>6</v>
      </c>
      <c r="E716" t="s">
        <v>1903</v>
      </c>
      <c r="F716">
        <v>9</v>
      </c>
      <c r="G716" t="s">
        <v>1904</v>
      </c>
      <c r="H716" t="str">
        <f t="shared" si="33"/>
        <v>Neutral</v>
      </c>
      <c r="I716">
        <f t="shared" si="34"/>
        <v>10</v>
      </c>
      <c r="K716" t="str">
        <f t="shared" si="35"/>
        <v>Comment</v>
      </c>
    </row>
    <row r="717" spans="1:11" x14ac:dyDescent="0.25">
      <c r="A717" t="s">
        <v>1905</v>
      </c>
      <c r="B717" t="s">
        <v>8</v>
      </c>
      <c r="C717" s="1">
        <v>45006</v>
      </c>
      <c r="D717">
        <v>5</v>
      </c>
      <c r="E717" t="s">
        <v>1906</v>
      </c>
      <c r="F717">
        <v>22</v>
      </c>
      <c r="G717" t="s">
        <v>1907</v>
      </c>
      <c r="H717" t="str">
        <f t="shared" si="33"/>
        <v>Neutral</v>
      </c>
      <c r="I717">
        <f t="shared" si="34"/>
        <v>3</v>
      </c>
      <c r="K717" t="str">
        <f t="shared" si="35"/>
        <v>Comment</v>
      </c>
    </row>
    <row r="718" spans="1:11" x14ac:dyDescent="0.25">
      <c r="A718" s="2" t="s">
        <v>1908</v>
      </c>
      <c r="B718" t="s">
        <v>15</v>
      </c>
      <c r="C718" s="1">
        <v>45290</v>
      </c>
      <c r="D718">
        <v>10</v>
      </c>
      <c r="E718" t="s">
        <v>1909</v>
      </c>
      <c r="F718">
        <v>23</v>
      </c>
      <c r="G718" t="s">
        <v>1910</v>
      </c>
      <c r="H718" t="str">
        <f t="shared" si="33"/>
        <v>Positive</v>
      </c>
      <c r="I718">
        <f t="shared" si="34"/>
        <v>12</v>
      </c>
      <c r="K718" t="str">
        <f t="shared" si="35"/>
        <v>Comment</v>
      </c>
    </row>
    <row r="719" spans="1:11" x14ac:dyDescent="0.25">
      <c r="A719" t="s">
        <v>1911</v>
      </c>
      <c r="B719" t="s">
        <v>8</v>
      </c>
      <c r="C719" s="1">
        <v>45084</v>
      </c>
      <c r="D719">
        <v>2</v>
      </c>
      <c r="E719" t="s">
        <v>1912</v>
      </c>
      <c r="F719">
        <v>27</v>
      </c>
      <c r="G719" t="s">
        <v>1913</v>
      </c>
      <c r="H719" t="str">
        <f t="shared" si="33"/>
        <v>Negative</v>
      </c>
      <c r="I719">
        <f t="shared" si="34"/>
        <v>6</v>
      </c>
      <c r="K719" t="str">
        <f t="shared" si="35"/>
        <v>Comment</v>
      </c>
    </row>
    <row r="720" spans="1:11" x14ac:dyDescent="0.25">
      <c r="A720" t="s">
        <v>1914</v>
      </c>
      <c r="B720" t="s">
        <v>23</v>
      </c>
      <c r="C720" s="1">
        <v>44974</v>
      </c>
      <c r="D720">
        <v>7</v>
      </c>
      <c r="E720" t="s">
        <v>1915</v>
      </c>
      <c r="F720">
        <v>20</v>
      </c>
      <c r="G720" t="s">
        <v>1916</v>
      </c>
      <c r="H720" t="str">
        <f t="shared" si="33"/>
        <v>Neutral</v>
      </c>
      <c r="I720">
        <f t="shared" si="34"/>
        <v>2</v>
      </c>
      <c r="K720" t="str">
        <f t="shared" si="35"/>
        <v>Comment</v>
      </c>
    </row>
    <row r="721" spans="1:11" x14ac:dyDescent="0.25">
      <c r="A721" t="s">
        <v>1917</v>
      </c>
      <c r="B721" t="s">
        <v>11</v>
      </c>
      <c r="C721" s="1">
        <v>45133</v>
      </c>
      <c r="D721">
        <v>9</v>
      </c>
      <c r="F721">
        <v>20</v>
      </c>
      <c r="G721" t="s">
        <v>1918</v>
      </c>
      <c r="H721" t="str">
        <f t="shared" si="33"/>
        <v>Positive</v>
      </c>
      <c r="I721">
        <f t="shared" si="34"/>
        <v>7</v>
      </c>
      <c r="K721" t="str">
        <f t="shared" si="35"/>
        <v>No Comment</v>
      </c>
    </row>
    <row r="722" spans="1:11" x14ac:dyDescent="0.25">
      <c r="A722" t="s">
        <v>1919</v>
      </c>
      <c r="B722" t="s">
        <v>19</v>
      </c>
      <c r="C722" s="1">
        <v>45024</v>
      </c>
      <c r="D722">
        <v>6</v>
      </c>
      <c r="E722" t="s">
        <v>1920</v>
      </c>
      <c r="F722">
        <v>23</v>
      </c>
      <c r="G722" t="s">
        <v>1921</v>
      </c>
      <c r="H722" t="str">
        <f t="shared" si="33"/>
        <v>Neutral</v>
      </c>
      <c r="I722">
        <f t="shared" si="34"/>
        <v>4</v>
      </c>
      <c r="K722" t="str">
        <f t="shared" si="35"/>
        <v>Comment</v>
      </c>
    </row>
    <row r="723" spans="1:11" x14ac:dyDescent="0.25">
      <c r="A723" t="s">
        <v>1922</v>
      </c>
      <c r="B723" t="s">
        <v>8</v>
      </c>
      <c r="C723" s="1">
        <v>45023</v>
      </c>
      <c r="D723">
        <v>7</v>
      </c>
      <c r="F723">
        <v>30</v>
      </c>
      <c r="G723" t="s">
        <v>1923</v>
      </c>
      <c r="H723" t="str">
        <f t="shared" si="33"/>
        <v>Neutral</v>
      </c>
      <c r="I723">
        <f t="shared" si="34"/>
        <v>4</v>
      </c>
      <c r="K723" t="str">
        <f t="shared" si="35"/>
        <v>No Comment</v>
      </c>
    </row>
    <row r="724" spans="1:11" x14ac:dyDescent="0.25">
      <c r="A724" t="s">
        <v>1924</v>
      </c>
      <c r="B724" t="s">
        <v>19</v>
      </c>
      <c r="C724" s="1">
        <v>45229</v>
      </c>
      <c r="D724">
        <v>9</v>
      </c>
      <c r="E724" t="s">
        <v>1925</v>
      </c>
      <c r="F724">
        <v>23</v>
      </c>
      <c r="G724" t="s">
        <v>1926</v>
      </c>
      <c r="H724" t="str">
        <f t="shared" si="33"/>
        <v>Positive</v>
      </c>
      <c r="I724">
        <f t="shared" si="34"/>
        <v>10</v>
      </c>
      <c r="K724" t="str">
        <f t="shared" si="35"/>
        <v>Comment</v>
      </c>
    </row>
    <row r="725" spans="1:11" x14ac:dyDescent="0.25">
      <c r="A725" t="s">
        <v>1927</v>
      </c>
      <c r="B725" t="s">
        <v>23</v>
      </c>
      <c r="C725" s="1">
        <v>45029</v>
      </c>
      <c r="D725">
        <v>7</v>
      </c>
      <c r="F725">
        <v>16</v>
      </c>
      <c r="G725" t="s">
        <v>1928</v>
      </c>
      <c r="H725" t="str">
        <f t="shared" si="33"/>
        <v>Neutral</v>
      </c>
      <c r="I725">
        <f t="shared" si="34"/>
        <v>4</v>
      </c>
      <c r="K725" t="str">
        <f t="shared" si="35"/>
        <v>No Comment</v>
      </c>
    </row>
    <row r="726" spans="1:11" x14ac:dyDescent="0.25">
      <c r="A726" t="s">
        <v>1929</v>
      </c>
      <c r="B726" t="s">
        <v>19</v>
      </c>
      <c r="C726" s="1">
        <v>45125</v>
      </c>
      <c r="D726">
        <v>9</v>
      </c>
      <c r="E726" t="s">
        <v>1930</v>
      </c>
      <c r="F726">
        <v>17</v>
      </c>
      <c r="G726" t="s">
        <v>1931</v>
      </c>
      <c r="H726" t="str">
        <f t="shared" si="33"/>
        <v>Positive</v>
      </c>
      <c r="I726">
        <f t="shared" si="34"/>
        <v>7</v>
      </c>
      <c r="K726" t="str">
        <f t="shared" si="35"/>
        <v>Comment</v>
      </c>
    </row>
    <row r="727" spans="1:11" x14ac:dyDescent="0.25">
      <c r="A727" t="s">
        <v>1932</v>
      </c>
      <c r="B727" t="s">
        <v>19</v>
      </c>
      <c r="C727" s="1">
        <v>45242</v>
      </c>
      <c r="D727">
        <v>6</v>
      </c>
      <c r="E727" t="s">
        <v>1933</v>
      </c>
      <c r="F727">
        <v>11</v>
      </c>
      <c r="G727" t="s">
        <v>1934</v>
      </c>
      <c r="H727" t="str">
        <f t="shared" si="33"/>
        <v>Neutral</v>
      </c>
      <c r="I727">
        <f t="shared" si="34"/>
        <v>11</v>
      </c>
      <c r="K727" t="str">
        <f t="shared" si="35"/>
        <v>Comment</v>
      </c>
    </row>
    <row r="728" spans="1:11" x14ac:dyDescent="0.25">
      <c r="A728" t="s">
        <v>1935</v>
      </c>
      <c r="B728" t="s">
        <v>23</v>
      </c>
      <c r="C728" s="1">
        <v>45058</v>
      </c>
      <c r="D728">
        <v>3</v>
      </c>
      <c r="E728" t="s">
        <v>1936</v>
      </c>
      <c r="F728">
        <v>7</v>
      </c>
      <c r="G728" t="s">
        <v>1937</v>
      </c>
      <c r="H728" t="str">
        <f t="shared" si="33"/>
        <v>Negative</v>
      </c>
      <c r="I728">
        <f t="shared" si="34"/>
        <v>5</v>
      </c>
      <c r="K728" t="str">
        <f t="shared" si="35"/>
        <v>Comment</v>
      </c>
    </row>
    <row r="729" spans="1:11" x14ac:dyDescent="0.25">
      <c r="A729" t="s">
        <v>1938</v>
      </c>
      <c r="B729" t="s">
        <v>23</v>
      </c>
      <c r="C729" s="1">
        <v>44967</v>
      </c>
      <c r="D729">
        <v>7</v>
      </c>
      <c r="E729" t="s">
        <v>1939</v>
      </c>
      <c r="F729">
        <v>11</v>
      </c>
      <c r="G729" t="s">
        <v>1940</v>
      </c>
      <c r="H729" t="str">
        <f t="shared" si="33"/>
        <v>Neutral</v>
      </c>
      <c r="I729">
        <f t="shared" si="34"/>
        <v>2</v>
      </c>
      <c r="K729" t="str">
        <f t="shared" si="35"/>
        <v>Comment</v>
      </c>
    </row>
    <row r="730" spans="1:11" x14ac:dyDescent="0.25">
      <c r="A730" t="s">
        <v>1941</v>
      </c>
      <c r="B730" t="s">
        <v>8</v>
      </c>
      <c r="C730" s="1">
        <v>44993</v>
      </c>
      <c r="D730">
        <v>9</v>
      </c>
      <c r="E730" t="s">
        <v>1942</v>
      </c>
      <c r="F730">
        <v>22</v>
      </c>
      <c r="G730" t="s">
        <v>1943</v>
      </c>
      <c r="H730" t="str">
        <f t="shared" si="33"/>
        <v>Positive</v>
      </c>
      <c r="I730">
        <f t="shared" si="34"/>
        <v>3</v>
      </c>
      <c r="K730" t="str">
        <f t="shared" si="35"/>
        <v>Comment</v>
      </c>
    </row>
    <row r="731" spans="1:11" x14ac:dyDescent="0.25">
      <c r="A731" t="s">
        <v>1944</v>
      </c>
      <c r="B731" t="s">
        <v>11</v>
      </c>
      <c r="C731" s="1">
        <v>45241</v>
      </c>
      <c r="D731">
        <v>3</v>
      </c>
      <c r="F731">
        <v>27</v>
      </c>
      <c r="G731" t="s">
        <v>1945</v>
      </c>
      <c r="H731" t="str">
        <f t="shared" si="33"/>
        <v>Negative</v>
      </c>
      <c r="I731">
        <f t="shared" si="34"/>
        <v>11</v>
      </c>
      <c r="K731" t="str">
        <f t="shared" si="35"/>
        <v>No Comment</v>
      </c>
    </row>
    <row r="732" spans="1:11" x14ac:dyDescent="0.25">
      <c r="A732" t="s">
        <v>1946</v>
      </c>
      <c r="B732" t="s">
        <v>15</v>
      </c>
      <c r="C732" s="1">
        <v>45263</v>
      </c>
      <c r="D732">
        <v>4</v>
      </c>
      <c r="E732" t="s">
        <v>1947</v>
      </c>
      <c r="F732">
        <v>11</v>
      </c>
      <c r="G732" t="s">
        <v>1948</v>
      </c>
      <c r="H732" t="str">
        <f t="shared" si="33"/>
        <v>Neutral</v>
      </c>
      <c r="I732">
        <f t="shared" si="34"/>
        <v>12</v>
      </c>
      <c r="K732" t="str">
        <f t="shared" si="35"/>
        <v>Comment</v>
      </c>
    </row>
    <row r="733" spans="1:11" x14ac:dyDescent="0.25">
      <c r="A733" t="s">
        <v>1949</v>
      </c>
      <c r="B733" t="s">
        <v>19</v>
      </c>
      <c r="C733" s="1">
        <v>45226</v>
      </c>
      <c r="D733">
        <v>5</v>
      </c>
      <c r="F733">
        <v>21</v>
      </c>
      <c r="G733" t="s">
        <v>1950</v>
      </c>
      <c r="H733" t="str">
        <f t="shared" si="33"/>
        <v>Neutral</v>
      </c>
      <c r="I733">
        <f t="shared" si="34"/>
        <v>10</v>
      </c>
      <c r="K733" t="str">
        <f t="shared" si="35"/>
        <v>No Comment</v>
      </c>
    </row>
    <row r="734" spans="1:11" x14ac:dyDescent="0.25">
      <c r="A734" t="s">
        <v>1951</v>
      </c>
      <c r="B734" t="s">
        <v>19</v>
      </c>
      <c r="C734" s="1">
        <v>45079</v>
      </c>
      <c r="D734">
        <v>6</v>
      </c>
      <c r="E734" t="s">
        <v>1952</v>
      </c>
      <c r="F734">
        <v>21</v>
      </c>
      <c r="G734" t="s">
        <v>1953</v>
      </c>
      <c r="H734" t="str">
        <f t="shared" si="33"/>
        <v>Neutral</v>
      </c>
      <c r="I734">
        <f t="shared" si="34"/>
        <v>6</v>
      </c>
      <c r="K734" t="str">
        <f t="shared" si="35"/>
        <v>Comment</v>
      </c>
    </row>
    <row r="735" spans="1:11" x14ac:dyDescent="0.25">
      <c r="A735" t="s">
        <v>1954</v>
      </c>
      <c r="B735" t="s">
        <v>23</v>
      </c>
      <c r="C735" s="1">
        <v>45180</v>
      </c>
      <c r="D735">
        <v>5</v>
      </c>
      <c r="E735" t="s">
        <v>1955</v>
      </c>
      <c r="F735">
        <v>15</v>
      </c>
      <c r="G735" t="s">
        <v>1956</v>
      </c>
      <c r="H735" t="str">
        <f t="shared" si="33"/>
        <v>Neutral</v>
      </c>
      <c r="I735">
        <f t="shared" si="34"/>
        <v>9</v>
      </c>
      <c r="K735" t="str">
        <f t="shared" si="35"/>
        <v>Comment</v>
      </c>
    </row>
    <row r="736" spans="1:11" x14ac:dyDescent="0.25">
      <c r="A736" t="s">
        <v>1957</v>
      </c>
      <c r="B736" t="s">
        <v>8</v>
      </c>
      <c r="C736" s="1">
        <v>44958</v>
      </c>
      <c r="D736">
        <v>7</v>
      </c>
      <c r="E736" t="s">
        <v>1958</v>
      </c>
      <c r="F736">
        <v>23</v>
      </c>
      <c r="G736" t="s">
        <v>1959</v>
      </c>
      <c r="H736" t="str">
        <f t="shared" si="33"/>
        <v>Neutral</v>
      </c>
      <c r="I736">
        <f t="shared" si="34"/>
        <v>2</v>
      </c>
      <c r="K736" t="str">
        <f t="shared" si="35"/>
        <v>Comment</v>
      </c>
    </row>
    <row r="737" spans="1:11" x14ac:dyDescent="0.25">
      <c r="A737" t="s">
        <v>1960</v>
      </c>
      <c r="B737" t="s">
        <v>23</v>
      </c>
      <c r="C737" s="1">
        <v>45117</v>
      </c>
      <c r="D737">
        <v>8</v>
      </c>
      <c r="E737" t="s">
        <v>1961</v>
      </c>
      <c r="F737">
        <v>10</v>
      </c>
      <c r="G737" t="s">
        <v>1962</v>
      </c>
      <c r="H737" t="str">
        <f t="shared" si="33"/>
        <v>Positive</v>
      </c>
      <c r="I737">
        <f t="shared" si="34"/>
        <v>7</v>
      </c>
      <c r="K737" t="str">
        <f t="shared" si="35"/>
        <v>Comment</v>
      </c>
    </row>
    <row r="738" spans="1:11" x14ac:dyDescent="0.25">
      <c r="A738" t="s">
        <v>1963</v>
      </c>
      <c r="B738" t="s">
        <v>8</v>
      </c>
      <c r="C738" s="1">
        <v>45110</v>
      </c>
      <c r="D738">
        <v>9</v>
      </c>
      <c r="E738" t="s">
        <v>1964</v>
      </c>
      <c r="F738">
        <v>28</v>
      </c>
      <c r="G738" t="s">
        <v>1965</v>
      </c>
      <c r="H738" t="str">
        <f t="shared" si="33"/>
        <v>Positive</v>
      </c>
      <c r="I738">
        <f t="shared" si="34"/>
        <v>7</v>
      </c>
      <c r="K738" t="str">
        <f t="shared" si="35"/>
        <v>Comment</v>
      </c>
    </row>
    <row r="739" spans="1:11" x14ac:dyDescent="0.25">
      <c r="A739" t="s">
        <v>1966</v>
      </c>
      <c r="B739" t="s">
        <v>8</v>
      </c>
      <c r="C739" s="1">
        <v>44955</v>
      </c>
      <c r="D739">
        <v>5</v>
      </c>
      <c r="F739">
        <v>29</v>
      </c>
      <c r="G739" t="s">
        <v>1967</v>
      </c>
      <c r="H739" t="str">
        <f t="shared" si="33"/>
        <v>Neutral</v>
      </c>
      <c r="I739">
        <f t="shared" si="34"/>
        <v>1</v>
      </c>
      <c r="K739" t="str">
        <f t="shared" si="35"/>
        <v>No Comment</v>
      </c>
    </row>
    <row r="740" spans="1:11" x14ac:dyDescent="0.25">
      <c r="A740" t="s">
        <v>1968</v>
      </c>
      <c r="B740" t="s">
        <v>23</v>
      </c>
      <c r="C740" s="1">
        <v>45135</v>
      </c>
      <c r="D740">
        <v>5</v>
      </c>
      <c r="F740">
        <v>20</v>
      </c>
      <c r="G740" t="s">
        <v>1969</v>
      </c>
      <c r="H740" t="str">
        <f t="shared" si="33"/>
        <v>Neutral</v>
      </c>
      <c r="I740">
        <f t="shared" si="34"/>
        <v>7</v>
      </c>
      <c r="K740" t="str">
        <f t="shared" si="35"/>
        <v>No Comment</v>
      </c>
    </row>
    <row r="741" spans="1:11" x14ac:dyDescent="0.25">
      <c r="A741" t="s">
        <v>1970</v>
      </c>
      <c r="B741" t="s">
        <v>11</v>
      </c>
      <c r="C741" s="1">
        <v>45018</v>
      </c>
      <c r="D741">
        <v>1</v>
      </c>
      <c r="E741" t="s">
        <v>1971</v>
      </c>
      <c r="F741">
        <v>17</v>
      </c>
      <c r="G741" t="s">
        <v>1972</v>
      </c>
      <c r="H741" t="str">
        <f t="shared" si="33"/>
        <v>Negative</v>
      </c>
      <c r="I741">
        <f t="shared" si="34"/>
        <v>4</v>
      </c>
      <c r="K741" t="str">
        <f t="shared" si="35"/>
        <v>Comment</v>
      </c>
    </row>
    <row r="742" spans="1:11" x14ac:dyDescent="0.25">
      <c r="A742" t="s">
        <v>1973</v>
      </c>
      <c r="B742" t="s">
        <v>19</v>
      </c>
      <c r="C742" s="1">
        <v>45191</v>
      </c>
      <c r="D742">
        <v>7</v>
      </c>
      <c r="E742" t="s">
        <v>1974</v>
      </c>
      <c r="F742">
        <v>30</v>
      </c>
      <c r="G742" t="s">
        <v>1975</v>
      </c>
      <c r="H742" t="str">
        <f t="shared" si="33"/>
        <v>Neutral</v>
      </c>
      <c r="I742">
        <f t="shared" si="34"/>
        <v>9</v>
      </c>
      <c r="K742" t="str">
        <f t="shared" si="35"/>
        <v>Comment</v>
      </c>
    </row>
    <row r="743" spans="1:11" x14ac:dyDescent="0.25">
      <c r="A743" t="s">
        <v>1976</v>
      </c>
      <c r="B743" t="s">
        <v>8</v>
      </c>
      <c r="C743" s="1">
        <v>45285</v>
      </c>
      <c r="D743">
        <v>1</v>
      </c>
      <c r="E743" t="s">
        <v>1977</v>
      </c>
      <c r="F743">
        <v>2</v>
      </c>
      <c r="G743" t="s">
        <v>1978</v>
      </c>
      <c r="H743" t="str">
        <f t="shared" si="33"/>
        <v>Negative</v>
      </c>
      <c r="I743">
        <f t="shared" si="34"/>
        <v>12</v>
      </c>
      <c r="K743" t="str">
        <f t="shared" si="35"/>
        <v>Comment</v>
      </c>
    </row>
    <row r="744" spans="1:11" x14ac:dyDescent="0.25">
      <c r="A744" t="s">
        <v>1979</v>
      </c>
      <c r="B744" t="s">
        <v>23</v>
      </c>
      <c r="C744" s="1">
        <v>45188</v>
      </c>
      <c r="D744">
        <v>10</v>
      </c>
      <c r="E744" t="s">
        <v>1980</v>
      </c>
      <c r="F744">
        <v>29</v>
      </c>
      <c r="G744" t="s">
        <v>1981</v>
      </c>
      <c r="H744" t="str">
        <f t="shared" si="33"/>
        <v>Positive</v>
      </c>
      <c r="I744">
        <f t="shared" si="34"/>
        <v>9</v>
      </c>
      <c r="K744" t="str">
        <f t="shared" si="35"/>
        <v>Comment</v>
      </c>
    </row>
    <row r="745" spans="1:11" x14ac:dyDescent="0.25">
      <c r="A745" t="s">
        <v>1982</v>
      </c>
      <c r="B745" t="s">
        <v>23</v>
      </c>
      <c r="C745" s="1">
        <v>45138</v>
      </c>
      <c r="D745">
        <v>5</v>
      </c>
      <c r="E745" t="s">
        <v>1983</v>
      </c>
      <c r="F745">
        <v>3</v>
      </c>
      <c r="G745" t="s">
        <v>1984</v>
      </c>
      <c r="H745" t="str">
        <f t="shared" si="33"/>
        <v>Neutral</v>
      </c>
      <c r="I745">
        <f t="shared" si="34"/>
        <v>7</v>
      </c>
      <c r="K745" t="str">
        <f t="shared" si="35"/>
        <v>Comment</v>
      </c>
    </row>
    <row r="746" spans="1:11" x14ac:dyDescent="0.25">
      <c r="A746" t="s">
        <v>1985</v>
      </c>
      <c r="B746" t="s">
        <v>19</v>
      </c>
      <c r="C746" s="1">
        <v>45147</v>
      </c>
      <c r="D746">
        <v>6</v>
      </c>
      <c r="E746" t="s">
        <v>1986</v>
      </c>
      <c r="F746">
        <v>28</v>
      </c>
      <c r="G746" t="s">
        <v>1987</v>
      </c>
      <c r="H746" t="str">
        <f t="shared" si="33"/>
        <v>Neutral</v>
      </c>
      <c r="I746">
        <f t="shared" si="34"/>
        <v>8</v>
      </c>
      <c r="K746" t="str">
        <f t="shared" si="35"/>
        <v>Comment</v>
      </c>
    </row>
    <row r="747" spans="1:11" x14ac:dyDescent="0.25">
      <c r="A747" t="s">
        <v>1988</v>
      </c>
      <c r="B747" t="s">
        <v>15</v>
      </c>
      <c r="C747" s="1">
        <v>45131</v>
      </c>
      <c r="D747">
        <v>3</v>
      </c>
      <c r="E747" t="s">
        <v>1989</v>
      </c>
      <c r="F747">
        <v>5</v>
      </c>
      <c r="G747" t="s">
        <v>1990</v>
      </c>
      <c r="H747" t="str">
        <f t="shared" si="33"/>
        <v>Negative</v>
      </c>
      <c r="I747">
        <f t="shared" si="34"/>
        <v>7</v>
      </c>
      <c r="K747" t="str">
        <f t="shared" si="35"/>
        <v>Comment</v>
      </c>
    </row>
    <row r="748" spans="1:11" x14ac:dyDescent="0.25">
      <c r="A748" t="s">
        <v>1991</v>
      </c>
      <c r="B748" t="s">
        <v>19</v>
      </c>
      <c r="C748" s="1">
        <v>44943</v>
      </c>
      <c r="D748">
        <v>9</v>
      </c>
      <c r="E748" t="s">
        <v>1992</v>
      </c>
      <c r="F748">
        <v>10</v>
      </c>
      <c r="G748" t="s">
        <v>1993</v>
      </c>
      <c r="H748" t="str">
        <f t="shared" si="33"/>
        <v>Positive</v>
      </c>
      <c r="I748">
        <f t="shared" si="34"/>
        <v>1</v>
      </c>
      <c r="K748" t="str">
        <f t="shared" si="35"/>
        <v>Comment</v>
      </c>
    </row>
    <row r="749" spans="1:11" x14ac:dyDescent="0.25">
      <c r="A749" t="s">
        <v>1994</v>
      </c>
      <c r="B749" t="s">
        <v>11</v>
      </c>
      <c r="C749" s="1">
        <v>44990</v>
      </c>
      <c r="D749">
        <v>3</v>
      </c>
      <c r="E749" t="s">
        <v>1995</v>
      </c>
      <c r="F749">
        <v>12</v>
      </c>
      <c r="G749" t="s">
        <v>1996</v>
      </c>
      <c r="H749" t="str">
        <f t="shared" si="33"/>
        <v>Negative</v>
      </c>
      <c r="I749">
        <f t="shared" si="34"/>
        <v>3</v>
      </c>
      <c r="K749" t="str">
        <f t="shared" si="35"/>
        <v>Comment</v>
      </c>
    </row>
    <row r="750" spans="1:11" x14ac:dyDescent="0.25">
      <c r="A750" t="s">
        <v>1997</v>
      </c>
      <c r="B750" t="s">
        <v>15</v>
      </c>
      <c r="C750" s="1">
        <v>45286</v>
      </c>
      <c r="D750">
        <v>9</v>
      </c>
      <c r="F750">
        <v>30</v>
      </c>
      <c r="G750" t="s">
        <v>1998</v>
      </c>
      <c r="H750" t="str">
        <f t="shared" si="33"/>
        <v>Positive</v>
      </c>
      <c r="I750">
        <f t="shared" si="34"/>
        <v>12</v>
      </c>
      <c r="K750" t="str">
        <f t="shared" si="35"/>
        <v>No Comment</v>
      </c>
    </row>
    <row r="751" spans="1:11" x14ac:dyDescent="0.25">
      <c r="A751" t="s">
        <v>1999</v>
      </c>
      <c r="B751" t="s">
        <v>19</v>
      </c>
      <c r="C751" s="1">
        <v>45113</v>
      </c>
      <c r="D751">
        <v>6</v>
      </c>
      <c r="E751" t="s">
        <v>2000</v>
      </c>
      <c r="F751">
        <v>26</v>
      </c>
      <c r="G751" t="s">
        <v>2001</v>
      </c>
      <c r="H751" t="str">
        <f t="shared" si="33"/>
        <v>Neutral</v>
      </c>
      <c r="I751">
        <f t="shared" si="34"/>
        <v>7</v>
      </c>
      <c r="K751" t="str">
        <f t="shared" si="35"/>
        <v>Comment</v>
      </c>
    </row>
    <row r="752" spans="1:11" x14ac:dyDescent="0.25">
      <c r="A752" t="s">
        <v>2002</v>
      </c>
      <c r="B752" t="s">
        <v>8</v>
      </c>
      <c r="C752" s="1">
        <v>44995</v>
      </c>
      <c r="D752">
        <v>1</v>
      </c>
      <c r="F752">
        <v>19</v>
      </c>
      <c r="G752" t="s">
        <v>2003</v>
      </c>
      <c r="H752" t="str">
        <f t="shared" si="33"/>
        <v>Negative</v>
      </c>
      <c r="I752">
        <f t="shared" si="34"/>
        <v>3</v>
      </c>
      <c r="K752" t="str">
        <f t="shared" si="35"/>
        <v>No Comment</v>
      </c>
    </row>
    <row r="753" spans="1:11" x14ac:dyDescent="0.25">
      <c r="A753" t="s">
        <v>2004</v>
      </c>
      <c r="B753" t="s">
        <v>8</v>
      </c>
      <c r="C753" s="1">
        <v>45151</v>
      </c>
      <c r="D753">
        <v>3</v>
      </c>
      <c r="E753" t="s">
        <v>2005</v>
      </c>
      <c r="F753">
        <v>1</v>
      </c>
      <c r="G753" t="s">
        <v>2006</v>
      </c>
      <c r="H753" t="str">
        <f t="shared" si="33"/>
        <v>Negative</v>
      </c>
      <c r="I753">
        <f t="shared" si="34"/>
        <v>8</v>
      </c>
      <c r="K753" t="str">
        <f t="shared" si="35"/>
        <v>Comment</v>
      </c>
    </row>
    <row r="754" spans="1:11" x14ac:dyDescent="0.25">
      <c r="A754" t="s">
        <v>2007</v>
      </c>
      <c r="B754" t="s">
        <v>11</v>
      </c>
      <c r="C754" s="1">
        <v>44977</v>
      </c>
      <c r="D754">
        <v>3</v>
      </c>
      <c r="E754" t="s">
        <v>2008</v>
      </c>
      <c r="F754">
        <v>21</v>
      </c>
      <c r="G754" t="s">
        <v>2009</v>
      </c>
      <c r="H754" t="str">
        <f t="shared" si="33"/>
        <v>Negative</v>
      </c>
      <c r="I754">
        <f t="shared" si="34"/>
        <v>2</v>
      </c>
      <c r="K754" t="str">
        <f t="shared" si="35"/>
        <v>Comment</v>
      </c>
    </row>
    <row r="755" spans="1:11" x14ac:dyDescent="0.25">
      <c r="A755" t="s">
        <v>2010</v>
      </c>
      <c r="B755" t="s">
        <v>19</v>
      </c>
      <c r="C755" s="1">
        <v>45164</v>
      </c>
      <c r="D755">
        <v>8</v>
      </c>
      <c r="E755" t="s">
        <v>2011</v>
      </c>
      <c r="F755">
        <v>12</v>
      </c>
      <c r="G755" t="s">
        <v>2012</v>
      </c>
      <c r="H755" t="str">
        <f t="shared" si="33"/>
        <v>Positive</v>
      </c>
      <c r="I755">
        <f t="shared" si="34"/>
        <v>8</v>
      </c>
      <c r="K755" t="str">
        <f t="shared" si="35"/>
        <v>Comment</v>
      </c>
    </row>
    <row r="756" spans="1:11" x14ac:dyDescent="0.25">
      <c r="A756" t="s">
        <v>2013</v>
      </c>
      <c r="B756" t="s">
        <v>15</v>
      </c>
      <c r="C756" s="1">
        <v>45062</v>
      </c>
      <c r="D756">
        <v>7</v>
      </c>
      <c r="E756" t="s">
        <v>2014</v>
      </c>
      <c r="F756">
        <v>18</v>
      </c>
      <c r="G756" t="s">
        <v>2015</v>
      </c>
      <c r="H756" t="str">
        <f t="shared" si="33"/>
        <v>Neutral</v>
      </c>
      <c r="I756">
        <f t="shared" si="34"/>
        <v>5</v>
      </c>
      <c r="K756" t="str">
        <f t="shared" si="35"/>
        <v>Comment</v>
      </c>
    </row>
    <row r="757" spans="1:11" x14ac:dyDescent="0.25">
      <c r="A757" t="s">
        <v>2016</v>
      </c>
      <c r="B757" t="s">
        <v>19</v>
      </c>
      <c r="C757" s="1">
        <v>45185</v>
      </c>
      <c r="D757">
        <v>4</v>
      </c>
      <c r="F757">
        <v>22</v>
      </c>
      <c r="G757" t="s">
        <v>2017</v>
      </c>
      <c r="H757" t="str">
        <f t="shared" si="33"/>
        <v>Neutral</v>
      </c>
      <c r="I757">
        <f t="shared" si="34"/>
        <v>9</v>
      </c>
      <c r="K757" t="str">
        <f t="shared" si="35"/>
        <v>No Comment</v>
      </c>
    </row>
    <row r="758" spans="1:11" x14ac:dyDescent="0.25">
      <c r="A758" t="s">
        <v>2018</v>
      </c>
      <c r="B758" t="s">
        <v>19</v>
      </c>
      <c r="C758" s="1">
        <v>45033</v>
      </c>
      <c r="D758">
        <v>6</v>
      </c>
      <c r="F758">
        <v>2</v>
      </c>
      <c r="G758" t="s">
        <v>2019</v>
      </c>
      <c r="H758" t="str">
        <f t="shared" si="33"/>
        <v>Neutral</v>
      </c>
      <c r="I758">
        <f t="shared" si="34"/>
        <v>4</v>
      </c>
      <c r="K758" t="str">
        <f t="shared" si="35"/>
        <v>No Comment</v>
      </c>
    </row>
    <row r="759" spans="1:11" x14ac:dyDescent="0.25">
      <c r="A759" t="s">
        <v>2020</v>
      </c>
      <c r="B759" t="s">
        <v>11</v>
      </c>
      <c r="C759" s="1">
        <v>45126</v>
      </c>
      <c r="D759">
        <v>4</v>
      </c>
      <c r="E759" t="s">
        <v>2021</v>
      </c>
      <c r="F759">
        <v>12</v>
      </c>
      <c r="G759" t="s">
        <v>2022</v>
      </c>
      <c r="H759" t="str">
        <f t="shared" si="33"/>
        <v>Neutral</v>
      </c>
      <c r="I759">
        <f t="shared" si="34"/>
        <v>7</v>
      </c>
      <c r="K759" t="str">
        <f t="shared" si="35"/>
        <v>Comment</v>
      </c>
    </row>
    <row r="760" spans="1:11" x14ac:dyDescent="0.25">
      <c r="A760" t="s">
        <v>2023</v>
      </c>
      <c r="B760" t="s">
        <v>23</v>
      </c>
      <c r="C760" s="1">
        <v>45288</v>
      </c>
      <c r="D760">
        <v>4</v>
      </c>
      <c r="E760" t="s">
        <v>2024</v>
      </c>
      <c r="F760">
        <v>11</v>
      </c>
      <c r="G760" t="s">
        <v>2025</v>
      </c>
      <c r="H760" t="str">
        <f t="shared" si="33"/>
        <v>Neutral</v>
      </c>
      <c r="I760">
        <f t="shared" si="34"/>
        <v>12</v>
      </c>
      <c r="K760" t="str">
        <f t="shared" si="35"/>
        <v>Comment</v>
      </c>
    </row>
    <row r="761" spans="1:11" x14ac:dyDescent="0.25">
      <c r="A761" t="s">
        <v>2026</v>
      </c>
      <c r="B761" t="s">
        <v>15</v>
      </c>
      <c r="C761" s="1">
        <v>45030</v>
      </c>
      <c r="D761">
        <v>10</v>
      </c>
      <c r="F761">
        <v>7</v>
      </c>
      <c r="G761" t="s">
        <v>2027</v>
      </c>
      <c r="H761" t="str">
        <f t="shared" si="33"/>
        <v>Positive</v>
      </c>
      <c r="I761">
        <f t="shared" si="34"/>
        <v>4</v>
      </c>
      <c r="K761" t="str">
        <f t="shared" si="35"/>
        <v>No Comment</v>
      </c>
    </row>
    <row r="762" spans="1:11" x14ac:dyDescent="0.25">
      <c r="A762" t="s">
        <v>2028</v>
      </c>
      <c r="B762" t="s">
        <v>23</v>
      </c>
      <c r="C762" s="1">
        <v>45174</v>
      </c>
      <c r="D762">
        <v>5</v>
      </c>
      <c r="E762" t="s">
        <v>2029</v>
      </c>
      <c r="F762">
        <v>22</v>
      </c>
      <c r="G762" t="s">
        <v>2030</v>
      </c>
      <c r="H762" t="str">
        <f t="shared" si="33"/>
        <v>Neutral</v>
      </c>
      <c r="I762">
        <f t="shared" si="34"/>
        <v>9</v>
      </c>
      <c r="K762" t="str">
        <f t="shared" si="35"/>
        <v>Comment</v>
      </c>
    </row>
    <row r="763" spans="1:11" x14ac:dyDescent="0.25">
      <c r="A763" t="s">
        <v>2031</v>
      </c>
      <c r="B763" t="s">
        <v>19</v>
      </c>
      <c r="C763" s="1">
        <v>44934</v>
      </c>
      <c r="D763">
        <v>5</v>
      </c>
      <c r="E763" t="s">
        <v>2032</v>
      </c>
      <c r="F763">
        <v>9</v>
      </c>
      <c r="G763" t="s">
        <v>2033</v>
      </c>
      <c r="H763" t="str">
        <f t="shared" si="33"/>
        <v>Neutral</v>
      </c>
      <c r="I763">
        <f t="shared" si="34"/>
        <v>1</v>
      </c>
      <c r="K763" t="str">
        <f t="shared" si="35"/>
        <v>Comment</v>
      </c>
    </row>
    <row r="764" spans="1:11" x14ac:dyDescent="0.25">
      <c r="A764" t="s">
        <v>2034</v>
      </c>
      <c r="B764" t="s">
        <v>8</v>
      </c>
      <c r="C764" s="1">
        <v>44997</v>
      </c>
      <c r="D764">
        <v>9</v>
      </c>
      <c r="E764" t="s">
        <v>2035</v>
      </c>
      <c r="F764">
        <v>6</v>
      </c>
      <c r="G764" t="s">
        <v>2036</v>
      </c>
      <c r="H764" t="str">
        <f t="shared" si="33"/>
        <v>Positive</v>
      </c>
      <c r="I764">
        <f t="shared" si="34"/>
        <v>3</v>
      </c>
      <c r="K764" t="str">
        <f t="shared" si="35"/>
        <v>Comment</v>
      </c>
    </row>
    <row r="765" spans="1:11" x14ac:dyDescent="0.25">
      <c r="A765" t="s">
        <v>2037</v>
      </c>
      <c r="B765" t="s">
        <v>11</v>
      </c>
      <c r="C765" s="1">
        <v>45261</v>
      </c>
      <c r="D765">
        <v>10</v>
      </c>
      <c r="E765" t="s">
        <v>2038</v>
      </c>
      <c r="F765">
        <v>9</v>
      </c>
      <c r="G765" t="s">
        <v>2039</v>
      </c>
      <c r="H765" t="str">
        <f t="shared" si="33"/>
        <v>Positive</v>
      </c>
      <c r="I765">
        <f t="shared" si="34"/>
        <v>12</v>
      </c>
      <c r="K765" t="str">
        <f t="shared" si="35"/>
        <v>Comment</v>
      </c>
    </row>
    <row r="766" spans="1:11" x14ac:dyDescent="0.25">
      <c r="A766" t="s">
        <v>2040</v>
      </c>
      <c r="B766" t="s">
        <v>19</v>
      </c>
      <c r="C766" s="1">
        <v>44954</v>
      </c>
      <c r="D766">
        <v>9</v>
      </c>
      <c r="F766">
        <v>29</v>
      </c>
      <c r="G766" t="s">
        <v>2041</v>
      </c>
      <c r="H766" t="str">
        <f t="shared" si="33"/>
        <v>Positive</v>
      </c>
      <c r="I766">
        <f t="shared" si="34"/>
        <v>1</v>
      </c>
      <c r="K766" t="str">
        <f t="shared" si="35"/>
        <v>No Comment</v>
      </c>
    </row>
    <row r="767" spans="1:11" x14ac:dyDescent="0.25">
      <c r="A767" t="s">
        <v>2042</v>
      </c>
      <c r="B767" t="s">
        <v>15</v>
      </c>
      <c r="C767" s="1">
        <v>45281</v>
      </c>
      <c r="D767">
        <v>7</v>
      </c>
      <c r="E767" t="s">
        <v>2043</v>
      </c>
      <c r="F767">
        <v>1</v>
      </c>
      <c r="G767" t="s">
        <v>2044</v>
      </c>
      <c r="H767" t="str">
        <f t="shared" si="33"/>
        <v>Neutral</v>
      </c>
      <c r="I767">
        <f t="shared" si="34"/>
        <v>12</v>
      </c>
      <c r="K767" t="str">
        <f t="shared" si="35"/>
        <v>Comment</v>
      </c>
    </row>
    <row r="768" spans="1:11" x14ac:dyDescent="0.25">
      <c r="A768" t="s">
        <v>2045</v>
      </c>
      <c r="B768" t="s">
        <v>15</v>
      </c>
      <c r="C768" s="1">
        <v>45257</v>
      </c>
      <c r="D768">
        <v>5</v>
      </c>
      <c r="E768" t="s">
        <v>2046</v>
      </c>
      <c r="F768">
        <v>3</v>
      </c>
      <c r="G768" t="s">
        <v>2047</v>
      </c>
      <c r="H768" t="str">
        <f t="shared" si="33"/>
        <v>Neutral</v>
      </c>
      <c r="I768">
        <f t="shared" si="34"/>
        <v>11</v>
      </c>
      <c r="K768" t="str">
        <f t="shared" si="35"/>
        <v>Comment</v>
      </c>
    </row>
    <row r="769" spans="1:11" x14ac:dyDescent="0.25">
      <c r="A769" t="s">
        <v>2048</v>
      </c>
      <c r="B769" t="s">
        <v>11</v>
      </c>
      <c r="C769" s="1">
        <v>45180</v>
      </c>
      <c r="D769">
        <v>3</v>
      </c>
      <c r="E769" t="s">
        <v>2049</v>
      </c>
      <c r="F769">
        <v>30</v>
      </c>
      <c r="G769" t="s">
        <v>2050</v>
      </c>
      <c r="H769" t="str">
        <f t="shared" si="33"/>
        <v>Negative</v>
      </c>
      <c r="I769">
        <f t="shared" si="34"/>
        <v>9</v>
      </c>
      <c r="K769" t="str">
        <f t="shared" si="35"/>
        <v>Comment</v>
      </c>
    </row>
    <row r="770" spans="1:11" x14ac:dyDescent="0.25">
      <c r="A770" t="s">
        <v>2051</v>
      </c>
      <c r="B770" t="s">
        <v>23</v>
      </c>
      <c r="C770" s="1">
        <v>45142</v>
      </c>
      <c r="D770">
        <v>1</v>
      </c>
      <c r="F770">
        <v>30</v>
      </c>
      <c r="G770" t="s">
        <v>2052</v>
      </c>
      <c r="H770" t="str">
        <f t="shared" si="33"/>
        <v>Negative</v>
      </c>
      <c r="I770">
        <f t="shared" si="34"/>
        <v>8</v>
      </c>
      <c r="K770" t="str">
        <f t="shared" si="35"/>
        <v>No Comment</v>
      </c>
    </row>
    <row r="771" spans="1:11" x14ac:dyDescent="0.25">
      <c r="A771" t="s">
        <v>2053</v>
      </c>
      <c r="B771" t="s">
        <v>8</v>
      </c>
      <c r="C771" s="1">
        <v>45269</v>
      </c>
      <c r="D771">
        <v>8</v>
      </c>
      <c r="E771" t="s">
        <v>2054</v>
      </c>
      <c r="F771">
        <v>24</v>
      </c>
      <c r="G771">
        <v>57147248</v>
      </c>
      <c r="H771" t="str">
        <f t="shared" ref="H771:H834" si="36">IF(AND(D771&gt;=1,D771&lt;=3),"Negative",IF(AND(D771&gt;=8,D771&lt;=10),"Positive","Neutral"))</f>
        <v>Positive</v>
      </c>
      <c r="I771">
        <f t="shared" ref="I771:I834" si="37">MONTH(C771)</f>
        <v>12</v>
      </c>
      <c r="K771" t="str">
        <f t="shared" ref="K771:K834" si="38">IF(ISBLANK(E771),"No Comment","Comment")</f>
        <v>Comment</v>
      </c>
    </row>
    <row r="772" spans="1:11" x14ac:dyDescent="0.25">
      <c r="A772" t="s">
        <v>2055</v>
      </c>
      <c r="B772" t="s">
        <v>15</v>
      </c>
      <c r="C772" s="1">
        <v>45013</v>
      </c>
      <c r="D772">
        <v>4</v>
      </c>
      <c r="E772" t="s">
        <v>2056</v>
      </c>
      <c r="F772">
        <v>22</v>
      </c>
      <c r="G772" t="s">
        <v>2057</v>
      </c>
      <c r="H772" t="str">
        <f t="shared" si="36"/>
        <v>Neutral</v>
      </c>
      <c r="I772">
        <f t="shared" si="37"/>
        <v>3</v>
      </c>
      <c r="K772" t="str">
        <f t="shared" si="38"/>
        <v>Comment</v>
      </c>
    </row>
    <row r="773" spans="1:11" x14ac:dyDescent="0.25">
      <c r="A773" t="s">
        <v>2058</v>
      </c>
      <c r="B773" t="s">
        <v>8</v>
      </c>
      <c r="C773" s="1">
        <v>45127</v>
      </c>
      <c r="D773">
        <v>10</v>
      </c>
      <c r="E773" t="s">
        <v>2059</v>
      </c>
      <c r="F773">
        <v>3</v>
      </c>
      <c r="G773" t="s">
        <v>2060</v>
      </c>
      <c r="H773" t="str">
        <f t="shared" si="36"/>
        <v>Positive</v>
      </c>
      <c r="I773">
        <f t="shared" si="37"/>
        <v>7</v>
      </c>
      <c r="K773" t="str">
        <f t="shared" si="38"/>
        <v>Comment</v>
      </c>
    </row>
    <row r="774" spans="1:11" x14ac:dyDescent="0.25">
      <c r="A774" t="s">
        <v>2061</v>
      </c>
      <c r="B774" t="s">
        <v>23</v>
      </c>
      <c r="C774" s="1">
        <v>45032</v>
      </c>
      <c r="D774">
        <v>8</v>
      </c>
      <c r="E774" t="s">
        <v>2062</v>
      </c>
      <c r="F774">
        <v>25</v>
      </c>
      <c r="G774" t="s">
        <v>2063</v>
      </c>
      <c r="H774" t="str">
        <f t="shared" si="36"/>
        <v>Positive</v>
      </c>
      <c r="I774">
        <f t="shared" si="37"/>
        <v>4</v>
      </c>
      <c r="K774" t="str">
        <f t="shared" si="38"/>
        <v>Comment</v>
      </c>
    </row>
    <row r="775" spans="1:11" x14ac:dyDescent="0.25">
      <c r="A775" t="s">
        <v>2064</v>
      </c>
      <c r="B775" t="s">
        <v>15</v>
      </c>
      <c r="C775" s="1">
        <v>45241</v>
      </c>
      <c r="D775">
        <v>2</v>
      </c>
      <c r="E775" t="s">
        <v>2065</v>
      </c>
      <c r="F775">
        <v>24</v>
      </c>
      <c r="G775" t="s">
        <v>2066</v>
      </c>
      <c r="H775" t="str">
        <f t="shared" si="36"/>
        <v>Negative</v>
      </c>
      <c r="I775">
        <f t="shared" si="37"/>
        <v>11</v>
      </c>
      <c r="K775" t="str">
        <f t="shared" si="38"/>
        <v>Comment</v>
      </c>
    </row>
    <row r="776" spans="1:11" x14ac:dyDescent="0.25">
      <c r="A776" s="2">
        <v>0</v>
      </c>
      <c r="B776" t="s">
        <v>19</v>
      </c>
      <c r="C776" s="1">
        <v>45030</v>
      </c>
      <c r="D776">
        <v>3</v>
      </c>
      <c r="F776">
        <v>28</v>
      </c>
      <c r="G776" t="s">
        <v>2067</v>
      </c>
      <c r="H776" t="str">
        <f t="shared" si="36"/>
        <v>Negative</v>
      </c>
      <c r="I776">
        <f t="shared" si="37"/>
        <v>4</v>
      </c>
      <c r="K776" t="str">
        <f t="shared" si="38"/>
        <v>No Comment</v>
      </c>
    </row>
    <row r="777" spans="1:11" x14ac:dyDescent="0.25">
      <c r="A777" t="s">
        <v>2068</v>
      </c>
      <c r="B777" t="s">
        <v>11</v>
      </c>
      <c r="C777" s="1">
        <v>45227</v>
      </c>
      <c r="D777">
        <v>1</v>
      </c>
      <c r="E777" t="s">
        <v>2069</v>
      </c>
      <c r="F777">
        <v>8</v>
      </c>
      <c r="G777" t="s">
        <v>2070</v>
      </c>
      <c r="H777" t="str">
        <f t="shared" si="36"/>
        <v>Negative</v>
      </c>
      <c r="I777">
        <f t="shared" si="37"/>
        <v>10</v>
      </c>
      <c r="K777" t="str">
        <f t="shared" si="38"/>
        <v>Comment</v>
      </c>
    </row>
    <row r="778" spans="1:11" x14ac:dyDescent="0.25">
      <c r="A778" t="s">
        <v>2071</v>
      </c>
      <c r="B778" t="s">
        <v>19</v>
      </c>
      <c r="C778" s="1">
        <v>45025</v>
      </c>
      <c r="D778">
        <v>2</v>
      </c>
      <c r="E778" t="s">
        <v>2072</v>
      </c>
      <c r="F778">
        <v>4</v>
      </c>
      <c r="G778" t="s">
        <v>2073</v>
      </c>
      <c r="H778" t="str">
        <f t="shared" si="36"/>
        <v>Negative</v>
      </c>
      <c r="I778">
        <f t="shared" si="37"/>
        <v>4</v>
      </c>
      <c r="K778" t="str">
        <f t="shared" si="38"/>
        <v>Comment</v>
      </c>
    </row>
    <row r="779" spans="1:11" x14ac:dyDescent="0.25">
      <c r="A779" t="s">
        <v>2074</v>
      </c>
      <c r="B779" t="s">
        <v>23</v>
      </c>
      <c r="C779" s="1">
        <v>44992</v>
      </c>
      <c r="D779">
        <v>5</v>
      </c>
      <c r="E779" t="s">
        <v>2075</v>
      </c>
      <c r="F779">
        <v>25</v>
      </c>
      <c r="G779" t="s">
        <v>2076</v>
      </c>
      <c r="H779" t="str">
        <f t="shared" si="36"/>
        <v>Neutral</v>
      </c>
      <c r="I779">
        <f t="shared" si="37"/>
        <v>3</v>
      </c>
      <c r="K779" t="str">
        <f t="shared" si="38"/>
        <v>Comment</v>
      </c>
    </row>
    <row r="780" spans="1:11" x14ac:dyDescent="0.25">
      <c r="A780" t="s">
        <v>2077</v>
      </c>
      <c r="B780" t="s">
        <v>19</v>
      </c>
      <c r="C780" s="1">
        <v>45086</v>
      </c>
      <c r="D780">
        <v>9</v>
      </c>
      <c r="E780" t="s">
        <v>2078</v>
      </c>
      <c r="F780">
        <v>2</v>
      </c>
      <c r="G780" t="s">
        <v>2079</v>
      </c>
      <c r="H780" t="str">
        <f t="shared" si="36"/>
        <v>Positive</v>
      </c>
      <c r="I780">
        <f t="shared" si="37"/>
        <v>6</v>
      </c>
      <c r="K780" t="str">
        <f t="shared" si="38"/>
        <v>Comment</v>
      </c>
    </row>
    <row r="781" spans="1:11" x14ac:dyDescent="0.25">
      <c r="A781" t="s">
        <v>2080</v>
      </c>
      <c r="B781" t="s">
        <v>11</v>
      </c>
      <c r="C781" s="1">
        <v>45004</v>
      </c>
      <c r="D781">
        <v>8</v>
      </c>
      <c r="E781" t="s">
        <v>2081</v>
      </c>
      <c r="F781">
        <v>13</v>
      </c>
      <c r="G781" t="s">
        <v>2082</v>
      </c>
      <c r="H781" t="str">
        <f t="shared" si="36"/>
        <v>Positive</v>
      </c>
      <c r="I781">
        <f t="shared" si="37"/>
        <v>3</v>
      </c>
      <c r="K781" t="str">
        <f t="shared" si="38"/>
        <v>Comment</v>
      </c>
    </row>
    <row r="782" spans="1:11" x14ac:dyDescent="0.25">
      <c r="A782" t="s">
        <v>2083</v>
      </c>
      <c r="B782" t="s">
        <v>23</v>
      </c>
      <c r="C782" s="1">
        <v>45073</v>
      </c>
      <c r="D782">
        <v>9</v>
      </c>
      <c r="F782">
        <v>12</v>
      </c>
      <c r="G782" t="s">
        <v>2084</v>
      </c>
      <c r="H782" t="str">
        <f t="shared" si="36"/>
        <v>Positive</v>
      </c>
      <c r="I782">
        <f t="shared" si="37"/>
        <v>5</v>
      </c>
      <c r="K782" t="str">
        <f t="shared" si="38"/>
        <v>No Comment</v>
      </c>
    </row>
    <row r="783" spans="1:11" x14ac:dyDescent="0.25">
      <c r="A783" t="s">
        <v>2085</v>
      </c>
      <c r="B783" t="s">
        <v>15</v>
      </c>
      <c r="C783" s="1">
        <v>45286</v>
      </c>
      <c r="D783">
        <v>3</v>
      </c>
      <c r="E783" t="s">
        <v>2086</v>
      </c>
      <c r="F783">
        <v>28</v>
      </c>
      <c r="G783" t="s">
        <v>2087</v>
      </c>
      <c r="H783" t="str">
        <f t="shared" si="36"/>
        <v>Negative</v>
      </c>
      <c r="I783">
        <f t="shared" si="37"/>
        <v>12</v>
      </c>
      <c r="K783" t="str">
        <f t="shared" si="38"/>
        <v>Comment</v>
      </c>
    </row>
    <row r="784" spans="1:11" x14ac:dyDescent="0.25">
      <c r="A784" t="s">
        <v>2088</v>
      </c>
      <c r="B784" t="s">
        <v>11</v>
      </c>
      <c r="C784" s="1">
        <v>44970</v>
      </c>
      <c r="D784">
        <v>7</v>
      </c>
      <c r="F784">
        <v>20</v>
      </c>
      <c r="G784" t="s">
        <v>2089</v>
      </c>
      <c r="H784" t="str">
        <f t="shared" si="36"/>
        <v>Neutral</v>
      </c>
      <c r="I784">
        <f t="shared" si="37"/>
        <v>2</v>
      </c>
      <c r="K784" t="str">
        <f t="shared" si="38"/>
        <v>No Comment</v>
      </c>
    </row>
    <row r="785" spans="1:11" x14ac:dyDescent="0.25">
      <c r="A785" t="s">
        <v>2090</v>
      </c>
      <c r="B785" t="s">
        <v>19</v>
      </c>
      <c r="C785" s="1">
        <v>45155</v>
      </c>
      <c r="D785">
        <v>6</v>
      </c>
      <c r="E785" t="s">
        <v>2091</v>
      </c>
      <c r="F785">
        <v>7</v>
      </c>
      <c r="G785" t="s">
        <v>2092</v>
      </c>
      <c r="H785" t="str">
        <f t="shared" si="36"/>
        <v>Neutral</v>
      </c>
      <c r="I785">
        <f t="shared" si="37"/>
        <v>8</v>
      </c>
      <c r="K785" t="str">
        <f t="shared" si="38"/>
        <v>Comment</v>
      </c>
    </row>
    <row r="786" spans="1:11" x14ac:dyDescent="0.25">
      <c r="A786" t="s">
        <v>2093</v>
      </c>
      <c r="B786" t="s">
        <v>15</v>
      </c>
      <c r="C786" s="1">
        <v>45021</v>
      </c>
      <c r="D786">
        <v>7</v>
      </c>
      <c r="E786" t="s">
        <v>2094</v>
      </c>
      <c r="F786">
        <v>18</v>
      </c>
      <c r="G786" t="s">
        <v>2095</v>
      </c>
      <c r="H786" t="str">
        <f t="shared" si="36"/>
        <v>Neutral</v>
      </c>
      <c r="I786">
        <f t="shared" si="37"/>
        <v>4</v>
      </c>
      <c r="K786" t="str">
        <f t="shared" si="38"/>
        <v>Comment</v>
      </c>
    </row>
    <row r="787" spans="1:11" x14ac:dyDescent="0.25">
      <c r="A787" t="s">
        <v>2096</v>
      </c>
      <c r="B787" t="s">
        <v>11</v>
      </c>
      <c r="C787" s="1">
        <v>45247</v>
      </c>
      <c r="D787">
        <v>2</v>
      </c>
      <c r="F787">
        <v>24</v>
      </c>
      <c r="G787" t="s">
        <v>2097</v>
      </c>
      <c r="H787" t="str">
        <f t="shared" si="36"/>
        <v>Negative</v>
      </c>
      <c r="I787">
        <f t="shared" si="37"/>
        <v>11</v>
      </c>
      <c r="K787" t="str">
        <f t="shared" si="38"/>
        <v>No Comment</v>
      </c>
    </row>
    <row r="788" spans="1:11" x14ac:dyDescent="0.25">
      <c r="A788" t="s">
        <v>2098</v>
      </c>
      <c r="B788" t="s">
        <v>8</v>
      </c>
      <c r="C788" s="1">
        <v>45290</v>
      </c>
      <c r="D788">
        <v>9</v>
      </c>
      <c r="E788" t="s">
        <v>2099</v>
      </c>
      <c r="F788">
        <v>30</v>
      </c>
      <c r="G788">
        <v>56552406</v>
      </c>
      <c r="H788" t="str">
        <f t="shared" si="36"/>
        <v>Positive</v>
      </c>
      <c r="I788">
        <f t="shared" si="37"/>
        <v>12</v>
      </c>
      <c r="K788" t="str">
        <f t="shared" si="38"/>
        <v>Comment</v>
      </c>
    </row>
    <row r="789" spans="1:11" x14ac:dyDescent="0.25">
      <c r="A789" t="s">
        <v>2100</v>
      </c>
      <c r="B789" t="s">
        <v>23</v>
      </c>
      <c r="C789" s="1">
        <v>45096</v>
      </c>
      <c r="D789">
        <v>2</v>
      </c>
      <c r="F789">
        <v>26</v>
      </c>
      <c r="G789" t="s">
        <v>2101</v>
      </c>
      <c r="H789" t="str">
        <f t="shared" si="36"/>
        <v>Negative</v>
      </c>
      <c r="I789">
        <f t="shared" si="37"/>
        <v>6</v>
      </c>
      <c r="K789" t="str">
        <f t="shared" si="38"/>
        <v>No Comment</v>
      </c>
    </row>
    <row r="790" spans="1:11" x14ac:dyDescent="0.25">
      <c r="A790" t="s">
        <v>2102</v>
      </c>
      <c r="B790" t="s">
        <v>11</v>
      </c>
      <c r="C790" s="1">
        <v>45059</v>
      </c>
      <c r="D790">
        <v>9</v>
      </c>
      <c r="F790">
        <v>8</v>
      </c>
      <c r="G790" t="s">
        <v>2103</v>
      </c>
      <c r="H790" t="str">
        <f t="shared" si="36"/>
        <v>Positive</v>
      </c>
      <c r="I790">
        <f t="shared" si="37"/>
        <v>5</v>
      </c>
      <c r="K790" t="str">
        <f t="shared" si="38"/>
        <v>No Comment</v>
      </c>
    </row>
    <row r="791" spans="1:11" x14ac:dyDescent="0.25">
      <c r="A791" s="2" t="s">
        <v>2104</v>
      </c>
      <c r="B791" t="s">
        <v>8</v>
      </c>
      <c r="C791" s="1">
        <v>45085</v>
      </c>
      <c r="D791">
        <v>9</v>
      </c>
      <c r="E791" t="s">
        <v>2105</v>
      </c>
      <c r="F791">
        <v>15</v>
      </c>
      <c r="G791" t="s">
        <v>2106</v>
      </c>
      <c r="H791" t="str">
        <f t="shared" si="36"/>
        <v>Positive</v>
      </c>
      <c r="I791">
        <f t="shared" si="37"/>
        <v>6</v>
      </c>
      <c r="K791" t="str">
        <f t="shared" si="38"/>
        <v>Comment</v>
      </c>
    </row>
    <row r="792" spans="1:11" x14ac:dyDescent="0.25">
      <c r="A792" t="s">
        <v>2107</v>
      </c>
      <c r="B792" t="s">
        <v>11</v>
      </c>
      <c r="C792" s="1">
        <v>45001</v>
      </c>
      <c r="D792">
        <v>5</v>
      </c>
      <c r="E792" t="s">
        <v>2108</v>
      </c>
      <c r="F792">
        <v>17</v>
      </c>
      <c r="G792" t="s">
        <v>2109</v>
      </c>
      <c r="H792" t="str">
        <f t="shared" si="36"/>
        <v>Neutral</v>
      </c>
      <c r="I792">
        <f t="shared" si="37"/>
        <v>3</v>
      </c>
      <c r="K792" t="str">
        <f t="shared" si="38"/>
        <v>Comment</v>
      </c>
    </row>
    <row r="793" spans="1:11" x14ac:dyDescent="0.25">
      <c r="A793" t="s">
        <v>2110</v>
      </c>
      <c r="B793" t="s">
        <v>8</v>
      </c>
      <c r="C793" s="1">
        <v>44996</v>
      </c>
      <c r="D793">
        <v>7</v>
      </c>
      <c r="E793" t="s">
        <v>2111</v>
      </c>
      <c r="F793">
        <v>25</v>
      </c>
      <c r="G793" t="s">
        <v>2112</v>
      </c>
      <c r="H793" t="str">
        <f t="shared" si="36"/>
        <v>Neutral</v>
      </c>
      <c r="I793">
        <f t="shared" si="37"/>
        <v>3</v>
      </c>
      <c r="K793" t="str">
        <f t="shared" si="38"/>
        <v>Comment</v>
      </c>
    </row>
    <row r="794" spans="1:11" x14ac:dyDescent="0.25">
      <c r="A794" t="s">
        <v>2113</v>
      </c>
      <c r="B794" t="s">
        <v>15</v>
      </c>
      <c r="C794" s="1">
        <v>45224</v>
      </c>
      <c r="D794">
        <v>10</v>
      </c>
      <c r="E794" t="s">
        <v>2114</v>
      </c>
      <c r="F794">
        <v>11</v>
      </c>
      <c r="G794" t="s">
        <v>2115</v>
      </c>
      <c r="H794" t="str">
        <f t="shared" si="36"/>
        <v>Positive</v>
      </c>
      <c r="I794">
        <f t="shared" si="37"/>
        <v>10</v>
      </c>
      <c r="K794" t="str">
        <f t="shared" si="38"/>
        <v>Comment</v>
      </c>
    </row>
    <row r="795" spans="1:11" x14ac:dyDescent="0.25">
      <c r="A795" t="s">
        <v>2116</v>
      </c>
      <c r="B795" t="s">
        <v>8</v>
      </c>
      <c r="C795" s="1">
        <v>44944</v>
      </c>
      <c r="D795">
        <v>8</v>
      </c>
      <c r="E795" t="s">
        <v>2117</v>
      </c>
      <c r="F795">
        <v>22</v>
      </c>
      <c r="G795" t="s">
        <v>2118</v>
      </c>
      <c r="H795" t="str">
        <f t="shared" si="36"/>
        <v>Positive</v>
      </c>
      <c r="I795">
        <f t="shared" si="37"/>
        <v>1</v>
      </c>
      <c r="K795" t="str">
        <f t="shared" si="38"/>
        <v>Comment</v>
      </c>
    </row>
    <row r="796" spans="1:11" x14ac:dyDescent="0.25">
      <c r="A796" t="s">
        <v>2119</v>
      </c>
      <c r="B796" t="s">
        <v>15</v>
      </c>
      <c r="C796" s="1">
        <v>45001</v>
      </c>
      <c r="D796">
        <v>5</v>
      </c>
      <c r="E796" t="s">
        <v>2120</v>
      </c>
      <c r="F796">
        <v>8</v>
      </c>
      <c r="G796" t="s">
        <v>2121</v>
      </c>
      <c r="H796" t="str">
        <f t="shared" si="36"/>
        <v>Neutral</v>
      </c>
      <c r="I796">
        <f t="shared" si="37"/>
        <v>3</v>
      </c>
      <c r="K796" t="str">
        <f t="shared" si="38"/>
        <v>Comment</v>
      </c>
    </row>
    <row r="797" spans="1:11" x14ac:dyDescent="0.25">
      <c r="A797" t="s">
        <v>2122</v>
      </c>
      <c r="B797" t="s">
        <v>8</v>
      </c>
      <c r="C797" s="1">
        <v>45262</v>
      </c>
      <c r="D797">
        <v>4</v>
      </c>
      <c r="E797" t="s">
        <v>2123</v>
      </c>
      <c r="F797">
        <v>12</v>
      </c>
      <c r="G797" t="s">
        <v>2124</v>
      </c>
      <c r="H797" t="str">
        <f t="shared" si="36"/>
        <v>Neutral</v>
      </c>
      <c r="I797">
        <f t="shared" si="37"/>
        <v>12</v>
      </c>
      <c r="K797" t="str">
        <f t="shared" si="38"/>
        <v>Comment</v>
      </c>
    </row>
    <row r="798" spans="1:11" x14ac:dyDescent="0.25">
      <c r="A798" t="s">
        <v>2125</v>
      </c>
      <c r="B798" t="s">
        <v>8</v>
      </c>
      <c r="C798" s="1">
        <v>45233</v>
      </c>
      <c r="D798">
        <v>9</v>
      </c>
      <c r="E798" t="s">
        <v>2126</v>
      </c>
      <c r="F798">
        <v>10</v>
      </c>
      <c r="G798" t="s">
        <v>2127</v>
      </c>
      <c r="H798" t="str">
        <f t="shared" si="36"/>
        <v>Positive</v>
      </c>
      <c r="I798">
        <f t="shared" si="37"/>
        <v>11</v>
      </c>
      <c r="K798" t="str">
        <f t="shared" si="38"/>
        <v>Comment</v>
      </c>
    </row>
    <row r="799" spans="1:11" x14ac:dyDescent="0.25">
      <c r="A799" t="s">
        <v>2128</v>
      </c>
      <c r="B799" t="s">
        <v>8</v>
      </c>
      <c r="C799" s="1">
        <v>45039</v>
      </c>
      <c r="D799">
        <v>10</v>
      </c>
      <c r="F799">
        <v>4</v>
      </c>
      <c r="G799" t="s">
        <v>2129</v>
      </c>
      <c r="H799" t="str">
        <f t="shared" si="36"/>
        <v>Positive</v>
      </c>
      <c r="I799">
        <f t="shared" si="37"/>
        <v>4</v>
      </c>
      <c r="K799" t="str">
        <f t="shared" si="38"/>
        <v>No Comment</v>
      </c>
    </row>
    <row r="800" spans="1:11" x14ac:dyDescent="0.25">
      <c r="A800">
        <v>16067505</v>
      </c>
      <c r="B800" t="s">
        <v>23</v>
      </c>
      <c r="C800" s="1">
        <v>45265</v>
      </c>
      <c r="D800">
        <v>9</v>
      </c>
      <c r="E800" t="s">
        <v>2130</v>
      </c>
      <c r="F800">
        <v>1</v>
      </c>
      <c r="G800" t="s">
        <v>2131</v>
      </c>
      <c r="H800" t="str">
        <f t="shared" si="36"/>
        <v>Positive</v>
      </c>
      <c r="I800">
        <f t="shared" si="37"/>
        <v>12</v>
      </c>
      <c r="K800" t="str">
        <f t="shared" si="38"/>
        <v>Comment</v>
      </c>
    </row>
    <row r="801" spans="1:11" x14ac:dyDescent="0.25">
      <c r="A801" t="s">
        <v>2132</v>
      </c>
      <c r="B801" t="s">
        <v>23</v>
      </c>
      <c r="C801" s="1">
        <v>45179</v>
      </c>
      <c r="D801">
        <v>10</v>
      </c>
      <c r="E801" t="s">
        <v>2133</v>
      </c>
      <c r="F801">
        <v>30</v>
      </c>
      <c r="G801" t="s">
        <v>2134</v>
      </c>
      <c r="H801" t="str">
        <f t="shared" si="36"/>
        <v>Positive</v>
      </c>
      <c r="I801">
        <f t="shared" si="37"/>
        <v>9</v>
      </c>
      <c r="K801" t="str">
        <f t="shared" si="38"/>
        <v>Comment</v>
      </c>
    </row>
    <row r="802" spans="1:11" x14ac:dyDescent="0.25">
      <c r="A802">
        <v>1787276</v>
      </c>
      <c r="B802" t="s">
        <v>11</v>
      </c>
      <c r="C802" s="1">
        <v>45080</v>
      </c>
      <c r="D802">
        <v>8</v>
      </c>
      <c r="F802">
        <v>17</v>
      </c>
      <c r="G802" t="s">
        <v>2135</v>
      </c>
      <c r="H802" t="str">
        <f t="shared" si="36"/>
        <v>Positive</v>
      </c>
      <c r="I802">
        <f t="shared" si="37"/>
        <v>6</v>
      </c>
      <c r="K802" t="str">
        <f t="shared" si="38"/>
        <v>No Comment</v>
      </c>
    </row>
    <row r="803" spans="1:11" x14ac:dyDescent="0.25">
      <c r="A803" t="s">
        <v>2136</v>
      </c>
      <c r="B803" t="s">
        <v>8</v>
      </c>
      <c r="C803" s="1">
        <v>45107</v>
      </c>
      <c r="D803">
        <v>1</v>
      </c>
      <c r="E803" t="s">
        <v>2137</v>
      </c>
      <c r="F803">
        <v>4</v>
      </c>
      <c r="G803" t="s">
        <v>2138</v>
      </c>
      <c r="H803" t="str">
        <f t="shared" si="36"/>
        <v>Negative</v>
      </c>
      <c r="I803">
        <f t="shared" si="37"/>
        <v>6</v>
      </c>
      <c r="K803" t="str">
        <f t="shared" si="38"/>
        <v>Comment</v>
      </c>
    </row>
    <row r="804" spans="1:11" x14ac:dyDescent="0.25">
      <c r="A804" t="s">
        <v>2139</v>
      </c>
      <c r="B804" t="s">
        <v>11</v>
      </c>
      <c r="C804" s="1">
        <v>44931</v>
      </c>
      <c r="D804">
        <v>7</v>
      </c>
      <c r="E804" t="s">
        <v>2140</v>
      </c>
      <c r="F804">
        <v>29</v>
      </c>
      <c r="G804" t="s">
        <v>2141</v>
      </c>
      <c r="H804" t="str">
        <f t="shared" si="36"/>
        <v>Neutral</v>
      </c>
      <c r="I804">
        <f t="shared" si="37"/>
        <v>1</v>
      </c>
      <c r="K804" t="str">
        <f t="shared" si="38"/>
        <v>Comment</v>
      </c>
    </row>
    <row r="805" spans="1:11" x14ac:dyDescent="0.25">
      <c r="A805" t="s">
        <v>2142</v>
      </c>
      <c r="B805" t="s">
        <v>8</v>
      </c>
      <c r="C805" s="1">
        <v>45093</v>
      </c>
      <c r="D805">
        <v>4</v>
      </c>
      <c r="E805" t="s">
        <v>2143</v>
      </c>
      <c r="F805">
        <v>28</v>
      </c>
      <c r="G805" t="s">
        <v>2144</v>
      </c>
      <c r="H805" t="str">
        <f t="shared" si="36"/>
        <v>Neutral</v>
      </c>
      <c r="I805">
        <f t="shared" si="37"/>
        <v>6</v>
      </c>
      <c r="K805" t="str">
        <f t="shared" si="38"/>
        <v>Comment</v>
      </c>
    </row>
    <row r="806" spans="1:11" x14ac:dyDescent="0.25">
      <c r="A806" t="s">
        <v>2145</v>
      </c>
      <c r="B806" t="s">
        <v>8</v>
      </c>
      <c r="C806" s="1">
        <v>45025</v>
      </c>
      <c r="D806">
        <v>2</v>
      </c>
      <c r="E806" t="s">
        <v>2146</v>
      </c>
      <c r="F806">
        <v>12</v>
      </c>
      <c r="G806" t="s">
        <v>2147</v>
      </c>
      <c r="H806" t="str">
        <f t="shared" si="36"/>
        <v>Negative</v>
      </c>
      <c r="I806">
        <f t="shared" si="37"/>
        <v>4</v>
      </c>
      <c r="K806" t="str">
        <f t="shared" si="38"/>
        <v>Comment</v>
      </c>
    </row>
    <row r="807" spans="1:11" x14ac:dyDescent="0.25">
      <c r="A807" t="s">
        <v>2148</v>
      </c>
      <c r="B807" t="s">
        <v>23</v>
      </c>
      <c r="C807" s="1">
        <v>45195</v>
      </c>
      <c r="D807">
        <v>8</v>
      </c>
      <c r="E807" t="s">
        <v>2149</v>
      </c>
      <c r="F807">
        <v>5</v>
      </c>
      <c r="G807" t="s">
        <v>2150</v>
      </c>
      <c r="H807" t="str">
        <f t="shared" si="36"/>
        <v>Positive</v>
      </c>
      <c r="I807">
        <f t="shared" si="37"/>
        <v>9</v>
      </c>
      <c r="K807" t="str">
        <f t="shared" si="38"/>
        <v>Comment</v>
      </c>
    </row>
    <row r="808" spans="1:11" x14ac:dyDescent="0.25">
      <c r="A808" t="s">
        <v>2151</v>
      </c>
      <c r="B808" t="s">
        <v>8</v>
      </c>
      <c r="C808" s="1">
        <v>45171</v>
      </c>
      <c r="D808">
        <v>2</v>
      </c>
      <c r="E808" t="s">
        <v>2152</v>
      </c>
      <c r="F808">
        <v>4</v>
      </c>
      <c r="G808" t="s">
        <v>2153</v>
      </c>
      <c r="H808" t="str">
        <f t="shared" si="36"/>
        <v>Negative</v>
      </c>
      <c r="I808">
        <f t="shared" si="37"/>
        <v>9</v>
      </c>
      <c r="K808" t="str">
        <f t="shared" si="38"/>
        <v>Comment</v>
      </c>
    </row>
    <row r="809" spans="1:11" x14ac:dyDescent="0.25">
      <c r="A809" t="s">
        <v>2154</v>
      </c>
      <c r="B809" t="s">
        <v>23</v>
      </c>
      <c r="C809" s="1">
        <v>45073</v>
      </c>
      <c r="D809">
        <v>5</v>
      </c>
      <c r="E809" t="s">
        <v>2155</v>
      </c>
      <c r="F809">
        <v>27</v>
      </c>
      <c r="G809" t="s">
        <v>2156</v>
      </c>
      <c r="H809" t="str">
        <f t="shared" si="36"/>
        <v>Neutral</v>
      </c>
      <c r="I809">
        <f t="shared" si="37"/>
        <v>5</v>
      </c>
      <c r="K809" t="str">
        <f t="shared" si="38"/>
        <v>Comment</v>
      </c>
    </row>
    <row r="810" spans="1:11" x14ac:dyDescent="0.25">
      <c r="A810" t="s">
        <v>2157</v>
      </c>
      <c r="B810" t="s">
        <v>15</v>
      </c>
      <c r="C810" s="1">
        <v>45229</v>
      </c>
      <c r="D810">
        <v>4</v>
      </c>
      <c r="F810">
        <v>14</v>
      </c>
      <c r="G810" t="s">
        <v>2158</v>
      </c>
      <c r="H810" t="str">
        <f t="shared" si="36"/>
        <v>Neutral</v>
      </c>
      <c r="I810">
        <f t="shared" si="37"/>
        <v>10</v>
      </c>
      <c r="K810" t="str">
        <f t="shared" si="38"/>
        <v>No Comment</v>
      </c>
    </row>
    <row r="811" spans="1:11" x14ac:dyDescent="0.25">
      <c r="A811" t="s">
        <v>2159</v>
      </c>
      <c r="B811" t="s">
        <v>19</v>
      </c>
      <c r="C811" s="1">
        <v>45256</v>
      </c>
      <c r="D811">
        <v>3</v>
      </c>
      <c r="F811">
        <v>5</v>
      </c>
      <c r="G811" t="s">
        <v>2160</v>
      </c>
      <c r="H811" t="str">
        <f t="shared" si="36"/>
        <v>Negative</v>
      </c>
      <c r="I811">
        <f t="shared" si="37"/>
        <v>11</v>
      </c>
      <c r="K811" t="str">
        <f t="shared" si="38"/>
        <v>No Comment</v>
      </c>
    </row>
    <row r="812" spans="1:11" x14ac:dyDescent="0.25">
      <c r="A812" t="s">
        <v>2161</v>
      </c>
      <c r="B812" t="s">
        <v>19</v>
      </c>
      <c r="C812" s="1">
        <v>45192</v>
      </c>
      <c r="D812">
        <v>5</v>
      </c>
      <c r="F812">
        <v>22</v>
      </c>
      <c r="G812" t="s">
        <v>2162</v>
      </c>
      <c r="H812" t="str">
        <f t="shared" si="36"/>
        <v>Neutral</v>
      </c>
      <c r="I812">
        <f t="shared" si="37"/>
        <v>9</v>
      </c>
      <c r="K812" t="str">
        <f t="shared" si="38"/>
        <v>No Comment</v>
      </c>
    </row>
    <row r="813" spans="1:11" x14ac:dyDescent="0.25">
      <c r="A813" t="s">
        <v>2163</v>
      </c>
      <c r="B813" t="s">
        <v>19</v>
      </c>
      <c r="C813" s="1">
        <v>45070</v>
      </c>
      <c r="D813">
        <v>6</v>
      </c>
      <c r="E813" t="s">
        <v>2164</v>
      </c>
      <c r="F813">
        <v>12</v>
      </c>
      <c r="G813" t="s">
        <v>2165</v>
      </c>
      <c r="H813" t="str">
        <f t="shared" si="36"/>
        <v>Neutral</v>
      </c>
      <c r="I813">
        <f t="shared" si="37"/>
        <v>5</v>
      </c>
      <c r="K813" t="str">
        <f t="shared" si="38"/>
        <v>Comment</v>
      </c>
    </row>
    <row r="814" spans="1:11" x14ac:dyDescent="0.25">
      <c r="A814" t="s">
        <v>2166</v>
      </c>
      <c r="B814" t="s">
        <v>23</v>
      </c>
      <c r="C814" s="1">
        <v>45169</v>
      </c>
      <c r="D814">
        <v>5</v>
      </c>
      <c r="E814" t="s">
        <v>2167</v>
      </c>
      <c r="F814">
        <v>6</v>
      </c>
      <c r="G814" t="s">
        <v>2168</v>
      </c>
      <c r="H814" t="str">
        <f t="shared" si="36"/>
        <v>Neutral</v>
      </c>
      <c r="I814">
        <f t="shared" si="37"/>
        <v>8</v>
      </c>
      <c r="K814" t="str">
        <f t="shared" si="38"/>
        <v>Comment</v>
      </c>
    </row>
    <row r="815" spans="1:11" x14ac:dyDescent="0.25">
      <c r="A815" t="s">
        <v>2169</v>
      </c>
      <c r="B815" t="s">
        <v>23</v>
      </c>
      <c r="C815" s="1">
        <v>44936</v>
      </c>
      <c r="D815">
        <v>7</v>
      </c>
      <c r="E815" t="s">
        <v>2170</v>
      </c>
      <c r="F815">
        <v>9</v>
      </c>
      <c r="G815" t="s">
        <v>2171</v>
      </c>
      <c r="H815" t="str">
        <f t="shared" si="36"/>
        <v>Neutral</v>
      </c>
      <c r="I815">
        <f t="shared" si="37"/>
        <v>1</v>
      </c>
      <c r="K815" t="str">
        <f t="shared" si="38"/>
        <v>Comment</v>
      </c>
    </row>
    <row r="816" spans="1:11" x14ac:dyDescent="0.25">
      <c r="A816" t="s">
        <v>2172</v>
      </c>
      <c r="B816" t="s">
        <v>11</v>
      </c>
      <c r="C816" s="1">
        <v>45276</v>
      </c>
      <c r="D816">
        <v>6</v>
      </c>
      <c r="E816" t="s">
        <v>2173</v>
      </c>
      <c r="F816">
        <v>7</v>
      </c>
      <c r="G816" t="s">
        <v>2174</v>
      </c>
      <c r="H816" t="str">
        <f t="shared" si="36"/>
        <v>Neutral</v>
      </c>
      <c r="I816">
        <f t="shared" si="37"/>
        <v>12</v>
      </c>
      <c r="K816" t="str">
        <f t="shared" si="38"/>
        <v>Comment</v>
      </c>
    </row>
    <row r="817" spans="1:11" x14ac:dyDescent="0.25">
      <c r="A817" t="s">
        <v>2175</v>
      </c>
      <c r="B817" t="s">
        <v>11</v>
      </c>
      <c r="C817" s="1">
        <v>45079</v>
      </c>
      <c r="D817">
        <v>5</v>
      </c>
      <c r="F817">
        <v>26</v>
      </c>
      <c r="G817" t="s">
        <v>2176</v>
      </c>
      <c r="H817" t="str">
        <f t="shared" si="36"/>
        <v>Neutral</v>
      </c>
      <c r="I817">
        <f t="shared" si="37"/>
        <v>6</v>
      </c>
      <c r="K817" t="str">
        <f t="shared" si="38"/>
        <v>No Comment</v>
      </c>
    </row>
    <row r="818" spans="1:11" x14ac:dyDescent="0.25">
      <c r="A818" t="s">
        <v>2177</v>
      </c>
      <c r="B818" t="s">
        <v>11</v>
      </c>
      <c r="C818" s="1">
        <v>45115</v>
      </c>
      <c r="D818">
        <v>7</v>
      </c>
      <c r="E818" t="s">
        <v>2178</v>
      </c>
      <c r="F818">
        <v>24</v>
      </c>
      <c r="G818" t="s">
        <v>2179</v>
      </c>
      <c r="H818" t="str">
        <f t="shared" si="36"/>
        <v>Neutral</v>
      </c>
      <c r="I818">
        <f t="shared" si="37"/>
        <v>7</v>
      </c>
      <c r="K818" t="str">
        <f t="shared" si="38"/>
        <v>Comment</v>
      </c>
    </row>
    <row r="819" spans="1:11" x14ac:dyDescent="0.25">
      <c r="A819" t="s">
        <v>2180</v>
      </c>
      <c r="B819" t="s">
        <v>8</v>
      </c>
      <c r="C819" s="1">
        <v>45113</v>
      </c>
      <c r="D819">
        <v>6</v>
      </c>
      <c r="F819">
        <v>6</v>
      </c>
      <c r="G819" t="s">
        <v>2181</v>
      </c>
      <c r="H819" t="str">
        <f t="shared" si="36"/>
        <v>Neutral</v>
      </c>
      <c r="I819">
        <f t="shared" si="37"/>
        <v>7</v>
      </c>
      <c r="K819" t="str">
        <f t="shared" si="38"/>
        <v>No Comment</v>
      </c>
    </row>
    <row r="820" spans="1:11" x14ac:dyDescent="0.25">
      <c r="A820" t="s">
        <v>2182</v>
      </c>
      <c r="B820" t="s">
        <v>11</v>
      </c>
      <c r="C820" s="1">
        <v>45201</v>
      </c>
      <c r="D820">
        <v>2</v>
      </c>
      <c r="E820" t="s">
        <v>2183</v>
      </c>
      <c r="F820">
        <v>9</v>
      </c>
      <c r="G820" t="s">
        <v>2184</v>
      </c>
      <c r="H820" t="str">
        <f t="shared" si="36"/>
        <v>Negative</v>
      </c>
      <c r="I820">
        <f t="shared" si="37"/>
        <v>10</v>
      </c>
      <c r="K820" t="str">
        <f t="shared" si="38"/>
        <v>Comment</v>
      </c>
    </row>
    <row r="821" spans="1:11" x14ac:dyDescent="0.25">
      <c r="A821" t="s">
        <v>2185</v>
      </c>
      <c r="B821" t="s">
        <v>11</v>
      </c>
      <c r="C821" s="1">
        <v>45265</v>
      </c>
      <c r="D821">
        <v>6</v>
      </c>
      <c r="E821" t="s">
        <v>2186</v>
      </c>
      <c r="F821">
        <v>24</v>
      </c>
      <c r="G821" t="s">
        <v>2187</v>
      </c>
      <c r="H821" t="str">
        <f t="shared" si="36"/>
        <v>Neutral</v>
      </c>
      <c r="I821">
        <f t="shared" si="37"/>
        <v>12</v>
      </c>
      <c r="K821" t="str">
        <f t="shared" si="38"/>
        <v>Comment</v>
      </c>
    </row>
    <row r="822" spans="1:11" x14ac:dyDescent="0.25">
      <c r="A822" t="s">
        <v>2188</v>
      </c>
      <c r="B822" t="s">
        <v>15</v>
      </c>
      <c r="C822" s="1">
        <v>45222</v>
      </c>
      <c r="D822">
        <v>2</v>
      </c>
      <c r="E822" t="s">
        <v>2189</v>
      </c>
      <c r="F822">
        <v>25</v>
      </c>
      <c r="G822" t="s">
        <v>2190</v>
      </c>
      <c r="H822" t="str">
        <f t="shared" si="36"/>
        <v>Negative</v>
      </c>
      <c r="I822">
        <f t="shared" si="37"/>
        <v>10</v>
      </c>
      <c r="K822" t="str">
        <f t="shared" si="38"/>
        <v>Comment</v>
      </c>
    </row>
    <row r="823" spans="1:11" x14ac:dyDescent="0.25">
      <c r="A823" t="s">
        <v>2191</v>
      </c>
      <c r="B823" t="s">
        <v>19</v>
      </c>
      <c r="C823" s="1">
        <v>45116</v>
      </c>
      <c r="D823">
        <v>8</v>
      </c>
      <c r="F823">
        <v>23</v>
      </c>
      <c r="G823" t="s">
        <v>2192</v>
      </c>
      <c r="H823" t="str">
        <f t="shared" si="36"/>
        <v>Positive</v>
      </c>
      <c r="I823">
        <f t="shared" si="37"/>
        <v>7</v>
      </c>
      <c r="K823" t="str">
        <f t="shared" si="38"/>
        <v>No Comment</v>
      </c>
    </row>
    <row r="824" spans="1:11" x14ac:dyDescent="0.25">
      <c r="A824" t="s">
        <v>2193</v>
      </c>
      <c r="B824" t="s">
        <v>15</v>
      </c>
      <c r="C824" s="1">
        <v>45036</v>
      </c>
      <c r="D824">
        <v>8</v>
      </c>
      <c r="E824" t="s">
        <v>2194</v>
      </c>
      <c r="F824">
        <v>22</v>
      </c>
      <c r="G824" t="s">
        <v>2195</v>
      </c>
      <c r="H824" t="str">
        <f t="shared" si="36"/>
        <v>Positive</v>
      </c>
      <c r="I824">
        <f t="shared" si="37"/>
        <v>4</v>
      </c>
      <c r="K824" t="str">
        <f t="shared" si="38"/>
        <v>Comment</v>
      </c>
    </row>
    <row r="825" spans="1:11" x14ac:dyDescent="0.25">
      <c r="A825" s="2">
        <v>24300000000</v>
      </c>
      <c r="B825" t="s">
        <v>15</v>
      </c>
      <c r="C825" s="1">
        <v>45000</v>
      </c>
      <c r="D825">
        <v>1</v>
      </c>
      <c r="F825">
        <v>29</v>
      </c>
      <c r="G825" t="s">
        <v>2196</v>
      </c>
      <c r="H825" t="str">
        <f t="shared" si="36"/>
        <v>Negative</v>
      </c>
      <c r="I825">
        <f t="shared" si="37"/>
        <v>3</v>
      </c>
      <c r="K825" t="str">
        <f t="shared" si="38"/>
        <v>No Comment</v>
      </c>
    </row>
    <row r="826" spans="1:11" x14ac:dyDescent="0.25">
      <c r="A826" t="s">
        <v>2197</v>
      </c>
      <c r="B826" t="s">
        <v>19</v>
      </c>
      <c r="C826" s="1">
        <v>45162</v>
      </c>
      <c r="D826">
        <v>10</v>
      </c>
      <c r="E826" t="s">
        <v>2198</v>
      </c>
      <c r="F826">
        <v>20</v>
      </c>
      <c r="G826" t="s">
        <v>2199</v>
      </c>
      <c r="H826" t="str">
        <f t="shared" si="36"/>
        <v>Positive</v>
      </c>
      <c r="I826">
        <f t="shared" si="37"/>
        <v>8</v>
      </c>
      <c r="K826" t="str">
        <f t="shared" si="38"/>
        <v>Comment</v>
      </c>
    </row>
    <row r="827" spans="1:11" x14ac:dyDescent="0.25">
      <c r="A827" t="s">
        <v>2200</v>
      </c>
      <c r="B827" t="s">
        <v>11</v>
      </c>
      <c r="C827" s="1">
        <v>45137</v>
      </c>
      <c r="D827">
        <v>7</v>
      </c>
      <c r="E827" t="s">
        <v>2201</v>
      </c>
      <c r="F827">
        <v>28</v>
      </c>
      <c r="G827" t="s">
        <v>2202</v>
      </c>
      <c r="H827" t="str">
        <f t="shared" si="36"/>
        <v>Neutral</v>
      </c>
      <c r="I827">
        <f t="shared" si="37"/>
        <v>7</v>
      </c>
      <c r="K827" t="str">
        <f t="shared" si="38"/>
        <v>Comment</v>
      </c>
    </row>
    <row r="828" spans="1:11" x14ac:dyDescent="0.25">
      <c r="A828" t="s">
        <v>2203</v>
      </c>
      <c r="B828" t="s">
        <v>23</v>
      </c>
      <c r="C828" s="1">
        <v>45184</v>
      </c>
      <c r="D828">
        <v>8</v>
      </c>
      <c r="E828" t="s">
        <v>2204</v>
      </c>
      <c r="F828">
        <v>10</v>
      </c>
      <c r="G828" t="s">
        <v>2205</v>
      </c>
      <c r="H828" t="str">
        <f t="shared" si="36"/>
        <v>Positive</v>
      </c>
      <c r="I828">
        <f t="shared" si="37"/>
        <v>9</v>
      </c>
      <c r="K828" t="str">
        <f t="shared" si="38"/>
        <v>Comment</v>
      </c>
    </row>
    <row r="829" spans="1:11" x14ac:dyDescent="0.25">
      <c r="A829" t="s">
        <v>2206</v>
      </c>
      <c r="B829" t="s">
        <v>19</v>
      </c>
      <c r="C829" s="1">
        <v>45247</v>
      </c>
      <c r="D829">
        <v>9</v>
      </c>
      <c r="F829">
        <v>14</v>
      </c>
      <c r="G829" t="s">
        <v>2207</v>
      </c>
      <c r="H829" t="str">
        <f t="shared" si="36"/>
        <v>Positive</v>
      </c>
      <c r="I829">
        <f t="shared" si="37"/>
        <v>11</v>
      </c>
      <c r="K829" t="str">
        <f t="shared" si="38"/>
        <v>No Comment</v>
      </c>
    </row>
    <row r="830" spans="1:11" x14ac:dyDescent="0.25">
      <c r="A830" t="s">
        <v>2208</v>
      </c>
      <c r="B830" t="s">
        <v>11</v>
      </c>
      <c r="C830" s="1">
        <v>45098</v>
      </c>
      <c r="D830">
        <v>4</v>
      </c>
      <c r="F830">
        <v>25</v>
      </c>
      <c r="G830" s="2" t="s">
        <v>2209</v>
      </c>
      <c r="H830" t="str">
        <f t="shared" si="36"/>
        <v>Neutral</v>
      </c>
      <c r="I830">
        <f t="shared" si="37"/>
        <v>6</v>
      </c>
      <c r="K830" t="str">
        <f t="shared" si="38"/>
        <v>No Comment</v>
      </c>
    </row>
    <row r="831" spans="1:11" x14ac:dyDescent="0.25">
      <c r="A831" t="s">
        <v>2210</v>
      </c>
      <c r="B831" t="s">
        <v>8</v>
      </c>
      <c r="C831" s="1">
        <v>45112</v>
      </c>
      <c r="D831">
        <v>4</v>
      </c>
      <c r="E831" t="s">
        <v>2211</v>
      </c>
      <c r="F831">
        <v>9</v>
      </c>
      <c r="G831" t="s">
        <v>2212</v>
      </c>
      <c r="H831" t="str">
        <f t="shared" si="36"/>
        <v>Neutral</v>
      </c>
      <c r="I831">
        <f t="shared" si="37"/>
        <v>7</v>
      </c>
      <c r="K831" t="str">
        <f t="shared" si="38"/>
        <v>Comment</v>
      </c>
    </row>
    <row r="832" spans="1:11" x14ac:dyDescent="0.25">
      <c r="A832" t="s">
        <v>2213</v>
      </c>
      <c r="B832" t="s">
        <v>8</v>
      </c>
      <c r="C832" s="1">
        <v>45009</v>
      </c>
      <c r="D832">
        <v>1</v>
      </c>
      <c r="E832" t="s">
        <v>2214</v>
      </c>
      <c r="F832">
        <v>21</v>
      </c>
      <c r="G832" t="s">
        <v>2215</v>
      </c>
      <c r="H832" t="str">
        <f t="shared" si="36"/>
        <v>Negative</v>
      </c>
      <c r="I832">
        <f t="shared" si="37"/>
        <v>3</v>
      </c>
      <c r="K832" t="str">
        <f t="shared" si="38"/>
        <v>Comment</v>
      </c>
    </row>
    <row r="833" spans="1:11" x14ac:dyDescent="0.25">
      <c r="A833" t="s">
        <v>2216</v>
      </c>
      <c r="B833" t="s">
        <v>8</v>
      </c>
      <c r="C833" s="1">
        <v>45086</v>
      </c>
      <c r="D833">
        <v>1</v>
      </c>
      <c r="E833" t="s">
        <v>2217</v>
      </c>
      <c r="F833">
        <v>11</v>
      </c>
      <c r="G833" t="s">
        <v>2218</v>
      </c>
      <c r="H833" t="str">
        <f t="shared" si="36"/>
        <v>Negative</v>
      </c>
      <c r="I833">
        <f t="shared" si="37"/>
        <v>6</v>
      </c>
      <c r="K833" t="str">
        <f t="shared" si="38"/>
        <v>Comment</v>
      </c>
    </row>
    <row r="834" spans="1:11" x14ac:dyDescent="0.25">
      <c r="A834" t="s">
        <v>2219</v>
      </c>
      <c r="B834" t="s">
        <v>11</v>
      </c>
      <c r="C834" s="1">
        <v>45161</v>
      </c>
      <c r="D834">
        <v>4</v>
      </c>
      <c r="E834" t="s">
        <v>2220</v>
      </c>
      <c r="F834">
        <v>4</v>
      </c>
      <c r="G834" t="s">
        <v>2221</v>
      </c>
      <c r="H834" t="str">
        <f t="shared" si="36"/>
        <v>Neutral</v>
      </c>
      <c r="I834">
        <f t="shared" si="37"/>
        <v>8</v>
      </c>
      <c r="K834" t="str">
        <f t="shared" si="38"/>
        <v>Comment</v>
      </c>
    </row>
    <row r="835" spans="1:11" x14ac:dyDescent="0.25">
      <c r="A835" t="s">
        <v>2222</v>
      </c>
      <c r="B835" t="s">
        <v>23</v>
      </c>
      <c r="C835" s="1">
        <v>45131</v>
      </c>
      <c r="D835">
        <v>3</v>
      </c>
      <c r="E835" t="s">
        <v>2223</v>
      </c>
      <c r="F835">
        <v>3</v>
      </c>
      <c r="G835" t="s">
        <v>2224</v>
      </c>
      <c r="H835" t="str">
        <f t="shared" ref="H835:H898" si="39">IF(AND(D835&gt;=1,D835&lt;=3),"Negative",IF(AND(D835&gt;=8,D835&lt;=10),"Positive","Neutral"))</f>
        <v>Negative</v>
      </c>
      <c r="I835">
        <f t="shared" ref="I835:I898" si="40">MONTH(C835)</f>
        <v>7</v>
      </c>
      <c r="K835" t="str">
        <f t="shared" ref="K835:K898" si="41">IF(ISBLANK(E835),"No Comment","Comment")</f>
        <v>Comment</v>
      </c>
    </row>
    <row r="836" spans="1:11" x14ac:dyDescent="0.25">
      <c r="A836" t="s">
        <v>2225</v>
      </c>
      <c r="B836" t="s">
        <v>23</v>
      </c>
      <c r="C836" s="1">
        <v>45182</v>
      </c>
      <c r="D836">
        <v>4</v>
      </c>
      <c r="E836" t="s">
        <v>2226</v>
      </c>
      <c r="F836">
        <v>26</v>
      </c>
      <c r="G836" t="s">
        <v>2227</v>
      </c>
      <c r="H836" t="str">
        <f t="shared" si="39"/>
        <v>Neutral</v>
      </c>
      <c r="I836">
        <f t="shared" si="40"/>
        <v>9</v>
      </c>
      <c r="K836" t="str">
        <f t="shared" si="41"/>
        <v>Comment</v>
      </c>
    </row>
    <row r="837" spans="1:11" x14ac:dyDescent="0.25">
      <c r="A837" t="s">
        <v>2228</v>
      </c>
      <c r="B837" t="s">
        <v>11</v>
      </c>
      <c r="C837" s="1">
        <v>45033</v>
      </c>
      <c r="D837">
        <v>4</v>
      </c>
      <c r="E837" t="s">
        <v>2229</v>
      </c>
      <c r="F837">
        <v>21</v>
      </c>
      <c r="G837" t="s">
        <v>2230</v>
      </c>
      <c r="H837" t="str">
        <f t="shared" si="39"/>
        <v>Neutral</v>
      </c>
      <c r="I837">
        <f t="shared" si="40"/>
        <v>4</v>
      </c>
      <c r="K837" t="str">
        <f t="shared" si="41"/>
        <v>Comment</v>
      </c>
    </row>
    <row r="838" spans="1:11" x14ac:dyDescent="0.25">
      <c r="A838" t="s">
        <v>2231</v>
      </c>
      <c r="B838" t="s">
        <v>23</v>
      </c>
      <c r="C838" s="1">
        <v>45064</v>
      </c>
      <c r="D838">
        <v>10</v>
      </c>
      <c r="E838" t="s">
        <v>2232</v>
      </c>
      <c r="F838">
        <v>11</v>
      </c>
      <c r="G838" t="s">
        <v>2233</v>
      </c>
      <c r="H838" t="str">
        <f t="shared" si="39"/>
        <v>Positive</v>
      </c>
      <c r="I838">
        <f t="shared" si="40"/>
        <v>5</v>
      </c>
      <c r="K838" t="str">
        <f t="shared" si="41"/>
        <v>Comment</v>
      </c>
    </row>
    <row r="839" spans="1:11" x14ac:dyDescent="0.25">
      <c r="A839" t="s">
        <v>2234</v>
      </c>
      <c r="B839" t="s">
        <v>8</v>
      </c>
      <c r="C839" s="1">
        <v>45033</v>
      </c>
      <c r="D839">
        <v>6</v>
      </c>
      <c r="E839" t="s">
        <v>2235</v>
      </c>
      <c r="F839">
        <v>17</v>
      </c>
      <c r="G839" t="s">
        <v>2236</v>
      </c>
      <c r="H839" t="str">
        <f t="shared" si="39"/>
        <v>Neutral</v>
      </c>
      <c r="I839">
        <f t="shared" si="40"/>
        <v>4</v>
      </c>
      <c r="K839" t="str">
        <f t="shared" si="41"/>
        <v>Comment</v>
      </c>
    </row>
    <row r="840" spans="1:11" x14ac:dyDescent="0.25">
      <c r="A840" t="s">
        <v>2237</v>
      </c>
      <c r="B840" t="s">
        <v>8</v>
      </c>
      <c r="C840" s="1">
        <v>45207</v>
      </c>
      <c r="D840">
        <v>6</v>
      </c>
      <c r="E840" t="s">
        <v>2238</v>
      </c>
      <c r="F840">
        <v>2</v>
      </c>
      <c r="G840" t="s">
        <v>2239</v>
      </c>
      <c r="H840" t="str">
        <f t="shared" si="39"/>
        <v>Neutral</v>
      </c>
      <c r="I840">
        <f t="shared" si="40"/>
        <v>10</v>
      </c>
      <c r="K840" t="str">
        <f t="shared" si="41"/>
        <v>Comment</v>
      </c>
    </row>
    <row r="841" spans="1:11" x14ac:dyDescent="0.25">
      <c r="A841" t="s">
        <v>2240</v>
      </c>
      <c r="B841" t="s">
        <v>11</v>
      </c>
      <c r="C841" s="1">
        <v>45160</v>
      </c>
      <c r="D841">
        <v>9</v>
      </c>
      <c r="E841" t="s">
        <v>2241</v>
      </c>
      <c r="F841">
        <v>4</v>
      </c>
      <c r="G841" t="s">
        <v>2242</v>
      </c>
      <c r="H841" t="str">
        <f t="shared" si="39"/>
        <v>Positive</v>
      </c>
      <c r="I841">
        <f t="shared" si="40"/>
        <v>8</v>
      </c>
      <c r="K841" t="str">
        <f t="shared" si="41"/>
        <v>Comment</v>
      </c>
    </row>
    <row r="842" spans="1:11" x14ac:dyDescent="0.25">
      <c r="A842" t="s">
        <v>2243</v>
      </c>
      <c r="B842" t="s">
        <v>19</v>
      </c>
      <c r="C842" s="1">
        <v>45081</v>
      </c>
      <c r="D842">
        <v>7</v>
      </c>
      <c r="E842" t="s">
        <v>2244</v>
      </c>
      <c r="F842">
        <v>23</v>
      </c>
      <c r="G842" t="s">
        <v>2245</v>
      </c>
      <c r="H842" t="str">
        <f t="shared" si="39"/>
        <v>Neutral</v>
      </c>
      <c r="I842">
        <f t="shared" si="40"/>
        <v>6</v>
      </c>
      <c r="K842" t="str">
        <f t="shared" si="41"/>
        <v>Comment</v>
      </c>
    </row>
    <row r="843" spans="1:11" x14ac:dyDescent="0.25">
      <c r="A843" t="s">
        <v>2246</v>
      </c>
      <c r="B843" t="s">
        <v>19</v>
      </c>
      <c r="C843" s="1">
        <v>45148</v>
      </c>
      <c r="D843">
        <v>1</v>
      </c>
      <c r="F843">
        <v>1</v>
      </c>
      <c r="G843" t="s">
        <v>2247</v>
      </c>
      <c r="H843" t="str">
        <f t="shared" si="39"/>
        <v>Negative</v>
      </c>
      <c r="I843">
        <f t="shared" si="40"/>
        <v>8</v>
      </c>
      <c r="K843" t="str">
        <f t="shared" si="41"/>
        <v>No Comment</v>
      </c>
    </row>
    <row r="844" spans="1:11" x14ac:dyDescent="0.25">
      <c r="A844" t="s">
        <v>2248</v>
      </c>
      <c r="B844" t="s">
        <v>19</v>
      </c>
      <c r="C844" s="1">
        <v>45036</v>
      </c>
      <c r="D844">
        <v>1</v>
      </c>
      <c r="F844">
        <v>21</v>
      </c>
      <c r="G844" t="s">
        <v>2249</v>
      </c>
      <c r="H844" t="str">
        <f t="shared" si="39"/>
        <v>Negative</v>
      </c>
      <c r="I844">
        <f t="shared" si="40"/>
        <v>4</v>
      </c>
      <c r="K844" t="str">
        <f t="shared" si="41"/>
        <v>No Comment</v>
      </c>
    </row>
    <row r="845" spans="1:11" x14ac:dyDescent="0.25">
      <c r="A845" t="s">
        <v>2250</v>
      </c>
      <c r="B845" t="s">
        <v>11</v>
      </c>
      <c r="C845" s="1">
        <v>45230</v>
      </c>
      <c r="D845">
        <v>8</v>
      </c>
      <c r="E845" t="s">
        <v>2251</v>
      </c>
      <c r="F845">
        <v>10</v>
      </c>
      <c r="G845" t="s">
        <v>2252</v>
      </c>
      <c r="H845" t="str">
        <f t="shared" si="39"/>
        <v>Positive</v>
      </c>
      <c r="I845">
        <f t="shared" si="40"/>
        <v>10</v>
      </c>
      <c r="K845" t="str">
        <f t="shared" si="41"/>
        <v>Comment</v>
      </c>
    </row>
    <row r="846" spans="1:11" x14ac:dyDescent="0.25">
      <c r="A846" t="s">
        <v>2253</v>
      </c>
      <c r="B846" t="s">
        <v>19</v>
      </c>
      <c r="C846" s="1">
        <v>45184</v>
      </c>
      <c r="D846">
        <v>1</v>
      </c>
      <c r="F846">
        <v>16</v>
      </c>
      <c r="G846" t="s">
        <v>2254</v>
      </c>
      <c r="H846" t="str">
        <f t="shared" si="39"/>
        <v>Negative</v>
      </c>
      <c r="I846">
        <f t="shared" si="40"/>
        <v>9</v>
      </c>
      <c r="K846" t="str">
        <f t="shared" si="41"/>
        <v>No Comment</v>
      </c>
    </row>
    <row r="847" spans="1:11" x14ac:dyDescent="0.25">
      <c r="A847" t="s">
        <v>2255</v>
      </c>
      <c r="B847" t="s">
        <v>23</v>
      </c>
      <c r="C847" s="1">
        <v>45073</v>
      </c>
      <c r="D847">
        <v>8</v>
      </c>
      <c r="F847">
        <v>3</v>
      </c>
      <c r="G847" t="s">
        <v>2256</v>
      </c>
      <c r="H847" t="str">
        <f t="shared" si="39"/>
        <v>Positive</v>
      </c>
      <c r="I847">
        <f t="shared" si="40"/>
        <v>5</v>
      </c>
      <c r="K847" t="str">
        <f t="shared" si="41"/>
        <v>No Comment</v>
      </c>
    </row>
    <row r="848" spans="1:11" x14ac:dyDescent="0.25">
      <c r="A848" t="s">
        <v>2257</v>
      </c>
      <c r="B848" t="s">
        <v>8</v>
      </c>
      <c r="C848" s="1">
        <v>45013</v>
      </c>
      <c r="D848">
        <v>7</v>
      </c>
      <c r="E848" t="s">
        <v>2258</v>
      </c>
      <c r="F848">
        <v>27</v>
      </c>
      <c r="G848" t="s">
        <v>2259</v>
      </c>
      <c r="H848" t="str">
        <f t="shared" si="39"/>
        <v>Neutral</v>
      </c>
      <c r="I848">
        <f t="shared" si="40"/>
        <v>3</v>
      </c>
      <c r="K848" t="str">
        <f t="shared" si="41"/>
        <v>Comment</v>
      </c>
    </row>
    <row r="849" spans="1:11" x14ac:dyDescent="0.25">
      <c r="A849" t="s">
        <v>2260</v>
      </c>
      <c r="B849" t="s">
        <v>15</v>
      </c>
      <c r="C849" s="1">
        <v>45024</v>
      </c>
      <c r="D849">
        <v>7</v>
      </c>
      <c r="F849">
        <v>17</v>
      </c>
      <c r="G849" t="s">
        <v>2261</v>
      </c>
      <c r="H849" t="str">
        <f t="shared" si="39"/>
        <v>Neutral</v>
      </c>
      <c r="I849">
        <f t="shared" si="40"/>
        <v>4</v>
      </c>
      <c r="K849" t="str">
        <f t="shared" si="41"/>
        <v>No Comment</v>
      </c>
    </row>
    <row r="850" spans="1:11" x14ac:dyDescent="0.25">
      <c r="A850" t="s">
        <v>2262</v>
      </c>
      <c r="B850" t="s">
        <v>15</v>
      </c>
      <c r="C850" s="1">
        <v>45263</v>
      </c>
      <c r="D850">
        <v>2</v>
      </c>
      <c r="E850" t="s">
        <v>2263</v>
      </c>
      <c r="F850">
        <v>23</v>
      </c>
      <c r="G850" t="s">
        <v>2264</v>
      </c>
      <c r="H850" t="str">
        <f t="shared" si="39"/>
        <v>Negative</v>
      </c>
      <c r="I850">
        <f t="shared" si="40"/>
        <v>12</v>
      </c>
      <c r="K850" t="str">
        <f t="shared" si="41"/>
        <v>Comment</v>
      </c>
    </row>
    <row r="851" spans="1:11" x14ac:dyDescent="0.25">
      <c r="A851" t="s">
        <v>2265</v>
      </c>
      <c r="B851" t="s">
        <v>15</v>
      </c>
      <c r="C851" s="1">
        <v>45232</v>
      </c>
      <c r="D851">
        <v>2</v>
      </c>
      <c r="F851">
        <v>3</v>
      </c>
      <c r="G851" t="s">
        <v>2266</v>
      </c>
      <c r="H851" t="str">
        <f t="shared" si="39"/>
        <v>Negative</v>
      </c>
      <c r="I851">
        <f t="shared" si="40"/>
        <v>11</v>
      </c>
      <c r="K851" t="str">
        <f t="shared" si="41"/>
        <v>No Comment</v>
      </c>
    </row>
    <row r="852" spans="1:11" x14ac:dyDescent="0.25">
      <c r="A852" t="s">
        <v>2267</v>
      </c>
      <c r="B852" t="s">
        <v>23</v>
      </c>
      <c r="C852" s="1">
        <v>45230</v>
      </c>
      <c r="D852">
        <v>4</v>
      </c>
      <c r="F852">
        <v>17</v>
      </c>
      <c r="G852" t="s">
        <v>2268</v>
      </c>
      <c r="H852" t="str">
        <f t="shared" si="39"/>
        <v>Neutral</v>
      </c>
      <c r="I852">
        <f t="shared" si="40"/>
        <v>10</v>
      </c>
      <c r="K852" t="str">
        <f t="shared" si="41"/>
        <v>No Comment</v>
      </c>
    </row>
    <row r="853" spans="1:11" x14ac:dyDescent="0.25">
      <c r="A853" t="s">
        <v>2269</v>
      </c>
      <c r="B853" t="s">
        <v>15</v>
      </c>
      <c r="C853" s="1">
        <v>45258</v>
      </c>
      <c r="D853">
        <v>4</v>
      </c>
      <c r="E853" t="s">
        <v>2270</v>
      </c>
      <c r="F853">
        <v>21</v>
      </c>
      <c r="G853" t="s">
        <v>2271</v>
      </c>
      <c r="H853" t="str">
        <f t="shared" si="39"/>
        <v>Neutral</v>
      </c>
      <c r="I853">
        <f t="shared" si="40"/>
        <v>11</v>
      </c>
      <c r="K853" t="str">
        <f t="shared" si="41"/>
        <v>Comment</v>
      </c>
    </row>
    <row r="854" spans="1:11" x14ac:dyDescent="0.25">
      <c r="A854" t="s">
        <v>2272</v>
      </c>
      <c r="B854" t="s">
        <v>23</v>
      </c>
      <c r="C854" s="1">
        <v>45030</v>
      </c>
      <c r="D854">
        <v>5</v>
      </c>
      <c r="E854" t="s">
        <v>2273</v>
      </c>
      <c r="F854">
        <v>17</v>
      </c>
      <c r="G854" t="s">
        <v>2274</v>
      </c>
      <c r="H854" t="str">
        <f t="shared" si="39"/>
        <v>Neutral</v>
      </c>
      <c r="I854">
        <f t="shared" si="40"/>
        <v>4</v>
      </c>
      <c r="K854" t="str">
        <f t="shared" si="41"/>
        <v>Comment</v>
      </c>
    </row>
    <row r="855" spans="1:11" x14ac:dyDescent="0.25">
      <c r="A855" t="s">
        <v>2275</v>
      </c>
      <c r="B855" t="s">
        <v>8</v>
      </c>
      <c r="C855" s="1">
        <v>45046</v>
      </c>
      <c r="D855">
        <v>1</v>
      </c>
      <c r="F855">
        <v>23</v>
      </c>
      <c r="G855" t="s">
        <v>2276</v>
      </c>
      <c r="H855" t="str">
        <f t="shared" si="39"/>
        <v>Negative</v>
      </c>
      <c r="I855">
        <f t="shared" si="40"/>
        <v>4</v>
      </c>
      <c r="K855" t="str">
        <f t="shared" si="41"/>
        <v>No Comment</v>
      </c>
    </row>
    <row r="856" spans="1:11" x14ac:dyDescent="0.25">
      <c r="A856" t="s">
        <v>2277</v>
      </c>
      <c r="B856" t="s">
        <v>19</v>
      </c>
      <c r="C856" s="1">
        <v>45148</v>
      </c>
      <c r="D856">
        <v>3</v>
      </c>
      <c r="E856" t="s">
        <v>2278</v>
      </c>
      <c r="F856">
        <v>5</v>
      </c>
      <c r="G856" t="s">
        <v>2279</v>
      </c>
      <c r="H856" t="str">
        <f t="shared" si="39"/>
        <v>Negative</v>
      </c>
      <c r="I856">
        <f t="shared" si="40"/>
        <v>8</v>
      </c>
      <c r="K856" t="str">
        <f t="shared" si="41"/>
        <v>Comment</v>
      </c>
    </row>
    <row r="857" spans="1:11" x14ac:dyDescent="0.25">
      <c r="A857" t="s">
        <v>2280</v>
      </c>
      <c r="B857" t="s">
        <v>11</v>
      </c>
      <c r="C857" s="1">
        <v>45050</v>
      </c>
      <c r="D857">
        <v>2</v>
      </c>
      <c r="F857">
        <v>15</v>
      </c>
      <c r="G857" t="s">
        <v>2281</v>
      </c>
      <c r="H857" t="str">
        <f t="shared" si="39"/>
        <v>Negative</v>
      </c>
      <c r="I857">
        <f t="shared" si="40"/>
        <v>5</v>
      </c>
      <c r="K857" t="str">
        <f t="shared" si="41"/>
        <v>No Comment</v>
      </c>
    </row>
    <row r="858" spans="1:11" x14ac:dyDescent="0.25">
      <c r="A858" t="s">
        <v>2282</v>
      </c>
      <c r="B858" t="s">
        <v>11</v>
      </c>
      <c r="C858" s="1">
        <v>45243</v>
      </c>
      <c r="D858">
        <v>4</v>
      </c>
      <c r="E858" t="s">
        <v>2283</v>
      </c>
      <c r="F858">
        <v>18</v>
      </c>
      <c r="G858" t="s">
        <v>2284</v>
      </c>
      <c r="H858" t="str">
        <f t="shared" si="39"/>
        <v>Neutral</v>
      </c>
      <c r="I858">
        <f t="shared" si="40"/>
        <v>11</v>
      </c>
      <c r="K858" t="str">
        <f t="shared" si="41"/>
        <v>Comment</v>
      </c>
    </row>
    <row r="859" spans="1:11" x14ac:dyDescent="0.25">
      <c r="A859" t="s">
        <v>2285</v>
      </c>
      <c r="B859" t="s">
        <v>8</v>
      </c>
      <c r="C859" s="1">
        <v>44934</v>
      </c>
      <c r="D859">
        <v>10</v>
      </c>
      <c r="F859">
        <v>25</v>
      </c>
      <c r="G859" t="s">
        <v>2286</v>
      </c>
      <c r="H859" t="str">
        <f t="shared" si="39"/>
        <v>Positive</v>
      </c>
      <c r="I859">
        <f t="shared" si="40"/>
        <v>1</v>
      </c>
      <c r="K859" t="str">
        <f t="shared" si="41"/>
        <v>No Comment</v>
      </c>
    </row>
    <row r="860" spans="1:11" x14ac:dyDescent="0.25">
      <c r="A860" t="s">
        <v>2287</v>
      </c>
      <c r="B860" t="s">
        <v>15</v>
      </c>
      <c r="C860" s="1">
        <v>45055</v>
      </c>
      <c r="D860">
        <v>5</v>
      </c>
      <c r="E860" t="s">
        <v>2288</v>
      </c>
      <c r="F860">
        <v>24</v>
      </c>
      <c r="G860" t="s">
        <v>2289</v>
      </c>
      <c r="H860" t="str">
        <f t="shared" si="39"/>
        <v>Neutral</v>
      </c>
      <c r="I860">
        <f t="shared" si="40"/>
        <v>5</v>
      </c>
      <c r="K860" t="str">
        <f t="shared" si="41"/>
        <v>Comment</v>
      </c>
    </row>
    <row r="861" spans="1:11" x14ac:dyDescent="0.25">
      <c r="A861" t="s">
        <v>2290</v>
      </c>
      <c r="B861" t="s">
        <v>23</v>
      </c>
      <c r="C861" s="1">
        <v>44982</v>
      </c>
      <c r="D861">
        <v>8</v>
      </c>
      <c r="E861" t="s">
        <v>2291</v>
      </c>
      <c r="F861">
        <v>29</v>
      </c>
      <c r="G861" t="s">
        <v>2292</v>
      </c>
      <c r="H861" t="str">
        <f t="shared" si="39"/>
        <v>Positive</v>
      </c>
      <c r="I861">
        <f t="shared" si="40"/>
        <v>2</v>
      </c>
      <c r="K861" t="str">
        <f t="shared" si="41"/>
        <v>Comment</v>
      </c>
    </row>
    <row r="862" spans="1:11" x14ac:dyDescent="0.25">
      <c r="A862" t="s">
        <v>2293</v>
      </c>
      <c r="B862" t="s">
        <v>15</v>
      </c>
      <c r="C862" s="1">
        <v>44952</v>
      </c>
      <c r="D862">
        <v>2</v>
      </c>
      <c r="E862" t="s">
        <v>2294</v>
      </c>
      <c r="F862">
        <v>17</v>
      </c>
      <c r="G862" t="s">
        <v>2295</v>
      </c>
      <c r="H862" t="str">
        <f t="shared" si="39"/>
        <v>Negative</v>
      </c>
      <c r="I862">
        <f t="shared" si="40"/>
        <v>1</v>
      </c>
      <c r="K862" t="str">
        <f t="shared" si="41"/>
        <v>Comment</v>
      </c>
    </row>
    <row r="863" spans="1:11" x14ac:dyDescent="0.25">
      <c r="A863" t="s">
        <v>2296</v>
      </c>
      <c r="B863" t="s">
        <v>23</v>
      </c>
      <c r="C863" s="1">
        <v>45252</v>
      </c>
      <c r="D863">
        <v>7</v>
      </c>
      <c r="E863" t="s">
        <v>2297</v>
      </c>
      <c r="F863">
        <v>27</v>
      </c>
      <c r="G863" t="s">
        <v>2298</v>
      </c>
      <c r="H863" t="str">
        <f t="shared" si="39"/>
        <v>Neutral</v>
      </c>
      <c r="I863">
        <f t="shared" si="40"/>
        <v>11</v>
      </c>
      <c r="K863" t="str">
        <f t="shared" si="41"/>
        <v>Comment</v>
      </c>
    </row>
    <row r="864" spans="1:11" x14ac:dyDescent="0.25">
      <c r="A864" t="s">
        <v>2299</v>
      </c>
      <c r="B864" t="s">
        <v>15</v>
      </c>
      <c r="C864" s="1">
        <v>45285</v>
      </c>
      <c r="D864">
        <v>10</v>
      </c>
      <c r="F864">
        <v>13</v>
      </c>
      <c r="G864" t="s">
        <v>2300</v>
      </c>
      <c r="H864" t="str">
        <f t="shared" si="39"/>
        <v>Positive</v>
      </c>
      <c r="I864">
        <f t="shared" si="40"/>
        <v>12</v>
      </c>
      <c r="K864" t="str">
        <f t="shared" si="41"/>
        <v>No Comment</v>
      </c>
    </row>
    <row r="865" spans="1:11" x14ac:dyDescent="0.25">
      <c r="A865" t="s">
        <v>2301</v>
      </c>
      <c r="B865" t="s">
        <v>11</v>
      </c>
      <c r="C865" s="1">
        <v>44931</v>
      </c>
      <c r="D865">
        <v>2</v>
      </c>
      <c r="E865" t="s">
        <v>2302</v>
      </c>
      <c r="F865">
        <v>28</v>
      </c>
      <c r="G865" t="s">
        <v>2303</v>
      </c>
      <c r="H865" t="str">
        <f t="shared" si="39"/>
        <v>Negative</v>
      </c>
      <c r="I865">
        <f t="shared" si="40"/>
        <v>1</v>
      </c>
      <c r="K865" t="str">
        <f t="shared" si="41"/>
        <v>Comment</v>
      </c>
    </row>
    <row r="866" spans="1:11" x14ac:dyDescent="0.25">
      <c r="A866" t="s">
        <v>2304</v>
      </c>
      <c r="B866" t="s">
        <v>15</v>
      </c>
      <c r="C866" s="1">
        <v>45146</v>
      </c>
      <c r="D866">
        <v>5</v>
      </c>
      <c r="F866">
        <v>21</v>
      </c>
      <c r="G866" t="s">
        <v>2305</v>
      </c>
      <c r="H866" t="str">
        <f t="shared" si="39"/>
        <v>Neutral</v>
      </c>
      <c r="I866">
        <f t="shared" si="40"/>
        <v>8</v>
      </c>
      <c r="K866" t="str">
        <f t="shared" si="41"/>
        <v>No Comment</v>
      </c>
    </row>
    <row r="867" spans="1:11" x14ac:dyDescent="0.25">
      <c r="A867" t="s">
        <v>2306</v>
      </c>
      <c r="B867" t="s">
        <v>8</v>
      </c>
      <c r="C867" s="1">
        <v>45280</v>
      </c>
      <c r="D867">
        <v>2</v>
      </c>
      <c r="E867" t="s">
        <v>2307</v>
      </c>
      <c r="F867">
        <v>12</v>
      </c>
      <c r="G867" t="s">
        <v>2308</v>
      </c>
      <c r="H867" t="str">
        <f t="shared" si="39"/>
        <v>Negative</v>
      </c>
      <c r="I867">
        <f t="shared" si="40"/>
        <v>12</v>
      </c>
      <c r="K867" t="str">
        <f t="shared" si="41"/>
        <v>Comment</v>
      </c>
    </row>
    <row r="868" spans="1:11" x14ac:dyDescent="0.25">
      <c r="A868" t="s">
        <v>2309</v>
      </c>
      <c r="B868" t="s">
        <v>11</v>
      </c>
      <c r="C868" s="1">
        <v>45158</v>
      </c>
      <c r="D868">
        <v>3</v>
      </c>
      <c r="F868">
        <v>4</v>
      </c>
      <c r="G868" t="s">
        <v>2310</v>
      </c>
      <c r="H868" t="str">
        <f t="shared" si="39"/>
        <v>Negative</v>
      </c>
      <c r="I868">
        <f t="shared" si="40"/>
        <v>8</v>
      </c>
      <c r="K868" t="str">
        <f t="shared" si="41"/>
        <v>No Comment</v>
      </c>
    </row>
    <row r="869" spans="1:11" x14ac:dyDescent="0.25">
      <c r="A869" t="s">
        <v>2311</v>
      </c>
      <c r="B869" t="s">
        <v>19</v>
      </c>
      <c r="C869" s="1">
        <v>45003</v>
      </c>
      <c r="D869">
        <v>4</v>
      </c>
      <c r="E869" t="s">
        <v>2312</v>
      </c>
      <c r="F869">
        <v>28</v>
      </c>
      <c r="G869" t="s">
        <v>2313</v>
      </c>
      <c r="H869" t="str">
        <f t="shared" si="39"/>
        <v>Neutral</v>
      </c>
      <c r="I869">
        <f t="shared" si="40"/>
        <v>3</v>
      </c>
      <c r="K869" t="str">
        <f t="shared" si="41"/>
        <v>Comment</v>
      </c>
    </row>
    <row r="870" spans="1:11" x14ac:dyDescent="0.25">
      <c r="A870" t="s">
        <v>2314</v>
      </c>
      <c r="B870" t="s">
        <v>19</v>
      </c>
      <c r="C870" s="1">
        <v>45238</v>
      </c>
      <c r="D870">
        <v>3</v>
      </c>
      <c r="E870" t="s">
        <v>2315</v>
      </c>
      <c r="F870">
        <v>4</v>
      </c>
      <c r="G870" t="s">
        <v>2316</v>
      </c>
      <c r="H870" t="str">
        <f t="shared" si="39"/>
        <v>Negative</v>
      </c>
      <c r="I870">
        <f t="shared" si="40"/>
        <v>11</v>
      </c>
      <c r="K870" t="str">
        <f t="shared" si="41"/>
        <v>Comment</v>
      </c>
    </row>
    <row r="871" spans="1:11" x14ac:dyDescent="0.25">
      <c r="A871" t="s">
        <v>2317</v>
      </c>
      <c r="B871" t="s">
        <v>15</v>
      </c>
      <c r="C871" s="1">
        <v>45022</v>
      </c>
      <c r="D871">
        <v>10</v>
      </c>
      <c r="F871">
        <v>26</v>
      </c>
      <c r="G871" t="s">
        <v>2318</v>
      </c>
      <c r="H871" t="str">
        <f t="shared" si="39"/>
        <v>Positive</v>
      </c>
      <c r="I871">
        <f t="shared" si="40"/>
        <v>4</v>
      </c>
      <c r="K871" t="str">
        <f t="shared" si="41"/>
        <v>No Comment</v>
      </c>
    </row>
    <row r="872" spans="1:11" x14ac:dyDescent="0.25">
      <c r="A872" t="s">
        <v>2319</v>
      </c>
      <c r="B872" t="s">
        <v>8</v>
      </c>
      <c r="C872" s="1">
        <v>45163</v>
      </c>
      <c r="D872">
        <v>10</v>
      </c>
      <c r="F872">
        <v>7</v>
      </c>
      <c r="G872" t="s">
        <v>2320</v>
      </c>
      <c r="H872" t="str">
        <f t="shared" si="39"/>
        <v>Positive</v>
      </c>
      <c r="I872">
        <f t="shared" si="40"/>
        <v>8</v>
      </c>
      <c r="K872" t="str">
        <f t="shared" si="41"/>
        <v>No Comment</v>
      </c>
    </row>
    <row r="873" spans="1:11" x14ac:dyDescent="0.25">
      <c r="A873" t="s">
        <v>2321</v>
      </c>
      <c r="B873" t="s">
        <v>19</v>
      </c>
      <c r="C873" s="1">
        <v>45079</v>
      </c>
      <c r="D873">
        <v>6</v>
      </c>
      <c r="E873" t="s">
        <v>2322</v>
      </c>
      <c r="F873">
        <v>21</v>
      </c>
      <c r="G873" t="s">
        <v>2323</v>
      </c>
      <c r="H873" t="str">
        <f t="shared" si="39"/>
        <v>Neutral</v>
      </c>
      <c r="I873">
        <f t="shared" si="40"/>
        <v>6</v>
      </c>
      <c r="K873" t="str">
        <f t="shared" si="41"/>
        <v>Comment</v>
      </c>
    </row>
    <row r="874" spans="1:11" x14ac:dyDescent="0.25">
      <c r="A874" t="s">
        <v>2324</v>
      </c>
      <c r="B874" t="s">
        <v>15</v>
      </c>
      <c r="C874" s="1">
        <v>44932</v>
      </c>
      <c r="D874">
        <v>1</v>
      </c>
      <c r="E874" t="s">
        <v>2325</v>
      </c>
      <c r="F874">
        <v>14</v>
      </c>
      <c r="G874" t="s">
        <v>2326</v>
      </c>
      <c r="H874" t="str">
        <f t="shared" si="39"/>
        <v>Negative</v>
      </c>
      <c r="I874">
        <f t="shared" si="40"/>
        <v>1</v>
      </c>
      <c r="K874" t="str">
        <f t="shared" si="41"/>
        <v>Comment</v>
      </c>
    </row>
    <row r="875" spans="1:11" x14ac:dyDescent="0.25">
      <c r="A875" t="s">
        <v>2327</v>
      </c>
      <c r="B875" t="s">
        <v>19</v>
      </c>
      <c r="C875" s="1">
        <v>45095</v>
      </c>
      <c r="D875">
        <v>8</v>
      </c>
      <c r="E875" t="s">
        <v>2328</v>
      </c>
      <c r="F875">
        <v>22</v>
      </c>
      <c r="G875" t="s">
        <v>2329</v>
      </c>
      <c r="H875" t="str">
        <f t="shared" si="39"/>
        <v>Positive</v>
      </c>
      <c r="I875">
        <f t="shared" si="40"/>
        <v>6</v>
      </c>
      <c r="K875" t="str">
        <f t="shared" si="41"/>
        <v>Comment</v>
      </c>
    </row>
    <row r="876" spans="1:11" x14ac:dyDescent="0.25">
      <c r="A876" t="s">
        <v>2330</v>
      </c>
      <c r="B876" t="s">
        <v>15</v>
      </c>
      <c r="C876" s="1">
        <v>44954</v>
      </c>
      <c r="D876">
        <v>4</v>
      </c>
      <c r="E876" t="s">
        <v>2331</v>
      </c>
      <c r="F876">
        <v>13</v>
      </c>
      <c r="G876" t="s">
        <v>2332</v>
      </c>
      <c r="H876" t="str">
        <f t="shared" si="39"/>
        <v>Neutral</v>
      </c>
      <c r="I876">
        <f t="shared" si="40"/>
        <v>1</v>
      </c>
      <c r="K876" t="str">
        <f t="shared" si="41"/>
        <v>Comment</v>
      </c>
    </row>
    <row r="877" spans="1:11" x14ac:dyDescent="0.25">
      <c r="A877" t="s">
        <v>2333</v>
      </c>
      <c r="B877" t="s">
        <v>8</v>
      </c>
      <c r="C877" s="1">
        <v>45217</v>
      </c>
      <c r="D877">
        <v>8</v>
      </c>
      <c r="E877" t="s">
        <v>2334</v>
      </c>
      <c r="F877">
        <v>5</v>
      </c>
      <c r="G877" t="s">
        <v>2335</v>
      </c>
      <c r="H877" t="str">
        <f t="shared" si="39"/>
        <v>Positive</v>
      </c>
      <c r="I877">
        <f t="shared" si="40"/>
        <v>10</v>
      </c>
      <c r="K877" t="str">
        <f t="shared" si="41"/>
        <v>Comment</v>
      </c>
    </row>
    <row r="878" spans="1:11" x14ac:dyDescent="0.25">
      <c r="A878" t="s">
        <v>2336</v>
      </c>
      <c r="B878" t="s">
        <v>19</v>
      </c>
      <c r="C878" s="1">
        <v>45163</v>
      </c>
      <c r="D878">
        <v>10</v>
      </c>
      <c r="E878" t="s">
        <v>2337</v>
      </c>
      <c r="F878">
        <v>11</v>
      </c>
      <c r="G878" t="s">
        <v>2338</v>
      </c>
      <c r="H878" t="str">
        <f t="shared" si="39"/>
        <v>Positive</v>
      </c>
      <c r="I878">
        <f t="shared" si="40"/>
        <v>8</v>
      </c>
      <c r="K878" t="str">
        <f t="shared" si="41"/>
        <v>Comment</v>
      </c>
    </row>
    <row r="879" spans="1:11" x14ac:dyDescent="0.25">
      <c r="A879" t="s">
        <v>2339</v>
      </c>
      <c r="B879" t="s">
        <v>23</v>
      </c>
      <c r="C879" s="1">
        <v>44950</v>
      </c>
      <c r="D879">
        <v>3</v>
      </c>
      <c r="E879" t="s">
        <v>2340</v>
      </c>
      <c r="F879">
        <v>3</v>
      </c>
      <c r="G879" t="s">
        <v>2341</v>
      </c>
      <c r="H879" t="str">
        <f t="shared" si="39"/>
        <v>Negative</v>
      </c>
      <c r="I879">
        <f t="shared" si="40"/>
        <v>1</v>
      </c>
      <c r="K879" t="str">
        <f t="shared" si="41"/>
        <v>Comment</v>
      </c>
    </row>
    <row r="880" spans="1:11" x14ac:dyDescent="0.25">
      <c r="A880" t="s">
        <v>2342</v>
      </c>
      <c r="B880" t="s">
        <v>8</v>
      </c>
      <c r="C880" s="1">
        <v>45263</v>
      </c>
      <c r="D880">
        <v>4</v>
      </c>
      <c r="E880" t="s">
        <v>2343</v>
      </c>
      <c r="F880">
        <v>1</v>
      </c>
      <c r="G880" t="s">
        <v>2344</v>
      </c>
      <c r="H880" t="str">
        <f t="shared" si="39"/>
        <v>Neutral</v>
      </c>
      <c r="I880">
        <f t="shared" si="40"/>
        <v>12</v>
      </c>
      <c r="K880" t="str">
        <f t="shared" si="41"/>
        <v>Comment</v>
      </c>
    </row>
    <row r="881" spans="1:11" x14ac:dyDescent="0.25">
      <c r="A881" t="s">
        <v>2345</v>
      </c>
      <c r="B881" t="s">
        <v>8</v>
      </c>
      <c r="C881" s="1">
        <v>45089</v>
      </c>
      <c r="D881">
        <v>4</v>
      </c>
      <c r="E881" t="s">
        <v>2346</v>
      </c>
      <c r="F881">
        <v>12</v>
      </c>
      <c r="G881" t="s">
        <v>2347</v>
      </c>
      <c r="H881" t="str">
        <f t="shared" si="39"/>
        <v>Neutral</v>
      </c>
      <c r="I881">
        <f t="shared" si="40"/>
        <v>6</v>
      </c>
      <c r="K881" t="str">
        <f t="shared" si="41"/>
        <v>Comment</v>
      </c>
    </row>
    <row r="882" spans="1:11" x14ac:dyDescent="0.25">
      <c r="A882" t="s">
        <v>2348</v>
      </c>
      <c r="B882" t="s">
        <v>23</v>
      </c>
      <c r="C882" s="1">
        <v>45106</v>
      </c>
      <c r="D882">
        <v>4</v>
      </c>
      <c r="E882" t="s">
        <v>2349</v>
      </c>
      <c r="F882">
        <v>1</v>
      </c>
      <c r="G882" t="s">
        <v>2350</v>
      </c>
      <c r="H882" t="str">
        <f t="shared" si="39"/>
        <v>Neutral</v>
      </c>
      <c r="I882">
        <f t="shared" si="40"/>
        <v>6</v>
      </c>
      <c r="K882" t="str">
        <f t="shared" si="41"/>
        <v>Comment</v>
      </c>
    </row>
    <row r="883" spans="1:11" x14ac:dyDescent="0.25">
      <c r="A883" t="s">
        <v>2351</v>
      </c>
      <c r="B883" t="s">
        <v>19</v>
      </c>
      <c r="C883" s="1">
        <v>44951</v>
      </c>
      <c r="D883">
        <v>3</v>
      </c>
      <c r="F883">
        <v>5</v>
      </c>
      <c r="G883" t="s">
        <v>2352</v>
      </c>
      <c r="H883" t="str">
        <f t="shared" si="39"/>
        <v>Negative</v>
      </c>
      <c r="I883">
        <f t="shared" si="40"/>
        <v>1</v>
      </c>
      <c r="K883" t="str">
        <f t="shared" si="41"/>
        <v>No Comment</v>
      </c>
    </row>
    <row r="884" spans="1:11" x14ac:dyDescent="0.25">
      <c r="A884" t="s">
        <v>2353</v>
      </c>
      <c r="B884" t="s">
        <v>8</v>
      </c>
      <c r="C884" s="1">
        <v>45085</v>
      </c>
      <c r="D884">
        <v>4</v>
      </c>
      <c r="E884" t="s">
        <v>2354</v>
      </c>
      <c r="F884">
        <v>14</v>
      </c>
      <c r="G884" t="s">
        <v>2355</v>
      </c>
      <c r="H884" t="str">
        <f t="shared" si="39"/>
        <v>Neutral</v>
      </c>
      <c r="I884">
        <f t="shared" si="40"/>
        <v>6</v>
      </c>
      <c r="K884" t="str">
        <f t="shared" si="41"/>
        <v>Comment</v>
      </c>
    </row>
    <row r="885" spans="1:11" x14ac:dyDescent="0.25">
      <c r="A885" t="s">
        <v>2356</v>
      </c>
      <c r="B885" t="s">
        <v>19</v>
      </c>
      <c r="C885" s="1">
        <v>45040</v>
      </c>
      <c r="D885">
        <v>6</v>
      </c>
      <c r="E885" t="s">
        <v>2357</v>
      </c>
      <c r="F885">
        <v>5</v>
      </c>
      <c r="G885" t="s">
        <v>2358</v>
      </c>
      <c r="H885" t="str">
        <f t="shared" si="39"/>
        <v>Neutral</v>
      </c>
      <c r="I885">
        <f t="shared" si="40"/>
        <v>4</v>
      </c>
      <c r="K885" t="str">
        <f t="shared" si="41"/>
        <v>Comment</v>
      </c>
    </row>
    <row r="886" spans="1:11" x14ac:dyDescent="0.25">
      <c r="A886" t="s">
        <v>2359</v>
      </c>
      <c r="B886" t="s">
        <v>23</v>
      </c>
      <c r="C886" s="1">
        <v>45056</v>
      </c>
      <c r="D886">
        <v>9</v>
      </c>
      <c r="E886" t="s">
        <v>2360</v>
      </c>
      <c r="F886">
        <v>29</v>
      </c>
      <c r="G886" t="s">
        <v>2361</v>
      </c>
      <c r="H886" t="str">
        <f t="shared" si="39"/>
        <v>Positive</v>
      </c>
      <c r="I886">
        <f t="shared" si="40"/>
        <v>5</v>
      </c>
      <c r="K886" t="str">
        <f t="shared" si="41"/>
        <v>Comment</v>
      </c>
    </row>
    <row r="887" spans="1:11" x14ac:dyDescent="0.25">
      <c r="A887" t="s">
        <v>2362</v>
      </c>
      <c r="B887" t="s">
        <v>23</v>
      </c>
      <c r="C887" s="1">
        <v>45216</v>
      </c>
      <c r="D887">
        <v>1</v>
      </c>
      <c r="E887" t="s">
        <v>2363</v>
      </c>
      <c r="F887">
        <v>30</v>
      </c>
      <c r="G887" t="s">
        <v>2364</v>
      </c>
      <c r="H887" t="str">
        <f t="shared" si="39"/>
        <v>Negative</v>
      </c>
      <c r="I887">
        <f t="shared" si="40"/>
        <v>10</v>
      </c>
      <c r="K887" t="str">
        <f t="shared" si="41"/>
        <v>Comment</v>
      </c>
    </row>
    <row r="888" spans="1:11" x14ac:dyDescent="0.25">
      <c r="A888" t="s">
        <v>2365</v>
      </c>
      <c r="B888" t="s">
        <v>15</v>
      </c>
      <c r="C888" s="1">
        <v>45133</v>
      </c>
      <c r="D888">
        <v>6</v>
      </c>
      <c r="E888" t="s">
        <v>2366</v>
      </c>
      <c r="F888">
        <v>8</v>
      </c>
      <c r="G888" t="s">
        <v>2367</v>
      </c>
      <c r="H888" t="str">
        <f t="shared" si="39"/>
        <v>Neutral</v>
      </c>
      <c r="I888">
        <f t="shared" si="40"/>
        <v>7</v>
      </c>
      <c r="K888" t="str">
        <f t="shared" si="41"/>
        <v>Comment</v>
      </c>
    </row>
    <row r="889" spans="1:11" x14ac:dyDescent="0.25">
      <c r="A889" t="s">
        <v>2368</v>
      </c>
      <c r="B889" t="s">
        <v>8</v>
      </c>
      <c r="C889" s="1">
        <v>45236</v>
      </c>
      <c r="D889">
        <v>4</v>
      </c>
      <c r="E889" t="s">
        <v>2369</v>
      </c>
      <c r="F889">
        <v>29</v>
      </c>
      <c r="G889" t="s">
        <v>2370</v>
      </c>
      <c r="H889" t="str">
        <f t="shared" si="39"/>
        <v>Neutral</v>
      </c>
      <c r="I889">
        <f t="shared" si="40"/>
        <v>11</v>
      </c>
      <c r="K889" t="str">
        <f t="shared" si="41"/>
        <v>Comment</v>
      </c>
    </row>
    <row r="890" spans="1:11" x14ac:dyDescent="0.25">
      <c r="A890" t="s">
        <v>2371</v>
      </c>
      <c r="B890" t="s">
        <v>11</v>
      </c>
      <c r="C890" s="1">
        <v>45061</v>
      </c>
      <c r="D890">
        <v>10</v>
      </c>
      <c r="F890">
        <v>12</v>
      </c>
      <c r="G890" t="s">
        <v>2372</v>
      </c>
      <c r="H890" t="str">
        <f t="shared" si="39"/>
        <v>Positive</v>
      </c>
      <c r="I890">
        <f t="shared" si="40"/>
        <v>5</v>
      </c>
      <c r="K890" t="str">
        <f t="shared" si="41"/>
        <v>No Comment</v>
      </c>
    </row>
    <row r="891" spans="1:11" x14ac:dyDescent="0.25">
      <c r="A891" t="s">
        <v>2373</v>
      </c>
      <c r="B891" t="s">
        <v>23</v>
      </c>
      <c r="C891" s="1">
        <v>44958</v>
      </c>
      <c r="D891">
        <v>2</v>
      </c>
      <c r="E891" t="s">
        <v>2374</v>
      </c>
      <c r="F891">
        <v>3</v>
      </c>
      <c r="G891" t="s">
        <v>2375</v>
      </c>
      <c r="H891" t="str">
        <f t="shared" si="39"/>
        <v>Negative</v>
      </c>
      <c r="I891">
        <f t="shared" si="40"/>
        <v>2</v>
      </c>
      <c r="K891" t="str">
        <f t="shared" si="41"/>
        <v>Comment</v>
      </c>
    </row>
    <row r="892" spans="1:11" x14ac:dyDescent="0.25">
      <c r="A892" t="s">
        <v>2376</v>
      </c>
      <c r="B892" t="s">
        <v>8</v>
      </c>
      <c r="C892" s="1">
        <v>45093</v>
      </c>
      <c r="D892">
        <v>5</v>
      </c>
      <c r="E892" t="s">
        <v>2377</v>
      </c>
      <c r="F892">
        <v>7</v>
      </c>
      <c r="G892" t="s">
        <v>2378</v>
      </c>
      <c r="H892" t="str">
        <f t="shared" si="39"/>
        <v>Neutral</v>
      </c>
      <c r="I892">
        <f t="shared" si="40"/>
        <v>6</v>
      </c>
      <c r="K892" t="str">
        <f t="shared" si="41"/>
        <v>Comment</v>
      </c>
    </row>
    <row r="893" spans="1:11" x14ac:dyDescent="0.25">
      <c r="A893" t="s">
        <v>2379</v>
      </c>
      <c r="B893" t="s">
        <v>19</v>
      </c>
      <c r="C893" s="1">
        <v>45127</v>
      </c>
      <c r="D893">
        <v>3</v>
      </c>
      <c r="E893" t="s">
        <v>2380</v>
      </c>
      <c r="F893">
        <v>25</v>
      </c>
      <c r="G893" t="s">
        <v>2381</v>
      </c>
      <c r="H893" t="str">
        <f t="shared" si="39"/>
        <v>Negative</v>
      </c>
      <c r="I893">
        <f t="shared" si="40"/>
        <v>7</v>
      </c>
      <c r="K893" t="str">
        <f t="shared" si="41"/>
        <v>Comment</v>
      </c>
    </row>
    <row r="894" spans="1:11" x14ac:dyDescent="0.25">
      <c r="A894" t="s">
        <v>2382</v>
      </c>
      <c r="B894" t="s">
        <v>11</v>
      </c>
      <c r="C894" s="1">
        <v>45070</v>
      </c>
      <c r="D894">
        <v>1</v>
      </c>
      <c r="E894" t="s">
        <v>2383</v>
      </c>
      <c r="F894">
        <v>7</v>
      </c>
      <c r="G894" t="s">
        <v>2384</v>
      </c>
      <c r="H894" t="str">
        <f t="shared" si="39"/>
        <v>Negative</v>
      </c>
      <c r="I894">
        <f t="shared" si="40"/>
        <v>5</v>
      </c>
      <c r="K894" t="str">
        <f t="shared" si="41"/>
        <v>Comment</v>
      </c>
    </row>
    <row r="895" spans="1:11" x14ac:dyDescent="0.25">
      <c r="A895" t="s">
        <v>2385</v>
      </c>
      <c r="B895" t="s">
        <v>23</v>
      </c>
      <c r="C895" s="1">
        <v>45095</v>
      </c>
      <c r="D895">
        <v>6</v>
      </c>
      <c r="E895" t="s">
        <v>2386</v>
      </c>
      <c r="F895">
        <v>3</v>
      </c>
      <c r="G895" t="s">
        <v>2387</v>
      </c>
      <c r="H895" t="str">
        <f t="shared" si="39"/>
        <v>Neutral</v>
      </c>
      <c r="I895">
        <f t="shared" si="40"/>
        <v>6</v>
      </c>
      <c r="K895" t="str">
        <f t="shared" si="41"/>
        <v>Comment</v>
      </c>
    </row>
    <row r="896" spans="1:11" x14ac:dyDescent="0.25">
      <c r="A896" t="s">
        <v>2388</v>
      </c>
      <c r="B896" t="s">
        <v>23</v>
      </c>
      <c r="C896" s="1">
        <v>45134</v>
      </c>
      <c r="D896">
        <v>7</v>
      </c>
      <c r="F896">
        <v>16</v>
      </c>
      <c r="G896">
        <v>23186539</v>
      </c>
      <c r="H896" t="str">
        <f t="shared" si="39"/>
        <v>Neutral</v>
      </c>
      <c r="I896">
        <f t="shared" si="40"/>
        <v>7</v>
      </c>
      <c r="K896" t="str">
        <f t="shared" si="41"/>
        <v>No Comment</v>
      </c>
    </row>
    <row r="897" spans="1:11" x14ac:dyDescent="0.25">
      <c r="A897" t="s">
        <v>2389</v>
      </c>
      <c r="B897" t="s">
        <v>15</v>
      </c>
      <c r="C897" s="1">
        <v>45161</v>
      </c>
      <c r="D897">
        <v>3</v>
      </c>
      <c r="E897" t="s">
        <v>2390</v>
      </c>
      <c r="F897">
        <v>9</v>
      </c>
      <c r="G897" t="s">
        <v>2391</v>
      </c>
      <c r="H897" t="str">
        <f t="shared" si="39"/>
        <v>Negative</v>
      </c>
      <c r="I897">
        <f t="shared" si="40"/>
        <v>8</v>
      </c>
      <c r="K897" t="str">
        <f t="shared" si="41"/>
        <v>Comment</v>
      </c>
    </row>
    <row r="898" spans="1:11" x14ac:dyDescent="0.25">
      <c r="A898" t="s">
        <v>2392</v>
      </c>
      <c r="B898" t="s">
        <v>11</v>
      </c>
      <c r="C898" s="1">
        <v>45262</v>
      </c>
      <c r="D898">
        <v>4</v>
      </c>
      <c r="E898" t="s">
        <v>2393</v>
      </c>
      <c r="F898">
        <v>14</v>
      </c>
      <c r="G898" t="s">
        <v>2394</v>
      </c>
      <c r="H898" t="str">
        <f t="shared" si="39"/>
        <v>Neutral</v>
      </c>
      <c r="I898">
        <f t="shared" si="40"/>
        <v>12</v>
      </c>
      <c r="K898" t="str">
        <f t="shared" si="41"/>
        <v>Comment</v>
      </c>
    </row>
    <row r="899" spans="1:11" x14ac:dyDescent="0.25">
      <c r="A899" t="s">
        <v>2395</v>
      </c>
      <c r="B899" t="s">
        <v>8</v>
      </c>
      <c r="C899" s="1">
        <v>45001</v>
      </c>
      <c r="D899">
        <v>9</v>
      </c>
      <c r="E899" t="s">
        <v>2396</v>
      </c>
      <c r="F899">
        <v>15</v>
      </c>
      <c r="G899" t="s">
        <v>2397</v>
      </c>
      <c r="H899" t="str">
        <f t="shared" ref="H899:H962" si="42">IF(AND(D899&gt;=1,D899&lt;=3),"Negative",IF(AND(D899&gt;=8,D899&lt;=10),"Positive","Neutral"))</f>
        <v>Positive</v>
      </c>
      <c r="I899">
        <f t="shared" ref="I899:I962" si="43">MONTH(C899)</f>
        <v>3</v>
      </c>
      <c r="K899" t="str">
        <f t="shared" ref="K899:K962" si="44">IF(ISBLANK(E899),"No Comment","Comment")</f>
        <v>Comment</v>
      </c>
    </row>
    <row r="900" spans="1:11" x14ac:dyDescent="0.25">
      <c r="A900" t="s">
        <v>2398</v>
      </c>
      <c r="B900" t="s">
        <v>23</v>
      </c>
      <c r="C900" s="1">
        <v>45248</v>
      </c>
      <c r="D900">
        <v>1</v>
      </c>
      <c r="E900" t="s">
        <v>2399</v>
      </c>
      <c r="F900">
        <v>6</v>
      </c>
      <c r="G900" t="s">
        <v>2400</v>
      </c>
      <c r="H900" t="str">
        <f t="shared" si="42"/>
        <v>Negative</v>
      </c>
      <c r="I900">
        <f t="shared" si="43"/>
        <v>11</v>
      </c>
      <c r="K900" t="str">
        <f t="shared" si="44"/>
        <v>Comment</v>
      </c>
    </row>
    <row r="901" spans="1:11" x14ac:dyDescent="0.25">
      <c r="A901" t="s">
        <v>2401</v>
      </c>
      <c r="B901" t="s">
        <v>23</v>
      </c>
      <c r="C901" s="1">
        <v>45084</v>
      </c>
      <c r="D901">
        <v>1</v>
      </c>
      <c r="E901" t="s">
        <v>2402</v>
      </c>
      <c r="F901">
        <v>28</v>
      </c>
      <c r="G901" t="s">
        <v>2403</v>
      </c>
      <c r="H901" t="str">
        <f t="shared" si="42"/>
        <v>Negative</v>
      </c>
      <c r="I901">
        <f t="shared" si="43"/>
        <v>6</v>
      </c>
      <c r="K901" t="str">
        <f t="shared" si="44"/>
        <v>Comment</v>
      </c>
    </row>
    <row r="902" spans="1:11" x14ac:dyDescent="0.25">
      <c r="A902" t="s">
        <v>2404</v>
      </c>
      <c r="B902" t="s">
        <v>11</v>
      </c>
      <c r="C902" s="1">
        <v>45260</v>
      </c>
      <c r="D902">
        <v>6</v>
      </c>
      <c r="E902" t="s">
        <v>2405</v>
      </c>
      <c r="F902">
        <v>30</v>
      </c>
      <c r="G902" t="s">
        <v>2406</v>
      </c>
      <c r="H902" t="str">
        <f t="shared" si="42"/>
        <v>Neutral</v>
      </c>
      <c r="I902">
        <f t="shared" si="43"/>
        <v>11</v>
      </c>
      <c r="K902" t="str">
        <f t="shared" si="44"/>
        <v>Comment</v>
      </c>
    </row>
    <row r="903" spans="1:11" x14ac:dyDescent="0.25">
      <c r="A903">
        <v>68960747</v>
      </c>
      <c r="B903" t="s">
        <v>19</v>
      </c>
      <c r="C903" s="1">
        <v>44985</v>
      </c>
      <c r="D903">
        <v>9</v>
      </c>
      <c r="E903" t="s">
        <v>2407</v>
      </c>
      <c r="F903">
        <v>27</v>
      </c>
      <c r="G903" t="s">
        <v>2408</v>
      </c>
      <c r="H903" t="str">
        <f t="shared" si="42"/>
        <v>Positive</v>
      </c>
      <c r="I903">
        <f t="shared" si="43"/>
        <v>2</v>
      </c>
      <c r="K903" t="str">
        <f t="shared" si="44"/>
        <v>Comment</v>
      </c>
    </row>
    <row r="904" spans="1:11" x14ac:dyDescent="0.25">
      <c r="A904" t="s">
        <v>2409</v>
      </c>
      <c r="B904" t="s">
        <v>8</v>
      </c>
      <c r="C904" s="1">
        <v>45230</v>
      </c>
      <c r="D904">
        <v>8</v>
      </c>
      <c r="E904" t="s">
        <v>2410</v>
      </c>
      <c r="F904">
        <v>3</v>
      </c>
      <c r="G904" t="s">
        <v>2411</v>
      </c>
      <c r="H904" t="str">
        <f t="shared" si="42"/>
        <v>Positive</v>
      </c>
      <c r="I904">
        <f t="shared" si="43"/>
        <v>10</v>
      </c>
      <c r="K904" t="str">
        <f t="shared" si="44"/>
        <v>Comment</v>
      </c>
    </row>
    <row r="905" spans="1:11" x14ac:dyDescent="0.25">
      <c r="A905" t="s">
        <v>2412</v>
      </c>
      <c r="B905" t="s">
        <v>8</v>
      </c>
      <c r="C905" s="1">
        <v>45103</v>
      </c>
      <c r="D905">
        <v>4</v>
      </c>
      <c r="F905">
        <v>10</v>
      </c>
      <c r="G905" t="s">
        <v>2413</v>
      </c>
      <c r="H905" t="str">
        <f t="shared" si="42"/>
        <v>Neutral</v>
      </c>
      <c r="I905">
        <f t="shared" si="43"/>
        <v>6</v>
      </c>
      <c r="K905" t="str">
        <f t="shared" si="44"/>
        <v>No Comment</v>
      </c>
    </row>
    <row r="906" spans="1:11" x14ac:dyDescent="0.25">
      <c r="A906" t="s">
        <v>2414</v>
      </c>
      <c r="B906" t="s">
        <v>8</v>
      </c>
      <c r="C906" s="1">
        <v>45116</v>
      </c>
      <c r="D906">
        <v>5</v>
      </c>
      <c r="E906" t="s">
        <v>2415</v>
      </c>
      <c r="F906">
        <v>29</v>
      </c>
      <c r="G906" t="s">
        <v>2416</v>
      </c>
      <c r="H906" t="str">
        <f t="shared" si="42"/>
        <v>Neutral</v>
      </c>
      <c r="I906">
        <f t="shared" si="43"/>
        <v>7</v>
      </c>
      <c r="K906" t="str">
        <f t="shared" si="44"/>
        <v>Comment</v>
      </c>
    </row>
    <row r="907" spans="1:11" x14ac:dyDescent="0.25">
      <c r="A907" t="s">
        <v>2417</v>
      </c>
      <c r="B907" t="s">
        <v>19</v>
      </c>
      <c r="C907" s="1">
        <v>45189</v>
      </c>
      <c r="D907">
        <v>2</v>
      </c>
      <c r="E907" t="s">
        <v>2418</v>
      </c>
      <c r="F907">
        <v>30</v>
      </c>
      <c r="G907" t="s">
        <v>2419</v>
      </c>
      <c r="H907" t="str">
        <f t="shared" si="42"/>
        <v>Negative</v>
      </c>
      <c r="I907">
        <f t="shared" si="43"/>
        <v>9</v>
      </c>
      <c r="K907" t="str">
        <f t="shared" si="44"/>
        <v>Comment</v>
      </c>
    </row>
    <row r="908" spans="1:11" x14ac:dyDescent="0.25">
      <c r="A908" t="s">
        <v>2420</v>
      </c>
      <c r="B908" t="s">
        <v>19</v>
      </c>
      <c r="C908" s="1">
        <v>44948</v>
      </c>
      <c r="D908">
        <v>10</v>
      </c>
      <c r="E908" t="s">
        <v>2421</v>
      </c>
      <c r="F908">
        <v>20</v>
      </c>
      <c r="G908" t="s">
        <v>2422</v>
      </c>
      <c r="H908" t="str">
        <f t="shared" si="42"/>
        <v>Positive</v>
      </c>
      <c r="I908">
        <f t="shared" si="43"/>
        <v>1</v>
      </c>
      <c r="K908" t="str">
        <f t="shared" si="44"/>
        <v>Comment</v>
      </c>
    </row>
    <row r="909" spans="1:11" x14ac:dyDescent="0.25">
      <c r="A909" t="s">
        <v>2423</v>
      </c>
      <c r="B909" t="s">
        <v>19</v>
      </c>
      <c r="C909" s="1">
        <v>44958</v>
      </c>
      <c r="D909">
        <v>1</v>
      </c>
      <c r="E909" t="s">
        <v>2424</v>
      </c>
      <c r="F909">
        <v>16</v>
      </c>
      <c r="G909" t="s">
        <v>2425</v>
      </c>
      <c r="H909" t="str">
        <f t="shared" si="42"/>
        <v>Negative</v>
      </c>
      <c r="I909">
        <f t="shared" si="43"/>
        <v>2</v>
      </c>
      <c r="K909" t="str">
        <f t="shared" si="44"/>
        <v>Comment</v>
      </c>
    </row>
    <row r="910" spans="1:11" x14ac:dyDescent="0.25">
      <c r="A910" t="s">
        <v>2426</v>
      </c>
      <c r="B910" t="s">
        <v>8</v>
      </c>
      <c r="C910" s="1">
        <v>45035</v>
      </c>
      <c r="D910">
        <v>9</v>
      </c>
      <c r="E910" t="s">
        <v>2427</v>
      </c>
      <c r="F910">
        <v>6</v>
      </c>
      <c r="G910" t="s">
        <v>2428</v>
      </c>
      <c r="H910" t="str">
        <f t="shared" si="42"/>
        <v>Positive</v>
      </c>
      <c r="I910">
        <f t="shared" si="43"/>
        <v>4</v>
      </c>
      <c r="K910" t="str">
        <f t="shared" si="44"/>
        <v>Comment</v>
      </c>
    </row>
    <row r="911" spans="1:11" x14ac:dyDescent="0.25">
      <c r="A911" t="s">
        <v>2429</v>
      </c>
      <c r="B911" t="s">
        <v>15</v>
      </c>
      <c r="C911" s="1">
        <v>45239</v>
      </c>
      <c r="D911">
        <v>7</v>
      </c>
      <c r="F911">
        <v>5</v>
      </c>
      <c r="G911" t="s">
        <v>2430</v>
      </c>
      <c r="H911" t="str">
        <f t="shared" si="42"/>
        <v>Neutral</v>
      </c>
      <c r="I911">
        <f t="shared" si="43"/>
        <v>11</v>
      </c>
      <c r="K911" t="str">
        <f t="shared" si="44"/>
        <v>No Comment</v>
      </c>
    </row>
    <row r="912" spans="1:11" x14ac:dyDescent="0.25">
      <c r="A912" t="s">
        <v>2431</v>
      </c>
      <c r="B912" t="s">
        <v>23</v>
      </c>
      <c r="C912" s="1">
        <v>45179</v>
      </c>
      <c r="D912">
        <v>6</v>
      </c>
      <c r="E912" t="s">
        <v>2432</v>
      </c>
      <c r="F912">
        <v>3</v>
      </c>
      <c r="G912" t="s">
        <v>2433</v>
      </c>
      <c r="H912" t="str">
        <f t="shared" si="42"/>
        <v>Neutral</v>
      </c>
      <c r="I912">
        <f t="shared" si="43"/>
        <v>9</v>
      </c>
      <c r="K912" t="str">
        <f t="shared" si="44"/>
        <v>Comment</v>
      </c>
    </row>
    <row r="913" spans="1:11" x14ac:dyDescent="0.25">
      <c r="A913" t="s">
        <v>2434</v>
      </c>
      <c r="B913" t="s">
        <v>8</v>
      </c>
      <c r="C913" s="1">
        <v>45204</v>
      </c>
      <c r="D913">
        <v>10</v>
      </c>
      <c r="E913" t="s">
        <v>2435</v>
      </c>
      <c r="F913">
        <v>11</v>
      </c>
      <c r="G913" t="s">
        <v>2436</v>
      </c>
      <c r="H913" t="str">
        <f t="shared" si="42"/>
        <v>Positive</v>
      </c>
      <c r="I913">
        <f t="shared" si="43"/>
        <v>10</v>
      </c>
      <c r="K913" t="str">
        <f t="shared" si="44"/>
        <v>Comment</v>
      </c>
    </row>
    <row r="914" spans="1:11" x14ac:dyDescent="0.25">
      <c r="A914" t="s">
        <v>2437</v>
      </c>
      <c r="B914" t="s">
        <v>15</v>
      </c>
      <c r="C914" s="1">
        <v>45196</v>
      </c>
      <c r="D914">
        <v>7</v>
      </c>
      <c r="E914" t="s">
        <v>2438</v>
      </c>
      <c r="F914">
        <v>10</v>
      </c>
      <c r="G914" t="s">
        <v>2439</v>
      </c>
      <c r="H914" t="str">
        <f t="shared" si="42"/>
        <v>Neutral</v>
      </c>
      <c r="I914">
        <f t="shared" si="43"/>
        <v>9</v>
      </c>
      <c r="K914" t="str">
        <f t="shared" si="44"/>
        <v>Comment</v>
      </c>
    </row>
    <row r="915" spans="1:11" x14ac:dyDescent="0.25">
      <c r="A915" t="s">
        <v>2440</v>
      </c>
      <c r="B915" t="s">
        <v>15</v>
      </c>
      <c r="C915" s="1">
        <v>45055</v>
      </c>
      <c r="D915">
        <v>8</v>
      </c>
      <c r="E915" t="s">
        <v>2441</v>
      </c>
      <c r="F915">
        <v>25</v>
      </c>
      <c r="G915" t="s">
        <v>2442</v>
      </c>
      <c r="H915" t="str">
        <f t="shared" si="42"/>
        <v>Positive</v>
      </c>
      <c r="I915">
        <f t="shared" si="43"/>
        <v>5</v>
      </c>
      <c r="K915" t="str">
        <f t="shared" si="44"/>
        <v>Comment</v>
      </c>
    </row>
    <row r="916" spans="1:11" x14ac:dyDescent="0.25">
      <c r="A916" t="s">
        <v>2443</v>
      </c>
      <c r="B916" t="s">
        <v>8</v>
      </c>
      <c r="C916" s="1">
        <v>45127</v>
      </c>
      <c r="D916">
        <v>1</v>
      </c>
      <c r="F916">
        <v>22</v>
      </c>
      <c r="G916" t="s">
        <v>2444</v>
      </c>
      <c r="H916" t="str">
        <f t="shared" si="42"/>
        <v>Negative</v>
      </c>
      <c r="I916">
        <f t="shared" si="43"/>
        <v>7</v>
      </c>
      <c r="K916" t="str">
        <f t="shared" si="44"/>
        <v>No Comment</v>
      </c>
    </row>
    <row r="917" spans="1:11" x14ac:dyDescent="0.25">
      <c r="A917" t="s">
        <v>2445</v>
      </c>
      <c r="B917" t="s">
        <v>15</v>
      </c>
      <c r="C917" s="1">
        <v>45123</v>
      </c>
      <c r="D917">
        <v>2</v>
      </c>
      <c r="E917" t="s">
        <v>2446</v>
      </c>
      <c r="F917">
        <v>30</v>
      </c>
      <c r="G917" t="s">
        <v>2447</v>
      </c>
      <c r="H917" t="str">
        <f t="shared" si="42"/>
        <v>Negative</v>
      </c>
      <c r="I917">
        <f t="shared" si="43"/>
        <v>7</v>
      </c>
      <c r="K917" t="str">
        <f t="shared" si="44"/>
        <v>Comment</v>
      </c>
    </row>
    <row r="918" spans="1:11" x14ac:dyDescent="0.25">
      <c r="A918" t="s">
        <v>2448</v>
      </c>
      <c r="B918" t="s">
        <v>11</v>
      </c>
      <c r="C918" s="1">
        <v>44993</v>
      </c>
      <c r="D918">
        <v>7</v>
      </c>
      <c r="E918" t="s">
        <v>2449</v>
      </c>
      <c r="F918">
        <v>2</v>
      </c>
      <c r="G918" t="s">
        <v>2450</v>
      </c>
      <c r="H918" t="str">
        <f t="shared" si="42"/>
        <v>Neutral</v>
      </c>
      <c r="I918">
        <f t="shared" si="43"/>
        <v>3</v>
      </c>
      <c r="K918" t="str">
        <f t="shared" si="44"/>
        <v>Comment</v>
      </c>
    </row>
    <row r="919" spans="1:11" x14ac:dyDescent="0.25">
      <c r="A919" t="s">
        <v>2451</v>
      </c>
      <c r="B919" t="s">
        <v>8</v>
      </c>
      <c r="C919" s="1">
        <v>45108</v>
      </c>
      <c r="D919">
        <v>1</v>
      </c>
      <c r="E919" t="s">
        <v>2452</v>
      </c>
      <c r="F919">
        <v>12</v>
      </c>
      <c r="G919" t="s">
        <v>2453</v>
      </c>
      <c r="H919" t="str">
        <f t="shared" si="42"/>
        <v>Negative</v>
      </c>
      <c r="I919">
        <f t="shared" si="43"/>
        <v>7</v>
      </c>
      <c r="K919" t="str">
        <f t="shared" si="44"/>
        <v>Comment</v>
      </c>
    </row>
    <row r="920" spans="1:11" x14ac:dyDescent="0.25">
      <c r="A920">
        <v>98782688</v>
      </c>
      <c r="B920" t="s">
        <v>11</v>
      </c>
      <c r="C920" s="1">
        <v>45151</v>
      </c>
      <c r="D920">
        <v>1</v>
      </c>
      <c r="E920" t="s">
        <v>2454</v>
      </c>
      <c r="F920">
        <v>5</v>
      </c>
      <c r="G920" t="s">
        <v>2455</v>
      </c>
      <c r="H920" t="str">
        <f t="shared" si="42"/>
        <v>Negative</v>
      </c>
      <c r="I920">
        <f t="shared" si="43"/>
        <v>8</v>
      </c>
      <c r="K920" t="str">
        <f t="shared" si="44"/>
        <v>Comment</v>
      </c>
    </row>
    <row r="921" spans="1:11" x14ac:dyDescent="0.25">
      <c r="A921" t="s">
        <v>2456</v>
      </c>
      <c r="B921" t="s">
        <v>19</v>
      </c>
      <c r="C921" s="1">
        <v>44952</v>
      </c>
      <c r="D921">
        <v>6</v>
      </c>
      <c r="F921">
        <v>10</v>
      </c>
      <c r="G921" t="s">
        <v>2457</v>
      </c>
      <c r="H921" t="str">
        <f t="shared" si="42"/>
        <v>Neutral</v>
      </c>
      <c r="I921">
        <f t="shared" si="43"/>
        <v>1</v>
      </c>
      <c r="K921" t="str">
        <f t="shared" si="44"/>
        <v>No Comment</v>
      </c>
    </row>
    <row r="922" spans="1:11" x14ac:dyDescent="0.25">
      <c r="A922" t="s">
        <v>2458</v>
      </c>
      <c r="B922" t="s">
        <v>11</v>
      </c>
      <c r="C922" s="1">
        <v>45013</v>
      </c>
      <c r="D922">
        <v>2</v>
      </c>
      <c r="E922" t="s">
        <v>2459</v>
      </c>
      <c r="F922">
        <v>25</v>
      </c>
      <c r="G922" t="s">
        <v>2460</v>
      </c>
      <c r="H922" t="str">
        <f t="shared" si="42"/>
        <v>Negative</v>
      </c>
      <c r="I922">
        <f t="shared" si="43"/>
        <v>3</v>
      </c>
      <c r="K922" t="str">
        <f t="shared" si="44"/>
        <v>Comment</v>
      </c>
    </row>
    <row r="923" spans="1:11" x14ac:dyDescent="0.25">
      <c r="A923" t="s">
        <v>2461</v>
      </c>
      <c r="B923" t="s">
        <v>11</v>
      </c>
      <c r="C923" s="1">
        <v>45095</v>
      </c>
      <c r="D923">
        <v>4</v>
      </c>
      <c r="E923" t="s">
        <v>2462</v>
      </c>
      <c r="F923">
        <v>8</v>
      </c>
      <c r="G923" t="s">
        <v>2463</v>
      </c>
      <c r="H923" t="str">
        <f t="shared" si="42"/>
        <v>Neutral</v>
      </c>
      <c r="I923">
        <f t="shared" si="43"/>
        <v>6</v>
      </c>
      <c r="K923" t="str">
        <f t="shared" si="44"/>
        <v>Comment</v>
      </c>
    </row>
    <row r="924" spans="1:11" x14ac:dyDescent="0.25">
      <c r="A924" t="s">
        <v>2464</v>
      </c>
      <c r="B924" t="s">
        <v>19</v>
      </c>
      <c r="C924" s="1">
        <v>45126</v>
      </c>
      <c r="D924">
        <v>9</v>
      </c>
      <c r="F924">
        <v>7</v>
      </c>
      <c r="G924" t="s">
        <v>2465</v>
      </c>
      <c r="H924" t="str">
        <f t="shared" si="42"/>
        <v>Positive</v>
      </c>
      <c r="I924">
        <f t="shared" si="43"/>
        <v>7</v>
      </c>
      <c r="K924" t="str">
        <f t="shared" si="44"/>
        <v>No Comment</v>
      </c>
    </row>
    <row r="925" spans="1:11" x14ac:dyDescent="0.25">
      <c r="A925" t="s">
        <v>2466</v>
      </c>
      <c r="B925" t="s">
        <v>11</v>
      </c>
      <c r="C925" s="1">
        <v>45078</v>
      </c>
      <c r="D925">
        <v>1</v>
      </c>
      <c r="E925" t="s">
        <v>2467</v>
      </c>
      <c r="F925">
        <v>23</v>
      </c>
      <c r="G925" t="s">
        <v>2468</v>
      </c>
      <c r="H925" t="str">
        <f t="shared" si="42"/>
        <v>Negative</v>
      </c>
      <c r="I925">
        <f t="shared" si="43"/>
        <v>6</v>
      </c>
      <c r="K925" t="str">
        <f t="shared" si="44"/>
        <v>Comment</v>
      </c>
    </row>
    <row r="926" spans="1:11" x14ac:dyDescent="0.25">
      <c r="A926" t="s">
        <v>2469</v>
      </c>
      <c r="B926" t="s">
        <v>19</v>
      </c>
      <c r="C926" s="1">
        <v>45157</v>
      </c>
      <c r="D926">
        <v>6</v>
      </c>
      <c r="E926" t="s">
        <v>2470</v>
      </c>
      <c r="F926">
        <v>18</v>
      </c>
      <c r="G926" t="s">
        <v>2471</v>
      </c>
      <c r="H926" t="str">
        <f t="shared" si="42"/>
        <v>Neutral</v>
      </c>
      <c r="I926">
        <f t="shared" si="43"/>
        <v>8</v>
      </c>
      <c r="K926" t="str">
        <f t="shared" si="44"/>
        <v>Comment</v>
      </c>
    </row>
    <row r="927" spans="1:11" x14ac:dyDescent="0.25">
      <c r="A927" t="s">
        <v>2472</v>
      </c>
      <c r="B927" t="s">
        <v>11</v>
      </c>
      <c r="C927" s="1">
        <v>44937</v>
      </c>
      <c r="D927">
        <v>9</v>
      </c>
      <c r="E927" t="s">
        <v>2473</v>
      </c>
      <c r="F927">
        <v>12</v>
      </c>
      <c r="G927" t="s">
        <v>2474</v>
      </c>
      <c r="H927" t="str">
        <f t="shared" si="42"/>
        <v>Positive</v>
      </c>
      <c r="I927">
        <f t="shared" si="43"/>
        <v>1</v>
      </c>
      <c r="K927" t="str">
        <f t="shared" si="44"/>
        <v>Comment</v>
      </c>
    </row>
    <row r="928" spans="1:11" x14ac:dyDescent="0.25">
      <c r="A928" t="s">
        <v>2475</v>
      </c>
      <c r="B928" t="s">
        <v>15</v>
      </c>
      <c r="C928" s="1">
        <v>45024</v>
      </c>
      <c r="D928">
        <v>5</v>
      </c>
      <c r="E928" t="s">
        <v>2476</v>
      </c>
      <c r="F928">
        <v>14</v>
      </c>
      <c r="G928" t="s">
        <v>2477</v>
      </c>
      <c r="H928" t="str">
        <f t="shared" si="42"/>
        <v>Neutral</v>
      </c>
      <c r="I928">
        <f t="shared" si="43"/>
        <v>4</v>
      </c>
      <c r="K928" t="str">
        <f t="shared" si="44"/>
        <v>Comment</v>
      </c>
    </row>
    <row r="929" spans="1:11" x14ac:dyDescent="0.25">
      <c r="A929" t="s">
        <v>2478</v>
      </c>
      <c r="B929" t="s">
        <v>15</v>
      </c>
      <c r="C929" s="1">
        <v>45216</v>
      </c>
      <c r="D929">
        <v>2</v>
      </c>
      <c r="E929" t="s">
        <v>2479</v>
      </c>
      <c r="F929">
        <v>25</v>
      </c>
      <c r="G929" t="s">
        <v>2480</v>
      </c>
      <c r="H929" t="str">
        <f t="shared" si="42"/>
        <v>Negative</v>
      </c>
      <c r="I929">
        <f t="shared" si="43"/>
        <v>10</v>
      </c>
      <c r="K929" t="str">
        <f t="shared" si="44"/>
        <v>Comment</v>
      </c>
    </row>
    <row r="930" spans="1:11" x14ac:dyDescent="0.25">
      <c r="A930" t="s">
        <v>2481</v>
      </c>
      <c r="B930" t="s">
        <v>15</v>
      </c>
      <c r="C930" s="1">
        <v>45228</v>
      </c>
      <c r="D930">
        <v>6</v>
      </c>
      <c r="E930" t="s">
        <v>2482</v>
      </c>
      <c r="F930">
        <v>3</v>
      </c>
      <c r="G930" t="s">
        <v>2483</v>
      </c>
      <c r="H930" t="str">
        <f t="shared" si="42"/>
        <v>Neutral</v>
      </c>
      <c r="I930">
        <f t="shared" si="43"/>
        <v>10</v>
      </c>
      <c r="K930" t="str">
        <f t="shared" si="44"/>
        <v>Comment</v>
      </c>
    </row>
    <row r="931" spans="1:11" x14ac:dyDescent="0.25">
      <c r="A931" s="2" t="s">
        <v>2484</v>
      </c>
      <c r="B931" t="s">
        <v>15</v>
      </c>
      <c r="C931" s="1">
        <v>45286</v>
      </c>
      <c r="D931">
        <v>9</v>
      </c>
      <c r="F931">
        <v>6</v>
      </c>
      <c r="G931" t="s">
        <v>2485</v>
      </c>
      <c r="H931" t="str">
        <f t="shared" si="42"/>
        <v>Positive</v>
      </c>
      <c r="I931">
        <f t="shared" si="43"/>
        <v>12</v>
      </c>
      <c r="K931" t="str">
        <f t="shared" si="44"/>
        <v>No Comment</v>
      </c>
    </row>
    <row r="932" spans="1:11" x14ac:dyDescent="0.25">
      <c r="A932" t="s">
        <v>2486</v>
      </c>
      <c r="B932" t="s">
        <v>15</v>
      </c>
      <c r="C932" s="1">
        <v>45219</v>
      </c>
      <c r="D932">
        <v>7</v>
      </c>
      <c r="F932">
        <v>8</v>
      </c>
      <c r="G932" t="s">
        <v>2487</v>
      </c>
      <c r="H932" t="str">
        <f t="shared" si="42"/>
        <v>Neutral</v>
      </c>
      <c r="I932">
        <f t="shared" si="43"/>
        <v>10</v>
      </c>
      <c r="K932" t="str">
        <f t="shared" si="44"/>
        <v>No Comment</v>
      </c>
    </row>
    <row r="933" spans="1:11" x14ac:dyDescent="0.25">
      <c r="A933" t="s">
        <v>2488</v>
      </c>
      <c r="B933" t="s">
        <v>11</v>
      </c>
      <c r="C933" s="1">
        <v>45263</v>
      </c>
      <c r="D933">
        <v>1</v>
      </c>
      <c r="F933">
        <v>1</v>
      </c>
      <c r="G933" t="s">
        <v>2489</v>
      </c>
      <c r="H933" t="str">
        <f t="shared" si="42"/>
        <v>Negative</v>
      </c>
      <c r="I933">
        <f t="shared" si="43"/>
        <v>12</v>
      </c>
      <c r="K933" t="str">
        <f t="shared" si="44"/>
        <v>No Comment</v>
      </c>
    </row>
    <row r="934" spans="1:11" x14ac:dyDescent="0.25">
      <c r="A934" t="s">
        <v>2490</v>
      </c>
      <c r="B934" t="s">
        <v>15</v>
      </c>
      <c r="C934" s="1">
        <v>45103</v>
      </c>
      <c r="D934">
        <v>8</v>
      </c>
      <c r="F934">
        <v>23</v>
      </c>
      <c r="G934" t="s">
        <v>2491</v>
      </c>
      <c r="H934" t="str">
        <f t="shared" si="42"/>
        <v>Positive</v>
      </c>
      <c r="I934">
        <f t="shared" si="43"/>
        <v>6</v>
      </c>
      <c r="K934" t="str">
        <f t="shared" si="44"/>
        <v>No Comment</v>
      </c>
    </row>
    <row r="935" spans="1:11" x14ac:dyDescent="0.25">
      <c r="A935" t="s">
        <v>2492</v>
      </c>
      <c r="B935" t="s">
        <v>19</v>
      </c>
      <c r="C935" s="1">
        <v>45158</v>
      </c>
      <c r="D935">
        <v>1</v>
      </c>
      <c r="E935" t="s">
        <v>2493</v>
      </c>
      <c r="F935">
        <v>19</v>
      </c>
      <c r="G935" t="s">
        <v>2494</v>
      </c>
      <c r="H935" t="str">
        <f t="shared" si="42"/>
        <v>Negative</v>
      </c>
      <c r="I935">
        <f t="shared" si="43"/>
        <v>8</v>
      </c>
      <c r="K935" t="str">
        <f t="shared" si="44"/>
        <v>Comment</v>
      </c>
    </row>
    <row r="936" spans="1:11" x14ac:dyDescent="0.25">
      <c r="A936">
        <v>1085120</v>
      </c>
      <c r="B936" t="s">
        <v>8</v>
      </c>
      <c r="C936" s="1">
        <v>45040</v>
      </c>
      <c r="D936">
        <v>4</v>
      </c>
      <c r="F936">
        <v>12</v>
      </c>
      <c r="G936" s="2" t="s">
        <v>2495</v>
      </c>
      <c r="H936" t="str">
        <f t="shared" si="42"/>
        <v>Neutral</v>
      </c>
      <c r="I936">
        <f t="shared" si="43"/>
        <v>4</v>
      </c>
      <c r="K936" t="str">
        <f t="shared" si="44"/>
        <v>No Comment</v>
      </c>
    </row>
    <row r="937" spans="1:11" x14ac:dyDescent="0.25">
      <c r="A937">
        <v>47471714</v>
      </c>
      <c r="B937" t="s">
        <v>11</v>
      </c>
      <c r="C937" s="1">
        <v>45267</v>
      </c>
      <c r="D937">
        <v>4</v>
      </c>
      <c r="F937">
        <v>7</v>
      </c>
      <c r="G937" t="s">
        <v>2496</v>
      </c>
      <c r="H937" t="str">
        <f t="shared" si="42"/>
        <v>Neutral</v>
      </c>
      <c r="I937">
        <f t="shared" si="43"/>
        <v>12</v>
      </c>
      <c r="K937" t="str">
        <f t="shared" si="44"/>
        <v>No Comment</v>
      </c>
    </row>
    <row r="938" spans="1:11" x14ac:dyDescent="0.25">
      <c r="A938" t="s">
        <v>2497</v>
      </c>
      <c r="B938" t="s">
        <v>15</v>
      </c>
      <c r="C938" s="1">
        <v>44957</v>
      </c>
      <c r="D938">
        <v>1</v>
      </c>
      <c r="E938" t="s">
        <v>2498</v>
      </c>
      <c r="F938">
        <v>8</v>
      </c>
      <c r="G938" t="s">
        <v>2499</v>
      </c>
      <c r="H938" t="str">
        <f t="shared" si="42"/>
        <v>Negative</v>
      </c>
      <c r="I938">
        <f t="shared" si="43"/>
        <v>1</v>
      </c>
      <c r="K938" t="str">
        <f t="shared" si="44"/>
        <v>Comment</v>
      </c>
    </row>
    <row r="939" spans="1:11" x14ac:dyDescent="0.25">
      <c r="A939" t="s">
        <v>2500</v>
      </c>
      <c r="B939" t="s">
        <v>8</v>
      </c>
      <c r="C939" s="1">
        <v>45216</v>
      </c>
      <c r="D939">
        <v>3</v>
      </c>
      <c r="E939" t="s">
        <v>2501</v>
      </c>
      <c r="F939">
        <v>24</v>
      </c>
      <c r="G939" t="s">
        <v>2502</v>
      </c>
      <c r="H939" t="str">
        <f t="shared" si="42"/>
        <v>Negative</v>
      </c>
      <c r="I939">
        <f t="shared" si="43"/>
        <v>10</v>
      </c>
      <c r="K939" t="str">
        <f t="shared" si="44"/>
        <v>Comment</v>
      </c>
    </row>
    <row r="940" spans="1:11" x14ac:dyDescent="0.25">
      <c r="A940" t="s">
        <v>2503</v>
      </c>
      <c r="B940" t="s">
        <v>15</v>
      </c>
      <c r="C940" s="1">
        <v>45039</v>
      </c>
      <c r="D940">
        <v>4</v>
      </c>
      <c r="E940" t="s">
        <v>2504</v>
      </c>
      <c r="F940">
        <v>4</v>
      </c>
      <c r="G940" t="s">
        <v>2505</v>
      </c>
      <c r="H940" t="str">
        <f t="shared" si="42"/>
        <v>Neutral</v>
      </c>
      <c r="I940">
        <f t="shared" si="43"/>
        <v>4</v>
      </c>
      <c r="K940" t="str">
        <f t="shared" si="44"/>
        <v>Comment</v>
      </c>
    </row>
    <row r="941" spans="1:11" x14ac:dyDescent="0.25">
      <c r="A941" t="s">
        <v>2506</v>
      </c>
      <c r="B941" t="s">
        <v>19</v>
      </c>
      <c r="C941" s="1">
        <v>45217</v>
      </c>
      <c r="D941">
        <v>7</v>
      </c>
      <c r="E941" t="s">
        <v>2507</v>
      </c>
      <c r="F941">
        <v>8</v>
      </c>
      <c r="G941" t="s">
        <v>2508</v>
      </c>
      <c r="H941" t="str">
        <f t="shared" si="42"/>
        <v>Neutral</v>
      </c>
      <c r="I941">
        <f t="shared" si="43"/>
        <v>10</v>
      </c>
      <c r="K941" t="str">
        <f t="shared" si="44"/>
        <v>Comment</v>
      </c>
    </row>
    <row r="942" spans="1:11" x14ac:dyDescent="0.25">
      <c r="A942" t="s">
        <v>2509</v>
      </c>
      <c r="B942" t="s">
        <v>8</v>
      </c>
      <c r="C942" s="1">
        <v>44938</v>
      </c>
      <c r="D942">
        <v>5</v>
      </c>
      <c r="F942">
        <v>17</v>
      </c>
      <c r="G942" t="s">
        <v>2510</v>
      </c>
      <c r="H942" t="str">
        <f t="shared" si="42"/>
        <v>Neutral</v>
      </c>
      <c r="I942">
        <f t="shared" si="43"/>
        <v>1</v>
      </c>
      <c r="K942" t="str">
        <f t="shared" si="44"/>
        <v>No Comment</v>
      </c>
    </row>
    <row r="943" spans="1:11" x14ac:dyDescent="0.25">
      <c r="A943" t="s">
        <v>2511</v>
      </c>
      <c r="B943" t="s">
        <v>11</v>
      </c>
      <c r="C943" s="1">
        <v>45244</v>
      </c>
      <c r="D943">
        <v>9</v>
      </c>
      <c r="E943" t="s">
        <v>2512</v>
      </c>
      <c r="F943">
        <v>12</v>
      </c>
      <c r="G943" t="s">
        <v>2513</v>
      </c>
      <c r="H943" t="str">
        <f t="shared" si="42"/>
        <v>Positive</v>
      </c>
      <c r="I943">
        <f t="shared" si="43"/>
        <v>11</v>
      </c>
      <c r="K943" t="str">
        <f t="shared" si="44"/>
        <v>Comment</v>
      </c>
    </row>
    <row r="944" spans="1:11" x14ac:dyDescent="0.25">
      <c r="A944" t="s">
        <v>2514</v>
      </c>
      <c r="B944" t="s">
        <v>11</v>
      </c>
      <c r="C944" s="1">
        <v>45233</v>
      </c>
      <c r="D944">
        <v>2</v>
      </c>
      <c r="E944" t="s">
        <v>2515</v>
      </c>
      <c r="F944">
        <v>19</v>
      </c>
      <c r="G944" t="s">
        <v>2516</v>
      </c>
      <c r="H944" t="str">
        <f t="shared" si="42"/>
        <v>Negative</v>
      </c>
      <c r="I944">
        <f t="shared" si="43"/>
        <v>11</v>
      </c>
      <c r="K944" t="str">
        <f t="shared" si="44"/>
        <v>Comment</v>
      </c>
    </row>
    <row r="945" spans="1:11" x14ac:dyDescent="0.25">
      <c r="A945" t="s">
        <v>2517</v>
      </c>
      <c r="B945" t="s">
        <v>23</v>
      </c>
      <c r="C945" s="1">
        <v>45115</v>
      </c>
      <c r="D945">
        <v>5</v>
      </c>
      <c r="F945">
        <v>29</v>
      </c>
      <c r="G945" t="s">
        <v>2518</v>
      </c>
      <c r="H945" t="str">
        <f t="shared" si="42"/>
        <v>Neutral</v>
      </c>
      <c r="I945">
        <f t="shared" si="43"/>
        <v>7</v>
      </c>
      <c r="K945" t="str">
        <f t="shared" si="44"/>
        <v>No Comment</v>
      </c>
    </row>
    <row r="946" spans="1:11" x14ac:dyDescent="0.25">
      <c r="A946" t="s">
        <v>2519</v>
      </c>
      <c r="B946" t="s">
        <v>19</v>
      </c>
      <c r="C946" s="1">
        <v>44976</v>
      </c>
      <c r="D946">
        <v>10</v>
      </c>
      <c r="E946" t="s">
        <v>2520</v>
      </c>
      <c r="F946">
        <v>14</v>
      </c>
      <c r="G946" t="s">
        <v>2521</v>
      </c>
      <c r="H946" t="str">
        <f t="shared" si="42"/>
        <v>Positive</v>
      </c>
      <c r="I946">
        <f t="shared" si="43"/>
        <v>2</v>
      </c>
      <c r="K946" t="str">
        <f t="shared" si="44"/>
        <v>Comment</v>
      </c>
    </row>
    <row r="947" spans="1:11" x14ac:dyDescent="0.25">
      <c r="A947" t="s">
        <v>2522</v>
      </c>
      <c r="B947" t="s">
        <v>11</v>
      </c>
      <c r="C947" s="1">
        <v>45030</v>
      </c>
      <c r="D947">
        <v>10</v>
      </c>
      <c r="F947">
        <v>22</v>
      </c>
      <c r="G947" s="2" t="s">
        <v>2523</v>
      </c>
      <c r="H947" t="str">
        <f t="shared" si="42"/>
        <v>Positive</v>
      </c>
      <c r="I947">
        <f t="shared" si="43"/>
        <v>4</v>
      </c>
      <c r="K947" t="str">
        <f t="shared" si="44"/>
        <v>No Comment</v>
      </c>
    </row>
    <row r="948" spans="1:11" x14ac:dyDescent="0.25">
      <c r="A948" t="s">
        <v>2524</v>
      </c>
      <c r="B948" t="s">
        <v>23</v>
      </c>
      <c r="C948" s="1">
        <v>45035</v>
      </c>
      <c r="D948">
        <v>9</v>
      </c>
      <c r="E948" t="s">
        <v>2525</v>
      </c>
      <c r="F948">
        <v>14</v>
      </c>
      <c r="G948" t="s">
        <v>2526</v>
      </c>
      <c r="H948" t="str">
        <f t="shared" si="42"/>
        <v>Positive</v>
      </c>
      <c r="I948">
        <f t="shared" si="43"/>
        <v>4</v>
      </c>
      <c r="K948" t="str">
        <f t="shared" si="44"/>
        <v>Comment</v>
      </c>
    </row>
    <row r="949" spans="1:11" x14ac:dyDescent="0.25">
      <c r="A949" t="s">
        <v>2527</v>
      </c>
      <c r="B949" t="s">
        <v>23</v>
      </c>
      <c r="C949" s="1">
        <v>45256</v>
      </c>
      <c r="D949">
        <v>8</v>
      </c>
      <c r="F949">
        <v>1</v>
      </c>
      <c r="G949" t="s">
        <v>2528</v>
      </c>
      <c r="H949" t="str">
        <f t="shared" si="42"/>
        <v>Positive</v>
      </c>
      <c r="I949">
        <f t="shared" si="43"/>
        <v>11</v>
      </c>
      <c r="K949" t="str">
        <f t="shared" si="44"/>
        <v>No Comment</v>
      </c>
    </row>
    <row r="950" spans="1:11" x14ac:dyDescent="0.25">
      <c r="A950" t="s">
        <v>2529</v>
      </c>
      <c r="B950" t="s">
        <v>8</v>
      </c>
      <c r="C950" s="1">
        <v>45181</v>
      </c>
      <c r="D950">
        <v>3</v>
      </c>
      <c r="E950" t="s">
        <v>2530</v>
      </c>
      <c r="F950">
        <v>21</v>
      </c>
      <c r="G950" t="s">
        <v>2531</v>
      </c>
      <c r="H950" t="str">
        <f t="shared" si="42"/>
        <v>Negative</v>
      </c>
      <c r="I950">
        <f t="shared" si="43"/>
        <v>9</v>
      </c>
      <c r="K950" t="str">
        <f t="shared" si="44"/>
        <v>Comment</v>
      </c>
    </row>
    <row r="951" spans="1:11" x14ac:dyDescent="0.25">
      <c r="A951" t="s">
        <v>2532</v>
      </c>
      <c r="B951" t="s">
        <v>15</v>
      </c>
      <c r="C951" s="1">
        <v>45078</v>
      </c>
      <c r="D951">
        <v>8</v>
      </c>
      <c r="E951" t="s">
        <v>2533</v>
      </c>
      <c r="F951">
        <v>20</v>
      </c>
      <c r="G951" t="s">
        <v>2534</v>
      </c>
      <c r="H951" t="str">
        <f t="shared" si="42"/>
        <v>Positive</v>
      </c>
      <c r="I951">
        <f t="shared" si="43"/>
        <v>6</v>
      </c>
      <c r="K951" t="str">
        <f t="shared" si="44"/>
        <v>Comment</v>
      </c>
    </row>
    <row r="952" spans="1:11" x14ac:dyDescent="0.25">
      <c r="A952" t="s">
        <v>2535</v>
      </c>
      <c r="B952" t="s">
        <v>23</v>
      </c>
      <c r="C952" s="1">
        <v>44954</v>
      </c>
      <c r="D952">
        <v>7</v>
      </c>
      <c r="E952" t="s">
        <v>2536</v>
      </c>
      <c r="F952">
        <v>16</v>
      </c>
      <c r="G952" t="s">
        <v>2537</v>
      </c>
      <c r="H952" t="str">
        <f t="shared" si="42"/>
        <v>Neutral</v>
      </c>
      <c r="I952">
        <f t="shared" si="43"/>
        <v>1</v>
      </c>
      <c r="K952" t="str">
        <f t="shared" si="44"/>
        <v>Comment</v>
      </c>
    </row>
    <row r="953" spans="1:11" x14ac:dyDescent="0.25">
      <c r="A953" t="s">
        <v>2538</v>
      </c>
      <c r="B953" t="s">
        <v>15</v>
      </c>
      <c r="C953" s="1">
        <v>45058</v>
      </c>
      <c r="D953">
        <v>9</v>
      </c>
      <c r="E953" t="s">
        <v>2539</v>
      </c>
      <c r="F953">
        <v>16</v>
      </c>
      <c r="G953" t="s">
        <v>2540</v>
      </c>
      <c r="H953" t="str">
        <f t="shared" si="42"/>
        <v>Positive</v>
      </c>
      <c r="I953">
        <f t="shared" si="43"/>
        <v>5</v>
      </c>
      <c r="K953" t="str">
        <f t="shared" si="44"/>
        <v>Comment</v>
      </c>
    </row>
    <row r="954" spans="1:11" x14ac:dyDescent="0.25">
      <c r="A954" s="2" t="s">
        <v>2541</v>
      </c>
      <c r="B954" t="s">
        <v>8</v>
      </c>
      <c r="C954" s="1">
        <v>45142</v>
      </c>
      <c r="D954">
        <v>7</v>
      </c>
      <c r="F954">
        <v>7</v>
      </c>
      <c r="G954" t="s">
        <v>2542</v>
      </c>
      <c r="H954" t="str">
        <f t="shared" si="42"/>
        <v>Neutral</v>
      </c>
      <c r="I954">
        <f t="shared" si="43"/>
        <v>8</v>
      </c>
      <c r="K954" t="str">
        <f t="shared" si="44"/>
        <v>No Comment</v>
      </c>
    </row>
    <row r="955" spans="1:11" x14ac:dyDescent="0.25">
      <c r="A955" t="s">
        <v>2543</v>
      </c>
      <c r="B955" t="s">
        <v>23</v>
      </c>
      <c r="C955" s="1">
        <v>45251</v>
      </c>
      <c r="D955">
        <v>1</v>
      </c>
      <c r="E955" t="s">
        <v>2544</v>
      </c>
      <c r="F955">
        <v>13</v>
      </c>
      <c r="G955" t="s">
        <v>2545</v>
      </c>
      <c r="H955" t="str">
        <f t="shared" si="42"/>
        <v>Negative</v>
      </c>
      <c r="I955">
        <f t="shared" si="43"/>
        <v>11</v>
      </c>
      <c r="K955" t="str">
        <f t="shared" si="44"/>
        <v>Comment</v>
      </c>
    </row>
    <row r="956" spans="1:11" x14ac:dyDescent="0.25">
      <c r="A956" t="s">
        <v>2546</v>
      </c>
      <c r="B956" t="s">
        <v>15</v>
      </c>
      <c r="C956" s="1">
        <v>44939</v>
      </c>
      <c r="D956">
        <v>10</v>
      </c>
      <c r="F956">
        <v>30</v>
      </c>
      <c r="G956" t="s">
        <v>2547</v>
      </c>
      <c r="H956" t="str">
        <f t="shared" si="42"/>
        <v>Positive</v>
      </c>
      <c r="I956">
        <f t="shared" si="43"/>
        <v>1</v>
      </c>
      <c r="K956" t="str">
        <f t="shared" si="44"/>
        <v>No Comment</v>
      </c>
    </row>
    <row r="957" spans="1:11" x14ac:dyDescent="0.25">
      <c r="A957" t="s">
        <v>2548</v>
      </c>
      <c r="B957" t="s">
        <v>11</v>
      </c>
      <c r="C957" s="1">
        <v>45127</v>
      </c>
      <c r="D957">
        <v>8</v>
      </c>
      <c r="E957" t="s">
        <v>2549</v>
      </c>
      <c r="F957">
        <v>2</v>
      </c>
      <c r="G957" t="s">
        <v>2550</v>
      </c>
      <c r="H957" t="str">
        <f t="shared" si="42"/>
        <v>Positive</v>
      </c>
      <c r="I957">
        <f t="shared" si="43"/>
        <v>7</v>
      </c>
      <c r="K957" t="str">
        <f t="shared" si="44"/>
        <v>Comment</v>
      </c>
    </row>
    <row r="958" spans="1:11" x14ac:dyDescent="0.25">
      <c r="A958" t="s">
        <v>2551</v>
      </c>
      <c r="B958" t="s">
        <v>19</v>
      </c>
      <c r="C958" s="1">
        <v>45292</v>
      </c>
      <c r="D958">
        <v>6</v>
      </c>
      <c r="F958">
        <v>5</v>
      </c>
      <c r="G958" t="s">
        <v>2552</v>
      </c>
      <c r="H958" t="str">
        <f t="shared" si="42"/>
        <v>Neutral</v>
      </c>
      <c r="I958">
        <f t="shared" si="43"/>
        <v>1</v>
      </c>
      <c r="K958" t="str">
        <f t="shared" si="44"/>
        <v>No Comment</v>
      </c>
    </row>
    <row r="959" spans="1:11" x14ac:dyDescent="0.25">
      <c r="A959" t="s">
        <v>2553</v>
      </c>
      <c r="B959" t="s">
        <v>15</v>
      </c>
      <c r="C959" s="1">
        <v>45185</v>
      </c>
      <c r="D959">
        <v>1</v>
      </c>
      <c r="E959" t="s">
        <v>2554</v>
      </c>
      <c r="F959">
        <v>27</v>
      </c>
      <c r="G959" t="s">
        <v>2555</v>
      </c>
      <c r="H959" t="str">
        <f t="shared" si="42"/>
        <v>Negative</v>
      </c>
      <c r="I959">
        <f t="shared" si="43"/>
        <v>9</v>
      </c>
      <c r="K959" t="str">
        <f t="shared" si="44"/>
        <v>Comment</v>
      </c>
    </row>
    <row r="960" spans="1:11" x14ac:dyDescent="0.25">
      <c r="A960" t="s">
        <v>2556</v>
      </c>
      <c r="B960" t="s">
        <v>23</v>
      </c>
      <c r="C960" s="1">
        <v>45251</v>
      </c>
      <c r="D960">
        <v>7</v>
      </c>
      <c r="E960" t="s">
        <v>2557</v>
      </c>
      <c r="F960">
        <v>22</v>
      </c>
      <c r="G960" t="s">
        <v>2558</v>
      </c>
      <c r="H960" t="str">
        <f t="shared" si="42"/>
        <v>Neutral</v>
      </c>
      <c r="I960">
        <f t="shared" si="43"/>
        <v>11</v>
      </c>
      <c r="K960" t="str">
        <f t="shared" si="44"/>
        <v>Comment</v>
      </c>
    </row>
    <row r="961" spans="1:11" x14ac:dyDescent="0.25">
      <c r="A961" t="s">
        <v>2559</v>
      </c>
      <c r="B961" t="s">
        <v>11</v>
      </c>
      <c r="C961" s="1">
        <v>45024</v>
      </c>
      <c r="D961">
        <v>3</v>
      </c>
      <c r="E961" t="s">
        <v>2560</v>
      </c>
      <c r="F961">
        <v>2</v>
      </c>
      <c r="G961" t="s">
        <v>2561</v>
      </c>
      <c r="H961" t="str">
        <f t="shared" si="42"/>
        <v>Negative</v>
      </c>
      <c r="I961">
        <f t="shared" si="43"/>
        <v>4</v>
      </c>
      <c r="K961" t="str">
        <f t="shared" si="44"/>
        <v>Comment</v>
      </c>
    </row>
    <row r="962" spans="1:11" x14ac:dyDescent="0.25">
      <c r="A962" t="s">
        <v>2562</v>
      </c>
      <c r="B962" t="s">
        <v>19</v>
      </c>
      <c r="C962" s="1">
        <v>45100</v>
      </c>
      <c r="D962">
        <v>6</v>
      </c>
      <c r="F962">
        <v>9</v>
      </c>
      <c r="G962" t="s">
        <v>2563</v>
      </c>
      <c r="H962" t="str">
        <f t="shared" si="42"/>
        <v>Neutral</v>
      </c>
      <c r="I962">
        <f t="shared" si="43"/>
        <v>6</v>
      </c>
      <c r="K962" t="str">
        <f t="shared" si="44"/>
        <v>No Comment</v>
      </c>
    </row>
    <row r="963" spans="1:11" x14ac:dyDescent="0.25">
      <c r="A963" t="s">
        <v>2564</v>
      </c>
      <c r="B963" t="s">
        <v>11</v>
      </c>
      <c r="C963" s="1">
        <v>44960</v>
      </c>
      <c r="D963">
        <v>4</v>
      </c>
      <c r="F963">
        <v>22</v>
      </c>
      <c r="G963" t="s">
        <v>2565</v>
      </c>
      <c r="H963" t="str">
        <f t="shared" ref="H963:H1026" si="45">IF(AND(D963&gt;=1,D963&lt;=3),"Negative",IF(AND(D963&gt;=8,D963&lt;=10),"Positive","Neutral"))</f>
        <v>Neutral</v>
      </c>
      <c r="I963">
        <f t="shared" ref="I963:I1026" si="46">MONTH(C963)</f>
        <v>2</v>
      </c>
      <c r="K963" t="str">
        <f t="shared" ref="K963:K1026" si="47">IF(ISBLANK(E963),"No Comment","Comment")</f>
        <v>No Comment</v>
      </c>
    </row>
    <row r="964" spans="1:11" x14ac:dyDescent="0.25">
      <c r="A964" t="s">
        <v>2566</v>
      </c>
      <c r="B964" t="s">
        <v>8</v>
      </c>
      <c r="C964" s="1">
        <v>45076</v>
      </c>
      <c r="D964">
        <v>9</v>
      </c>
      <c r="E964" t="s">
        <v>2567</v>
      </c>
      <c r="F964">
        <v>22</v>
      </c>
      <c r="G964" t="s">
        <v>2568</v>
      </c>
      <c r="H964" t="str">
        <f t="shared" si="45"/>
        <v>Positive</v>
      </c>
      <c r="I964">
        <f t="shared" si="46"/>
        <v>5</v>
      </c>
      <c r="K964" t="str">
        <f t="shared" si="47"/>
        <v>Comment</v>
      </c>
    </row>
    <row r="965" spans="1:11" x14ac:dyDescent="0.25">
      <c r="A965" t="s">
        <v>2569</v>
      </c>
      <c r="B965" t="s">
        <v>19</v>
      </c>
      <c r="C965" s="1">
        <v>45006</v>
      </c>
      <c r="D965">
        <v>7</v>
      </c>
      <c r="F965">
        <v>18</v>
      </c>
      <c r="G965" t="s">
        <v>2570</v>
      </c>
      <c r="H965" t="str">
        <f t="shared" si="45"/>
        <v>Neutral</v>
      </c>
      <c r="I965">
        <f t="shared" si="46"/>
        <v>3</v>
      </c>
      <c r="K965" t="str">
        <f t="shared" si="47"/>
        <v>No Comment</v>
      </c>
    </row>
    <row r="966" spans="1:11" x14ac:dyDescent="0.25">
      <c r="A966" t="s">
        <v>2571</v>
      </c>
      <c r="B966" t="s">
        <v>23</v>
      </c>
      <c r="C966" s="1">
        <v>45294</v>
      </c>
      <c r="D966">
        <v>7</v>
      </c>
      <c r="E966" t="s">
        <v>2572</v>
      </c>
      <c r="F966">
        <v>28</v>
      </c>
      <c r="G966" t="s">
        <v>2573</v>
      </c>
      <c r="H966" t="str">
        <f t="shared" si="45"/>
        <v>Neutral</v>
      </c>
      <c r="I966">
        <f t="shared" si="46"/>
        <v>1</v>
      </c>
      <c r="K966" t="str">
        <f t="shared" si="47"/>
        <v>Comment</v>
      </c>
    </row>
    <row r="967" spans="1:11" x14ac:dyDescent="0.25">
      <c r="A967" t="s">
        <v>2574</v>
      </c>
      <c r="B967" t="s">
        <v>23</v>
      </c>
      <c r="C967" s="1">
        <v>45215</v>
      </c>
      <c r="D967">
        <v>3</v>
      </c>
      <c r="F967">
        <v>27</v>
      </c>
      <c r="G967" t="s">
        <v>2575</v>
      </c>
      <c r="H967" t="str">
        <f t="shared" si="45"/>
        <v>Negative</v>
      </c>
      <c r="I967">
        <f t="shared" si="46"/>
        <v>10</v>
      </c>
      <c r="K967" t="str">
        <f t="shared" si="47"/>
        <v>No Comment</v>
      </c>
    </row>
    <row r="968" spans="1:11" x14ac:dyDescent="0.25">
      <c r="A968" t="s">
        <v>2576</v>
      </c>
      <c r="B968" t="s">
        <v>11</v>
      </c>
      <c r="C968" s="1">
        <v>45105</v>
      </c>
      <c r="D968">
        <v>6</v>
      </c>
      <c r="F968">
        <v>28</v>
      </c>
      <c r="G968" t="s">
        <v>2577</v>
      </c>
      <c r="H968" t="str">
        <f t="shared" si="45"/>
        <v>Neutral</v>
      </c>
      <c r="I968">
        <f t="shared" si="46"/>
        <v>6</v>
      </c>
      <c r="K968" t="str">
        <f t="shared" si="47"/>
        <v>No Comment</v>
      </c>
    </row>
    <row r="969" spans="1:11" x14ac:dyDescent="0.25">
      <c r="A969" t="s">
        <v>2578</v>
      </c>
      <c r="B969" t="s">
        <v>23</v>
      </c>
      <c r="C969" s="1">
        <v>45202</v>
      </c>
      <c r="D969">
        <v>6</v>
      </c>
      <c r="E969" t="s">
        <v>2579</v>
      </c>
      <c r="F969">
        <v>19</v>
      </c>
      <c r="G969" s="2" t="s">
        <v>2580</v>
      </c>
      <c r="H969" t="str">
        <f t="shared" si="45"/>
        <v>Neutral</v>
      </c>
      <c r="I969">
        <f t="shared" si="46"/>
        <v>10</v>
      </c>
      <c r="K969" t="str">
        <f t="shared" si="47"/>
        <v>Comment</v>
      </c>
    </row>
    <row r="970" spans="1:11" x14ac:dyDescent="0.25">
      <c r="A970" t="s">
        <v>2581</v>
      </c>
      <c r="B970" t="s">
        <v>8</v>
      </c>
      <c r="C970" s="1">
        <v>44969</v>
      </c>
      <c r="D970">
        <v>9</v>
      </c>
      <c r="F970">
        <v>28</v>
      </c>
      <c r="G970" t="s">
        <v>2582</v>
      </c>
      <c r="H970" t="str">
        <f t="shared" si="45"/>
        <v>Positive</v>
      </c>
      <c r="I970">
        <f t="shared" si="46"/>
        <v>2</v>
      </c>
      <c r="K970" t="str">
        <f t="shared" si="47"/>
        <v>No Comment</v>
      </c>
    </row>
    <row r="971" spans="1:11" x14ac:dyDescent="0.25">
      <c r="A971" t="s">
        <v>2583</v>
      </c>
      <c r="B971" t="s">
        <v>11</v>
      </c>
      <c r="C971" s="1">
        <v>45220</v>
      </c>
      <c r="D971">
        <v>9</v>
      </c>
      <c r="E971" t="s">
        <v>2584</v>
      </c>
      <c r="F971">
        <v>13</v>
      </c>
      <c r="G971" t="s">
        <v>2585</v>
      </c>
      <c r="H971" t="str">
        <f t="shared" si="45"/>
        <v>Positive</v>
      </c>
      <c r="I971">
        <f t="shared" si="46"/>
        <v>10</v>
      </c>
      <c r="K971" t="str">
        <f t="shared" si="47"/>
        <v>Comment</v>
      </c>
    </row>
    <row r="972" spans="1:11" x14ac:dyDescent="0.25">
      <c r="A972" t="s">
        <v>2586</v>
      </c>
      <c r="B972" t="s">
        <v>19</v>
      </c>
      <c r="C972" s="1">
        <v>45003</v>
      </c>
      <c r="D972">
        <v>4</v>
      </c>
      <c r="F972">
        <v>15</v>
      </c>
      <c r="G972" t="s">
        <v>2587</v>
      </c>
      <c r="H972" t="str">
        <f t="shared" si="45"/>
        <v>Neutral</v>
      </c>
      <c r="I972">
        <f t="shared" si="46"/>
        <v>3</v>
      </c>
      <c r="K972" t="str">
        <f t="shared" si="47"/>
        <v>No Comment</v>
      </c>
    </row>
    <row r="973" spans="1:11" x14ac:dyDescent="0.25">
      <c r="A973" t="s">
        <v>2588</v>
      </c>
      <c r="B973" t="s">
        <v>15</v>
      </c>
      <c r="C973" s="1">
        <v>45027</v>
      </c>
      <c r="D973">
        <v>10</v>
      </c>
      <c r="E973" t="s">
        <v>2589</v>
      </c>
      <c r="F973">
        <v>19</v>
      </c>
      <c r="G973" t="s">
        <v>2590</v>
      </c>
      <c r="H973" t="str">
        <f t="shared" si="45"/>
        <v>Positive</v>
      </c>
      <c r="I973">
        <f t="shared" si="46"/>
        <v>4</v>
      </c>
      <c r="K973" t="str">
        <f t="shared" si="47"/>
        <v>Comment</v>
      </c>
    </row>
    <row r="974" spans="1:11" x14ac:dyDescent="0.25">
      <c r="A974" t="s">
        <v>2591</v>
      </c>
      <c r="B974" t="s">
        <v>23</v>
      </c>
      <c r="C974" s="1">
        <v>45240</v>
      </c>
      <c r="D974">
        <v>9</v>
      </c>
      <c r="E974" t="s">
        <v>2592</v>
      </c>
      <c r="F974">
        <v>26</v>
      </c>
      <c r="G974" t="s">
        <v>2593</v>
      </c>
      <c r="H974" t="str">
        <f t="shared" si="45"/>
        <v>Positive</v>
      </c>
      <c r="I974">
        <f t="shared" si="46"/>
        <v>11</v>
      </c>
      <c r="K974" t="str">
        <f t="shared" si="47"/>
        <v>Comment</v>
      </c>
    </row>
    <row r="975" spans="1:11" x14ac:dyDescent="0.25">
      <c r="A975" t="s">
        <v>2594</v>
      </c>
      <c r="B975" t="s">
        <v>11</v>
      </c>
      <c r="C975" s="1">
        <v>45060</v>
      </c>
      <c r="D975">
        <v>6</v>
      </c>
      <c r="F975">
        <v>16</v>
      </c>
      <c r="G975" t="s">
        <v>2595</v>
      </c>
      <c r="H975" t="str">
        <f t="shared" si="45"/>
        <v>Neutral</v>
      </c>
      <c r="I975">
        <f t="shared" si="46"/>
        <v>5</v>
      </c>
      <c r="K975" t="str">
        <f t="shared" si="47"/>
        <v>No Comment</v>
      </c>
    </row>
    <row r="976" spans="1:11" x14ac:dyDescent="0.25">
      <c r="A976" t="s">
        <v>2596</v>
      </c>
      <c r="B976" t="s">
        <v>15</v>
      </c>
      <c r="C976" s="1">
        <v>45146</v>
      </c>
      <c r="D976">
        <v>10</v>
      </c>
      <c r="E976" t="s">
        <v>2597</v>
      </c>
      <c r="F976">
        <v>26</v>
      </c>
      <c r="G976" t="s">
        <v>2598</v>
      </c>
      <c r="H976" t="str">
        <f t="shared" si="45"/>
        <v>Positive</v>
      </c>
      <c r="I976">
        <f t="shared" si="46"/>
        <v>8</v>
      </c>
      <c r="K976" t="str">
        <f t="shared" si="47"/>
        <v>Comment</v>
      </c>
    </row>
    <row r="977" spans="1:11" x14ac:dyDescent="0.25">
      <c r="A977" t="s">
        <v>2599</v>
      </c>
      <c r="B977" t="s">
        <v>8</v>
      </c>
      <c r="C977" s="1">
        <v>45185</v>
      </c>
      <c r="D977">
        <v>7</v>
      </c>
      <c r="E977" t="s">
        <v>2600</v>
      </c>
      <c r="F977">
        <v>18</v>
      </c>
      <c r="G977" t="s">
        <v>2601</v>
      </c>
      <c r="H977" t="str">
        <f t="shared" si="45"/>
        <v>Neutral</v>
      </c>
      <c r="I977">
        <f t="shared" si="46"/>
        <v>9</v>
      </c>
      <c r="K977" t="str">
        <f t="shared" si="47"/>
        <v>Comment</v>
      </c>
    </row>
    <row r="978" spans="1:11" x14ac:dyDescent="0.25">
      <c r="A978" t="s">
        <v>2602</v>
      </c>
      <c r="B978" t="s">
        <v>11</v>
      </c>
      <c r="C978" s="1">
        <v>45049</v>
      </c>
      <c r="D978">
        <v>10</v>
      </c>
      <c r="E978" t="s">
        <v>2603</v>
      </c>
      <c r="F978">
        <v>7</v>
      </c>
      <c r="G978" t="s">
        <v>2604</v>
      </c>
      <c r="H978" t="str">
        <f t="shared" si="45"/>
        <v>Positive</v>
      </c>
      <c r="I978">
        <f t="shared" si="46"/>
        <v>5</v>
      </c>
      <c r="K978" t="str">
        <f t="shared" si="47"/>
        <v>Comment</v>
      </c>
    </row>
    <row r="979" spans="1:11" x14ac:dyDescent="0.25">
      <c r="A979" t="s">
        <v>2605</v>
      </c>
      <c r="B979" t="s">
        <v>11</v>
      </c>
      <c r="C979" s="1">
        <v>45251</v>
      </c>
      <c r="D979">
        <v>6</v>
      </c>
      <c r="E979" t="s">
        <v>2606</v>
      </c>
      <c r="F979">
        <v>23</v>
      </c>
      <c r="G979" t="s">
        <v>2607</v>
      </c>
      <c r="H979" t="str">
        <f t="shared" si="45"/>
        <v>Neutral</v>
      </c>
      <c r="I979">
        <f t="shared" si="46"/>
        <v>11</v>
      </c>
      <c r="K979" t="str">
        <f t="shared" si="47"/>
        <v>Comment</v>
      </c>
    </row>
    <row r="980" spans="1:11" x14ac:dyDescent="0.25">
      <c r="A980" t="s">
        <v>2608</v>
      </c>
      <c r="B980" t="s">
        <v>11</v>
      </c>
      <c r="C980" s="1">
        <v>45112</v>
      </c>
      <c r="D980">
        <v>6</v>
      </c>
      <c r="E980" t="s">
        <v>2609</v>
      </c>
      <c r="F980">
        <v>29</v>
      </c>
      <c r="G980" t="s">
        <v>2610</v>
      </c>
      <c r="H980" t="str">
        <f t="shared" si="45"/>
        <v>Neutral</v>
      </c>
      <c r="I980">
        <f t="shared" si="46"/>
        <v>7</v>
      </c>
      <c r="K980" t="str">
        <f t="shared" si="47"/>
        <v>Comment</v>
      </c>
    </row>
    <row r="981" spans="1:11" x14ac:dyDescent="0.25">
      <c r="A981" t="s">
        <v>2611</v>
      </c>
      <c r="B981" t="s">
        <v>15</v>
      </c>
      <c r="C981" s="1">
        <v>45142</v>
      </c>
      <c r="D981">
        <v>10</v>
      </c>
      <c r="E981" t="s">
        <v>2612</v>
      </c>
      <c r="F981">
        <v>17</v>
      </c>
      <c r="G981" t="s">
        <v>2613</v>
      </c>
      <c r="H981" t="str">
        <f t="shared" si="45"/>
        <v>Positive</v>
      </c>
      <c r="I981">
        <f t="shared" si="46"/>
        <v>8</v>
      </c>
      <c r="K981" t="str">
        <f t="shared" si="47"/>
        <v>Comment</v>
      </c>
    </row>
    <row r="982" spans="1:11" x14ac:dyDescent="0.25">
      <c r="A982" t="s">
        <v>2614</v>
      </c>
      <c r="B982" t="s">
        <v>15</v>
      </c>
      <c r="C982" s="1">
        <v>45228</v>
      </c>
      <c r="D982">
        <v>1</v>
      </c>
      <c r="E982" t="s">
        <v>2615</v>
      </c>
      <c r="F982">
        <v>26</v>
      </c>
      <c r="G982" t="s">
        <v>2616</v>
      </c>
      <c r="H982" t="str">
        <f t="shared" si="45"/>
        <v>Negative</v>
      </c>
      <c r="I982">
        <f t="shared" si="46"/>
        <v>10</v>
      </c>
      <c r="K982" t="str">
        <f t="shared" si="47"/>
        <v>Comment</v>
      </c>
    </row>
    <row r="983" spans="1:11" x14ac:dyDescent="0.25">
      <c r="A983" t="s">
        <v>2617</v>
      </c>
      <c r="B983" t="s">
        <v>11</v>
      </c>
      <c r="C983" s="1">
        <v>45251</v>
      </c>
      <c r="D983">
        <v>4</v>
      </c>
      <c r="E983" t="s">
        <v>2618</v>
      </c>
      <c r="F983">
        <v>21</v>
      </c>
      <c r="G983" t="s">
        <v>2619</v>
      </c>
      <c r="H983" t="str">
        <f t="shared" si="45"/>
        <v>Neutral</v>
      </c>
      <c r="I983">
        <f t="shared" si="46"/>
        <v>11</v>
      </c>
      <c r="K983" t="str">
        <f t="shared" si="47"/>
        <v>Comment</v>
      </c>
    </row>
    <row r="984" spans="1:11" x14ac:dyDescent="0.25">
      <c r="A984">
        <v>11584234</v>
      </c>
      <c r="B984" t="s">
        <v>15</v>
      </c>
      <c r="C984" s="1">
        <v>44961</v>
      </c>
      <c r="D984">
        <v>10</v>
      </c>
      <c r="E984" t="s">
        <v>2620</v>
      </c>
      <c r="F984">
        <v>16</v>
      </c>
      <c r="G984" t="s">
        <v>2621</v>
      </c>
      <c r="H984" t="str">
        <f t="shared" si="45"/>
        <v>Positive</v>
      </c>
      <c r="I984">
        <f t="shared" si="46"/>
        <v>2</v>
      </c>
      <c r="K984" t="str">
        <f t="shared" si="47"/>
        <v>Comment</v>
      </c>
    </row>
    <row r="985" spans="1:11" x14ac:dyDescent="0.25">
      <c r="A985" t="s">
        <v>2622</v>
      </c>
      <c r="B985" t="s">
        <v>8</v>
      </c>
      <c r="C985" s="1">
        <v>44934</v>
      </c>
      <c r="D985">
        <v>2</v>
      </c>
      <c r="E985" t="s">
        <v>2623</v>
      </c>
      <c r="F985">
        <v>20</v>
      </c>
      <c r="G985" t="s">
        <v>2624</v>
      </c>
      <c r="H985" t="str">
        <f t="shared" si="45"/>
        <v>Negative</v>
      </c>
      <c r="I985">
        <f t="shared" si="46"/>
        <v>1</v>
      </c>
      <c r="K985" t="str">
        <f t="shared" si="47"/>
        <v>Comment</v>
      </c>
    </row>
    <row r="986" spans="1:11" x14ac:dyDescent="0.25">
      <c r="A986" t="s">
        <v>2625</v>
      </c>
      <c r="B986" t="s">
        <v>19</v>
      </c>
      <c r="C986" s="1">
        <v>45283</v>
      </c>
      <c r="D986">
        <v>7</v>
      </c>
      <c r="E986" t="s">
        <v>2626</v>
      </c>
      <c r="F986">
        <v>9</v>
      </c>
      <c r="G986" t="s">
        <v>2627</v>
      </c>
      <c r="H986" t="str">
        <f t="shared" si="45"/>
        <v>Neutral</v>
      </c>
      <c r="I986">
        <f t="shared" si="46"/>
        <v>12</v>
      </c>
      <c r="K986" t="str">
        <f t="shared" si="47"/>
        <v>Comment</v>
      </c>
    </row>
    <row r="987" spans="1:11" x14ac:dyDescent="0.25">
      <c r="A987" t="s">
        <v>2628</v>
      </c>
      <c r="B987" t="s">
        <v>23</v>
      </c>
      <c r="C987" s="1">
        <v>45041</v>
      </c>
      <c r="D987">
        <v>3</v>
      </c>
      <c r="F987">
        <v>18</v>
      </c>
      <c r="G987" t="s">
        <v>2629</v>
      </c>
      <c r="H987" t="str">
        <f t="shared" si="45"/>
        <v>Negative</v>
      </c>
      <c r="I987">
        <f t="shared" si="46"/>
        <v>4</v>
      </c>
      <c r="K987" t="str">
        <f t="shared" si="47"/>
        <v>No Comment</v>
      </c>
    </row>
    <row r="988" spans="1:11" x14ac:dyDescent="0.25">
      <c r="A988" t="s">
        <v>2630</v>
      </c>
      <c r="B988" t="s">
        <v>11</v>
      </c>
      <c r="C988" s="1">
        <v>45234</v>
      </c>
      <c r="D988">
        <v>8</v>
      </c>
      <c r="E988" t="s">
        <v>2631</v>
      </c>
      <c r="F988">
        <v>28</v>
      </c>
      <c r="G988" t="s">
        <v>2632</v>
      </c>
      <c r="H988" t="str">
        <f t="shared" si="45"/>
        <v>Positive</v>
      </c>
      <c r="I988">
        <f t="shared" si="46"/>
        <v>11</v>
      </c>
      <c r="K988" t="str">
        <f t="shared" si="47"/>
        <v>Comment</v>
      </c>
    </row>
    <row r="989" spans="1:11" x14ac:dyDescent="0.25">
      <c r="A989" t="s">
        <v>2633</v>
      </c>
      <c r="B989" t="s">
        <v>19</v>
      </c>
      <c r="C989" s="1">
        <v>45158</v>
      </c>
      <c r="D989">
        <v>7</v>
      </c>
      <c r="E989" t="s">
        <v>2634</v>
      </c>
      <c r="F989">
        <v>30</v>
      </c>
      <c r="G989" t="s">
        <v>2635</v>
      </c>
      <c r="H989" t="str">
        <f t="shared" si="45"/>
        <v>Neutral</v>
      </c>
      <c r="I989">
        <f t="shared" si="46"/>
        <v>8</v>
      </c>
      <c r="K989" t="str">
        <f t="shared" si="47"/>
        <v>Comment</v>
      </c>
    </row>
    <row r="990" spans="1:11" x14ac:dyDescent="0.25">
      <c r="A990" s="2" t="s">
        <v>2636</v>
      </c>
      <c r="B990" t="s">
        <v>23</v>
      </c>
      <c r="C990" s="1">
        <v>45025</v>
      </c>
      <c r="D990">
        <v>1</v>
      </c>
      <c r="F990">
        <v>6</v>
      </c>
      <c r="G990" t="s">
        <v>2637</v>
      </c>
      <c r="H990" t="str">
        <f t="shared" si="45"/>
        <v>Negative</v>
      </c>
      <c r="I990">
        <f t="shared" si="46"/>
        <v>4</v>
      </c>
      <c r="K990" t="str">
        <f t="shared" si="47"/>
        <v>No Comment</v>
      </c>
    </row>
    <row r="991" spans="1:11" x14ac:dyDescent="0.25">
      <c r="A991" t="s">
        <v>2638</v>
      </c>
      <c r="B991" t="s">
        <v>19</v>
      </c>
      <c r="C991" s="1">
        <v>45191</v>
      </c>
      <c r="D991">
        <v>5</v>
      </c>
      <c r="F991">
        <v>30</v>
      </c>
      <c r="G991" t="s">
        <v>2639</v>
      </c>
      <c r="H991" t="str">
        <f t="shared" si="45"/>
        <v>Neutral</v>
      </c>
      <c r="I991">
        <f t="shared" si="46"/>
        <v>9</v>
      </c>
      <c r="K991" t="str">
        <f t="shared" si="47"/>
        <v>No Comment</v>
      </c>
    </row>
    <row r="992" spans="1:11" x14ac:dyDescent="0.25">
      <c r="A992" t="s">
        <v>2640</v>
      </c>
      <c r="B992" t="s">
        <v>11</v>
      </c>
      <c r="C992" s="1">
        <v>45185</v>
      </c>
      <c r="D992">
        <v>1</v>
      </c>
      <c r="E992" t="s">
        <v>2641</v>
      </c>
      <c r="F992">
        <v>6</v>
      </c>
      <c r="G992" t="s">
        <v>2642</v>
      </c>
      <c r="H992" t="str">
        <f t="shared" si="45"/>
        <v>Negative</v>
      </c>
      <c r="I992">
        <f t="shared" si="46"/>
        <v>9</v>
      </c>
      <c r="K992" t="str">
        <f t="shared" si="47"/>
        <v>Comment</v>
      </c>
    </row>
    <row r="993" spans="1:11" x14ac:dyDescent="0.25">
      <c r="A993" t="s">
        <v>2643</v>
      </c>
      <c r="B993" t="s">
        <v>19</v>
      </c>
      <c r="C993" s="1">
        <v>45161</v>
      </c>
      <c r="D993">
        <v>6</v>
      </c>
      <c r="F993">
        <v>13</v>
      </c>
      <c r="G993" t="s">
        <v>2644</v>
      </c>
      <c r="H993" t="str">
        <f t="shared" si="45"/>
        <v>Neutral</v>
      </c>
      <c r="I993">
        <f t="shared" si="46"/>
        <v>8</v>
      </c>
      <c r="K993" t="str">
        <f t="shared" si="47"/>
        <v>No Comment</v>
      </c>
    </row>
    <row r="994" spans="1:11" x14ac:dyDescent="0.25">
      <c r="A994" t="s">
        <v>2645</v>
      </c>
      <c r="B994" t="s">
        <v>8</v>
      </c>
      <c r="C994" s="1">
        <v>44955</v>
      </c>
      <c r="D994">
        <v>8</v>
      </c>
      <c r="F994">
        <v>11</v>
      </c>
      <c r="G994" s="2" t="s">
        <v>2646</v>
      </c>
      <c r="H994" t="str">
        <f t="shared" si="45"/>
        <v>Positive</v>
      </c>
      <c r="I994">
        <f t="shared" si="46"/>
        <v>1</v>
      </c>
      <c r="K994" t="str">
        <f t="shared" si="47"/>
        <v>No Comment</v>
      </c>
    </row>
    <row r="995" spans="1:11" x14ac:dyDescent="0.25">
      <c r="A995" t="s">
        <v>2647</v>
      </c>
      <c r="B995" t="s">
        <v>19</v>
      </c>
      <c r="C995" s="1">
        <v>44974</v>
      </c>
      <c r="D995">
        <v>8</v>
      </c>
      <c r="E995" t="s">
        <v>2648</v>
      </c>
      <c r="F995">
        <v>30</v>
      </c>
      <c r="G995" t="s">
        <v>2649</v>
      </c>
      <c r="H995" t="str">
        <f t="shared" si="45"/>
        <v>Positive</v>
      </c>
      <c r="I995">
        <f t="shared" si="46"/>
        <v>2</v>
      </c>
      <c r="K995" t="str">
        <f t="shared" si="47"/>
        <v>Comment</v>
      </c>
    </row>
    <row r="996" spans="1:11" x14ac:dyDescent="0.25">
      <c r="A996" t="s">
        <v>2650</v>
      </c>
      <c r="B996" t="s">
        <v>19</v>
      </c>
      <c r="C996" s="1">
        <v>45102</v>
      </c>
      <c r="D996">
        <v>1</v>
      </c>
      <c r="F996">
        <v>12</v>
      </c>
      <c r="G996" t="s">
        <v>2651</v>
      </c>
      <c r="H996" t="str">
        <f t="shared" si="45"/>
        <v>Negative</v>
      </c>
      <c r="I996">
        <f t="shared" si="46"/>
        <v>6</v>
      </c>
      <c r="K996" t="str">
        <f t="shared" si="47"/>
        <v>No Comment</v>
      </c>
    </row>
    <row r="997" spans="1:11" x14ac:dyDescent="0.25">
      <c r="A997" t="s">
        <v>2652</v>
      </c>
      <c r="B997" t="s">
        <v>11</v>
      </c>
      <c r="C997" s="1">
        <v>44968</v>
      </c>
      <c r="D997">
        <v>4</v>
      </c>
      <c r="E997" t="s">
        <v>2653</v>
      </c>
      <c r="F997">
        <v>13</v>
      </c>
      <c r="G997" t="s">
        <v>2654</v>
      </c>
      <c r="H997" t="str">
        <f t="shared" si="45"/>
        <v>Neutral</v>
      </c>
      <c r="I997">
        <f t="shared" si="46"/>
        <v>2</v>
      </c>
      <c r="K997" t="str">
        <f t="shared" si="47"/>
        <v>Comment</v>
      </c>
    </row>
    <row r="998" spans="1:11" x14ac:dyDescent="0.25">
      <c r="A998" t="s">
        <v>2655</v>
      </c>
      <c r="B998" t="s">
        <v>15</v>
      </c>
      <c r="C998" s="1">
        <v>45113</v>
      </c>
      <c r="D998">
        <v>5</v>
      </c>
      <c r="E998" t="s">
        <v>2656</v>
      </c>
      <c r="F998">
        <v>8</v>
      </c>
      <c r="G998" t="s">
        <v>2657</v>
      </c>
      <c r="H998" t="str">
        <f t="shared" si="45"/>
        <v>Neutral</v>
      </c>
      <c r="I998">
        <f t="shared" si="46"/>
        <v>7</v>
      </c>
      <c r="K998" t="str">
        <f t="shared" si="47"/>
        <v>Comment</v>
      </c>
    </row>
    <row r="999" spans="1:11" x14ac:dyDescent="0.25">
      <c r="A999" t="s">
        <v>2658</v>
      </c>
      <c r="B999" t="s">
        <v>19</v>
      </c>
      <c r="C999" s="1">
        <v>45201</v>
      </c>
      <c r="D999">
        <v>7</v>
      </c>
      <c r="E999" t="s">
        <v>2659</v>
      </c>
      <c r="F999">
        <v>15</v>
      </c>
      <c r="G999" t="s">
        <v>2660</v>
      </c>
      <c r="H999" t="str">
        <f t="shared" si="45"/>
        <v>Neutral</v>
      </c>
      <c r="I999">
        <f t="shared" si="46"/>
        <v>10</v>
      </c>
      <c r="K999" t="str">
        <f t="shared" si="47"/>
        <v>Comment</v>
      </c>
    </row>
    <row r="1000" spans="1:11" x14ac:dyDescent="0.25">
      <c r="A1000" t="s">
        <v>2661</v>
      </c>
      <c r="B1000" t="s">
        <v>15</v>
      </c>
      <c r="C1000" s="1">
        <v>45165</v>
      </c>
      <c r="D1000">
        <v>4</v>
      </c>
      <c r="F1000">
        <v>17</v>
      </c>
      <c r="G1000" s="2" t="s">
        <v>2662</v>
      </c>
      <c r="H1000" t="str">
        <f t="shared" si="45"/>
        <v>Neutral</v>
      </c>
      <c r="I1000">
        <f t="shared" si="46"/>
        <v>8</v>
      </c>
      <c r="K1000" t="str">
        <f t="shared" si="47"/>
        <v>No Comment</v>
      </c>
    </row>
    <row r="1001" spans="1:11" x14ac:dyDescent="0.25">
      <c r="A1001" t="s">
        <v>2663</v>
      </c>
      <c r="B1001" t="s">
        <v>23</v>
      </c>
      <c r="C1001" s="1">
        <v>45069</v>
      </c>
      <c r="D1001">
        <v>7</v>
      </c>
      <c r="E1001" t="s">
        <v>2664</v>
      </c>
      <c r="F1001">
        <v>20</v>
      </c>
      <c r="G1001" s="2">
        <v>8880000000</v>
      </c>
      <c r="H1001" t="str">
        <f t="shared" si="45"/>
        <v>Neutral</v>
      </c>
      <c r="I1001">
        <f t="shared" si="46"/>
        <v>5</v>
      </c>
      <c r="K1001" t="str">
        <f t="shared" si="47"/>
        <v>Comment</v>
      </c>
    </row>
    <row r="1002" spans="1:11" x14ac:dyDescent="0.25">
      <c r="A1002" t="s">
        <v>2665</v>
      </c>
      <c r="B1002" t="s">
        <v>23</v>
      </c>
      <c r="C1002" s="1">
        <v>44979</v>
      </c>
      <c r="D1002">
        <v>4</v>
      </c>
      <c r="E1002" t="s">
        <v>2666</v>
      </c>
      <c r="F1002">
        <v>11</v>
      </c>
      <c r="G1002">
        <v>20137736</v>
      </c>
      <c r="H1002" t="str">
        <f t="shared" si="45"/>
        <v>Neutral</v>
      </c>
      <c r="I1002">
        <f t="shared" si="46"/>
        <v>2</v>
      </c>
      <c r="K1002" t="str">
        <f t="shared" si="47"/>
        <v>Comment</v>
      </c>
    </row>
    <row r="1003" spans="1:11" x14ac:dyDescent="0.25">
      <c r="A1003" t="s">
        <v>2667</v>
      </c>
      <c r="B1003" t="s">
        <v>19</v>
      </c>
      <c r="C1003" s="1">
        <v>45284</v>
      </c>
      <c r="D1003">
        <v>1</v>
      </c>
      <c r="E1003" t="s">
        <v>2668</v>
      </c>
      <c r="F1003">
        <v>25</v>
      </c>
      <c r="G1003" t="s">
        <v>2669</v>
      </c>
      <c r="H1003" t="str">
        <f t="shared" si="45"/>
        <v>Negative</v>
      </c>
      <c r="I1003">
        <f t="shared" si="46"/>
        <v>12</v>
      </c>
      <c r="K1003" t="str">
        <f t="shared" si="47"/>
        <v>Comment</v>
      </c>
    </row>
    <row r="1004" spans="1:11" x14ac:dyDescent="0.25">
      <c r="A1004" t="s">
        <v>2670</v>
      </c>
      <c r="B1004" t="s">
        <v>19</v>
      </c>
      <c r="C1004" s="1">
        <v>45092</v>
      </c>
      <c r="D1004">
        <v>1</v>
      </c>
      <c r="E1004" t="s">
        <v>2671</v>
      </c>
      <c r="F1004">
        <v>11</v>
      </c>
      <c r="G1004" t="s">
        <v>2672</v>
      </c>
      <c r="H1004" t="str">
        <f t="shared" si="45"/>
        <v>Negative</v>
      </c>
      <c r="I1004">
        <f t="shared" si="46"/>
        <v>6</v>
      </c>
      <c r="K1004" t="str">
        <f t="shared" si="47"/>
        <v>Comment</v>
      </c>
    </row>
    <row r="1005" spans="1:11" x14ac:dyDescent="0.25">
      <c r="A1005" t="s">
        <v>2673</v>
      </c>
      <c r="B1005" t="s">
        <v>23</v>
      </c>
      <c r="C1005" s="1">
        <v>45185</v>
      </c>
      <c r="D1005">
        <v>9</v>
      </c>
      <c r="F1005">
        <v>30</v>
      </c>
      <c r="G1005" t="s">
        <v>2674</v>
      </c>
      <c r="H1005" t="str">
        <f t="shared" si="45"/>
        <v>Positive</v>
      </c>
      <c r="I1005">
        <f t="shared" si="46"/>
        <v>9</v>
      </c>
      <c r="K1005" t="str">
        <f t="shared" si="47"/>
        <v>No Comment</v>
      </c>
    </row>
    <row r="1006" spans="1:11" x14ac:dyDescent="0.25">
      <c r="A1006" t="s">
        <v>2675</v>
      </c>
      <c r="B1006" t="s">
        <v>19</v>
      </c>
      <c r="C1006" s="1">
        <v>45275</v>
      </c>
      <c r="D1006">
        <v>10</v>
      </c>
      <c r="E1006" t="s">
        <v>2676</v>
      </c>
      <c r="F1006">
        <v>20</v>
      </c>
      <c r="G1006" t="s">
        <v>2677</v>
      </c>
      <c r="H1006" t="str">
        <f t="shared" si="45"/>
        <v>Positive</v>
      </c>
      <c r="I1006">
        <f t="shared" si="46"/>
        <v>12</v>
      </c>
      <c r="K1006" t="str">
        <f t="shared" si="47"/>
        <v>Comment</v>
      </c>
    </row>
    <row r="1007" spans="1:11" x14ac:dyDescent="0.25">
      <c r="A1007" t="s">
        <v>2678</v>
      </c>
      <c r="B1007" t="s">
        <v>23</v>
      </c>
      <c r="C1007" s="1">
        <v>45197</v>
      </c>
      <c r="D1007">
        <v>2</v>
      </c>
      <c r="E1007" t="s">
        <v>2679</v>
      </c>
      <c r="F1007">
        <v>15</v>
      </c>
      <c r="G1007" t="s">
        <v>2680</v>
      </c>
      <c r="H1007" t="str">
        <f t="shared" si="45"/>
        <v>Negative</v>
      </c>
      <c r="I1007">
        <f t="shared" si="46"/>
        <v>9</v>
      </c>
      <c r="K1007" t="str">
        <f t="shared" si="47"/>
        <v>Comment</v>
      </c>
    </row>
    <row r="1008" spans="1:11" x14ac:dyDescent="0.25">
      <c r="A1008" t="s">
        <v>2681</v>
      </c>
      <c r="B1008" t="s">
        <v>23</v>
      </c>
      <c r="C1008" s="1">
        <v>45214</v>
      </c>
      <c r="D1008">
        <v>6</v>
      </c>
      <c r="E1008" t="s">
        <v>2682</v>
      </c>
      <c r="F1008">
        <v>5</v>
      </c>
      <c r="G1008">
        <v>93680374</v>
      </c>
      <c r="H1008" t="str">
        <f t="shared" si="45"/>
        <v>Neutral</v>
      </c>
      <c r="I1008">
        <f t="shared" si="46"/>
        <v>10</v>
      </c>
      <c r="K1008" t="str">
        <f t="shared" si="47"/>
        <v>Comment</v>
      </c>
    </row>
    <row r="1009" spans="1:11" x14ac:dyDescent="0.25">
      <c r="A1009" t="s">
        <v>2683</v>
      </c>
      <c r="B1009" t="s">
        <v>19</v>
      </c>
      <c r="C1009" s="1">
        <v>45232</v>
      </c>
      <c r="D1009">
        <v>6</v>
      </c>
      <c r="E1009" t="s">
        <v>2684</v>
      </c>
      <c r="F1009">
        <v>8</v>
      </c>
      <c r="G1009" t="s">
        <v>2685</v>
      </c>
      <c r="H1009" t="str">
        <f t="shared" si="45"/>
        <v>Neutral</v>
      </c>
      <c r="I1009">
        <f t="shared" si="46"/>
        <v>11</v>
      </c>
      <c r="K1009" t="str">
        <f t="shared" si="47"/>
        <v>Comment</v>
      </c>
    </row>
    <row r="1010" spans="1:11" x14ac:dyDescent="0.25">
      <c r="A1010" t="s">
        <v>2686</v>
      </c>
      <c r="B1010" t="s">
        <v>8</v>
      </c>
      <c r="C1010" s="1">
        <v>44933</v>
      </c>
      <c r="D1010">
        <v>8</v>
      </c>
      <c r="E1010" t="s">
        <v>2687</v>
      </c>
      <c r="F1010">
        <v>15</v>
      </c>
      <c r="G1010" t="s">
        <v>2688</v>
      </c>
      <c r="H1010" t="str">
        <f t="shared" si="45"/>
        <v>Positive</v>
      </c>
      <c r="I1010">
        <f t="shared" si="46"/>
        <v>1</v>
      </c>
      <c r="K1010" t="str">
        <f t="shared" si="47"/>
        <v>Comment</v>
      </c>
    </row>
    <row r="1011" spans="1:11" x14ac:dyDescent="0.25">
      <c r="A1011" t="s">
        <v>2689</v>
      </c>
      <c r="B1011" t="s">
        <v>19</v>
      </c>
      <c r="C1011" s="1">
        <v>45266</v>
      </c>
      <c r="D1011">
        <v>7</v>
      </c>
      <c r="F1011">
        <v>25</v>
      </c>
      <c r="G1011" t="s">
        <v>2690</v>
      </c>
      <c r="H1011" t="str">
        <f t="shared" si="45"/>
        <v>Neutral</v>
      </c>
      <c r="I1011">
        <f t="shared" si="46"/>
        <v>12</v>
      </c>
      <c r="K1011" t="str">
        <f t="shared" si="47"/>
        <v>No Comment</v>
      </c>
    </row>
    <row r="1012" spans="1:11" x14ac:dyDescent="0.25">
      <c r="A1012" t="s">
        <v>2691</v>
      </c>
      <c r="B1012" t="s">
        <v>23</v>
      </c>
      <c r="C1012" s="1">
        <v>45122</v>
      </c>
      <c r="D1012">
        <v>1</v>
      </c>
      <c r="F1012">
        <v>8</v>
      </c>
      <c r="G1012" t="s">
        <v>2692</v>
      </c>
      <c r="H1012" t="str">
        <f t="shared" si="45"/>
        <v>Negative</v>
      </c>
      <c r="I1012">
        <f t="shared" si="46"/>
        <v>7</v>
      </c>
      <c r="K1012" t="str">
        <f t="shared" si="47"/>
        <v>No Comment</v>
      </c>
    </row>
    <row r="1013" spans="1:11" x14ac:dyDescent="0.25">
      <c r="A1013" t="s">
        <v>2693</v>
      </c>
      <c r="B1013" t="s">
        <v>15</v>
      </c>
      <c r="C1013" s="1">
        <v>45074</v>
      </c>
      <c r="D1013">
        <v>2</v>
      </c>
      <c r="E1013" t="s">
        <v>2694</v>
      </c>
      <c r="F1013">
        <v>13</v>
      </c>
      <c r="G1013" t="s">
        <v>2695</v>
      </c>
      <c r="H1013" t="str">
        <f t="shared" si="45"/>
        <v>Negative</v>
      </c>
      <c r="I1013">
        <f t="shared" si="46"/>
        <v>5</v>
      </c>
      <c r="K1013" t="str">
        <f t="shared" si="47"/>
        <v>Comment</v>
      </c>
    </row>
    <row r="1014" spans="1:11" x14ac:dyDescent="0.25">
      <c r="A1014" t="s">
        <v>2696</v>
      </c>
      <c r="B1014" t="s">
        <v>19</v>
      </c>
      <c r="C1014" s="1">
        <v>45121</v>
      </c>
      <c r="D1014">
        <v>1</v>
      </c>
      <c r="E1014" t="s">
        <v>2697</v>
      </c>
      <c r="F1014">
        <v>20</v>
      </c>
      <c r="G1014" t="s">
        <v>2698</v>
      </c>
      <c r="H1014" t="str">
        <f t="shared" si="45"/>
        <v>Negative</v>
      </c>
      <c r="I1014">
        <f t="shared" si="46"/>
        <v>7</v>
      </c>
      <c r="K1014" t="str">
        <f t="shared" si="47"/>
        <v>Comment</v>
      </c>
    </row>
    <row r="1015" spans="1:11" x14ac:dyDescent="0.25">
      <c r="A1015" t="s">
        <v>2699</v>
      </c>
      <c r="B1015" t="s">
        <v>23</v>
      </c>
      <c r="C1015" s="1">
        <v>44952</v>
      </c>
      <c r="D1015">
        <v>6</v>
      </c>
      <c r="E1015" t="s">
        <v>2700</v>
      </c>
      <c r="F1015">
        <v>11</v>
      </c>
      <c r="G1015" t="s">
        <v>2701</v>
      </c>
      <c r="H1015" t="str">
        <f t="shared" si="45"/>
        <v>Neutral</v>
      </c>
      <c r="I1015">
        <f t="shared" si="46"/>
        <v>1</v>
      </c>
      <c r="K1015" t="str">
        <f t="shared" si="47"/>
        <v>Comment</v>
      </c>
    </row>
    <row r="1016" spans="1:11" x14ac:dyDescent="0.25">
      <c r="A1016" t="s">
        <v>2702</v>
      </c>
      <c r="B1016" t="s">
        <v>15</v>
      </c>
      <c r="C1016" s="1">
        <v>44930</v>
      </c>
      <c r="D1016">
        <v>7</v>
      </c>
      <c r="E1016" t="s">
        <v>2703</v>
      </c>
      <c r="F1016">
        <v>13</v>
      </c>
      <c r="G1016" t="s">
        <v>2704</v>
      </c>
      <c r="H1016" t="str">
        <f t="shared" si="45"/>
        <v>Neutral</v>
      </c>
      <c r="I1016">
        <f t="shared" si="46"/>
        <v>1</v>
      </c>
      <c r="K1016" t="str">
        <f t="shared" si="47"/>
        <v>Comment</v>
      </c>
    </row>
    <row r="1017" spans="1:11" x14ac:dyDescent="0.25">
      <c r="A1017" t="s">
        <v>2705</v>
      </c>
      <c r="B1017" t="s">
        <v>11</v>
      </c>
      <c r="C1017" s="1">
        <v>45038</v>
      </c>
      <c r="D1017">
        <v>1</v>
      </c>
      <c r="E1017" t="s">
        <v>2706</v>
      </c>
      <c r="F1017">
        <v>20</v>
      </c>
      <c r="G1017" t="s">
        <v>2707</v>
      </c>
      <c r="H1017" t="str">
        <f t="shared" si="45"/>
        <v>Negative</v>
      </c>
      <c r="I1017">
        <f t="shared" si="46"/>
        <v>4</v>
      </c>
      <c r="K1017" t="str">
        <f t="shared" si="47"/>
        <v>Comment</v>
      </c>
    </row>
    <row r="1018" spans="1:11" x14ac:dyDescent="0.25">
      <c r="A1018" t="s">
        <v>2708</v>
      </c>
      <c r="B1018" t="s">
        <v>23</v>
      </c>
      <c r="C1018" s="1">
        <v>44956</v>
      </c>
      <c r="D1018">
        <v>7</v>
      </c>
      <c r="E1018" t="s">
        <v>2709</v>
      </c>
      <c r="F1018">
        <v>19</v>
      </c>
      <c r="G1018" t="s">
        <v>2710</v>
      </c>
      <c r="H1018" t="str">
        <f t="shared" si="45"/>
        <v>Neutral</v>
      </c>
      <c r="I1018">
        <f t="shared" si="46"/>
        <v>1</v>
      </c>
      <c r="K1018" t="str">
        <f t="shared" si="47"/>
        <v>Comment</v>
      </c>
    </row>
    <row r="1019" spans="1:11" x14ac:dyDescent="0.25">
      <c r="A1019" t="s">
        <v>2711</v>
      </c>
      <c r="B1019" t="s">
        <v>19</v>
      </c>
      <c r="C1019" s="1">
        <v>45171</v>
      </c>
      <c r="D1019">
        <v>7</v>
      </c>
      <c r="E1019" t="s">
        <v>2712</v>
      </c>
      <c r="F1019">
        <v>12</v>
      </c>
      <c r="G1019" t="s">
        <v>2713</v>
      </c>
      <c r="H1019" t="str">
        <f t="shared" si="45"/>
        <v>Neutral</v>
      </c>
      <c r="I1019">
        <f t="shared" si="46"/>
        <v>9</v>
      </c>
      <c r="K1019" t="str">
        <f t="shared" si="47"/>
        <v>Comment</v>
      </c>
    </row>
    <row r="1020" spans="1:11" x14ac:dyDescent="0.25">
      <c r="A1020" t="s">
        <v>2714</v>
      </c>
      <c r="B1020" t="s">
        <v>19</v>
      </c>
      <c r="C1020" s="1">
        <v>45202</v>
      </c>
      <c r="D1020">
        <v>1</v>
      </c>
      <c r="F1020">
        <v>26</v>
      </c>
      <c r="G1020" t="s">
        <v>2715</v>
      </c>
      <c r="H1020" t="str">
        <f t="shared" si="45"/>
        <v>Negative</v>
      </c>
      <c r="I1020">
        <f t="shared" si="46"/>
        <v>10</v>
      </c>
      <c r="K1020" t="str">
        <f t="shared" si="47"/>
        <v>No Comment</v>
      </c>
    </row>
    <row r="1021" spans="1:11" x14ac:dyDescent="0.25">
      <c r="A1021" t="s">
        <v>2716</v>
      </c>
      <c r="B1021" t="s">
        <v>19</v>
      </c>
      <c r="C1021" s="1">
        <v>45159</v>
      </c>
      <c r="D1021">
        <v>6</v>
      </c>
      <c r="E1021" t="s">
        <v>2717</v>
      </c>
      <c r="F1021">
        <v>13</v>
      </c>
      <c r="G1021" t="s">
        <v>2718</v>
      </c>
      <c r="H1021" t="str">
        <f t="shared" si="45"/>
        <v>Neutral</v>
      </c>
      <c r="I1021">
        <f t="shared" si="46"/>
        <v>8</v>
      </c>
      <c r="K1021" t="str">
        <f t="shared" si="47"/>
        <v>Comment</v>
      </c>
    </row>
    <row r="1022" spans="1:11" x14ac:dyDescent="0.25">
      <c r="A1022" t="s">
        <v>2719</v>
      </c>
      <c r="B1022" t="s">
        <v>8</v>
      </c>
      <c r="C1022" s="1">
        <v>45179</v>
      </c>
      <c r="D1022">
        <v>6</v>
      </c>
      <c r="F1022">
        <v>15</v>
      </c>
      <c r="G1022" t="s">
        <v>2720</v>
      </c>
      <c r="H1022" t="str">
        <f t="shared" si="45"/>
        <v>Neutral</v>
      </c>
      <c r="I1022">
        <f t="shared" si="46"/>
        <v>9</v>
      </c>
      <c r="K1022" t="str">
        <f t="shared" si="47"/>
        <v>No Comment</v>
      </c>
    </row>
    <row r="1023" spans="1:11" x14ac:dyDescent="0.25">
      <c r="A1023" t="s">
        <v>2721</v>
      </c>
      <c r="B1023" t="s">
        <v>15</v>
      </c>
      <c r="C1023" s="1">
        <v>44978</v>
      </c>
      <c r="D1023">
        <v>6</v>
      </c>
      <c r="E1023" t="s">
        <v>2722</v>
      </c>
      <c r="F1023">
        <v>12</v>
      </c>
      <c r="G1023" t="s">
        <v>2723</v>
      </c>
      <c r="H1023" t="str">
        <f t="shared" si="45"/>
        <v>Neutral</v>
      </c>
      <c r="I1023">
        <f t="shared" si="46"/>
        <v>2</v>
      </c>
      <c r="K1023" t="str">
        <f t="shared" si="47"/>
        <v>Comment</v>
      </c>
    </row>
    <row r="1024" spans="1:11" x14ac:dyDescent="0.25">
      <c r="A1024" t="s">
        <v>2724</v>
      </c>
      <c r="B1024" t="s">
        <v>19</v>
      </c>
      <c r="C1024" s="1">
        <v>44976</v>
      </c>
      <c r="D1024">
        <v>6</v>
      </c>
      <c r="F1024">
        <v>20</v>
      </c>
      <c r="G1024" t="s">
        <v>2725</v>
      </c>
      <c r="H1024" t="str">
        <f t="shared" si="45"/>
        <v>Neutral</v>
      </c>
      <c r="I1024">
        <f t="shared" si="46"/>
        <v>2</v>
      </c>
      <c r="K1024" t="str">
        <f t="shared" si="47"/>
        <v>No Comment</v>
      </c>
    </row>
    <row r="1025" spans="1:11" x14ac:dyDescent="0.25">
      <c r="A1025" t="s">
        <v>2726</v>
      </c>
      <c r="B1025" t="s">
        <v>23</v>
      </c>
      <c r="C1025" s="1">
        <v>45137</v>
      </c>
      <c r="D1025">
        <v>6</v>
      </c>
      <c r="E1025" t="s">
        <v>2727</v>
      </c>
      <c r="F1025">
        <v>13</v>
      </c>
      <c r="G1025" t="s">
        <v>2728</v>
      </c>
      <c r="H1025" t="str">
        <f t="shared" si="45"/>
        <v>Neutral</v>
      </c>
      <c r="I1025">
        <f t="shared" si="46"/>
        <v>7</v>
      </c>
      <c r="K1025" t="str">
        <f t="shared" si="47"/>
        <v>Comment</v>
      </c>
    </row>
    <row r="1026" spans="1:11" x14ac:dyDescent="0.25">
      <c r="A1026" t="s">
        <v>2729</v>
      </c>
      <c r="B1026" t="s">
        <v>11</v>
      </c>
      <c r="C1026" s="1">
        <v>45050</v>
      </c>
      <c r="D1026">
        <v>4</v>
      </c>
      <c r="E1026" t="s">
        <v>2730</v>
      </c>
      <c r="F1026">
        <v>26</v>
      </c>
      <c r="G1026" t="s">
        <v>2731</v>
      </c>
      <c r="H1026" t="str">
        <f t="shared" si="45"/>
        <v>Neutral</v>
      </c>
      <c r="I1026">
        <f t="shared" si="46"/>
        <v>5</v>
      </c>
      <c r="K1026" t="str">
        <f t="shared" si="47"/>
        <v>Comment</v>
      </c>
    </row>
    <row r="1027" spans="1:11" x14ac:dyDescent="0.25">
      <c r="A1027" t="s">
        <v>2732</v>
      </c>
      <c r="B1027" t="s">
        <v>15</v>
      </c>
      <c r="C1027" s="1">
        <v>45070</v>
      </c>
      <c r="D1027">
        <v>1</v>
      </c>
      <c r="E1027" t="s">
        <v>2733</v>
      </c>
      <c r="F1027">
        <v>7</v>
      </c>
      <c r="G1027" t="s">
        <v>2734</v>
      </c>
      <c r="H1027" t="str">
        <f t="shared" ref="H1027:H1090" si="48">IF(AND(D1027&gt;=1,D1027&lt;=3),"Negative",IF(AND(D1027&gt;=8,D1027&lt;=10),"Positive","Neutral"))</f>
        <v>Negative</v>
      </c>
      <c r="I1027">
        <f t="shared" ref="I1027:I1090" si="49">MONTH(C1027)</f>
        <v>5</v>
      </c>
      <c r="K1027" t="str">
        <f t="shared" ref="K1027:K1090" si="50">IF(ISBLANK(E1027),"No Comment","Comment")</f>
        <v>Comment</v>
      </c>
    </row>
    <row r="1028" spans="1:11" x14ac:dyDescent="0.25">
      <c r="A1028" t="s">
        <v>2735</v>
      </c>
      <c r="B1028" t="s">
        <v>15</v>
      </c>
      <c r="C1028" s="1">
        <v>45042</v>
      </c>
      <c r="D1028">
        <v>10</v>
      </c>
      <c r="E1028" t="s">
        <v>2736</v>
      </c>
      <c r="F1028">
        <v>8</v>
      </c>
      <c r="G1028" t="s">
        <v>2737</v>
      </c>
      <c r="H1028" t="str">
        <f t="shared" si="48"/>
        <v>Positive</v>
      </c>
      <c r="I1028">
        <f t="shared" si="49"/>
        <v>4</v>
      </c>
      <c r="K1028" t="str">
        <f t="shared" si="50"/>
        <v>Comment</v>
      </c>
    </row>
    <row r="1029" spans="1:11" x14ac:dyDescent="0.25">
      <c r="A1029" t="s">
        <v>2738</v>
      </c>
      <c r="B1029" t="s">
        <v>11</v>
      </c>
      <c r="C1029" s="1">
        <v>45041</v>
      </c>
      <c r="D1029">
        <v>4</v>
      </c>
      <c r="F1029">
        <v>15</v>
      </c>
      <c r="G1029" t="s">
        <v>2739</v>
      </c>
      <c r="H1029" t="str">
        <f t="shared" si="48"/>
        <v>Neutral</v>
      </c>
      <c r="I1029">
        <f t="shared" si="49"/>
        <v>4</v>
      </c>
      <c r="K1029" t="str">
        <f t="shared" si="50"/>
        <v>No Comment</v>
      </c>
    </row>
    <row r="1030" spans="1:11" x14ac:dyDescent="0.25">
      <c r="A1030" t="s">
        <v>2740</v>
      </c>
      <c r="B1030" t="s">
        <v>8</v>
      </c>
      <c r="C1030" s="1">
        <v>45113</v>
      </c>
      <c r="D1030">
        <v>7</v>
      </c>
      <c r="F1030">
        <v>8</v>
      </c>
      <c r="G1030" t="s">
        <v>2741</v>
      </c>
      <c r="H1030" t="str">
        <f t="shared" si="48"/>
        <v>Neutral</v>
      </c>
      <c r="I1030">
        <f t="shared" si="49"/>
        <v>7</v>
      </c>
      <c r="K1030" t="str">
        <f t="shared" si="50"/>
        <v>No Comment</v>
      </c>
    </row>
    <row r="1031" spans="1:11" x14ac:dyDescent="0.25">
      <c r="A1031" t="s">
        <v>2742</v>
      </c>
      <c r="B1031" t="s">
        <v>19</v>
      </c>
      <c r="C1031" s="1">
        <v>45143</v>
      </c>
      <c r="D1031">
        <v>1</v>
      </c>
      <c r="E1031" t="s">
        <v>2743</v>
      </c>
      <c r="F1031">
        <v>8</v>
      </c>
      <c r="G1031" t="s">
        <v>2744</v>
      </c>
      <c r="H1031" t="str">
        <f t="shared" si="48"/>
        <v>Negative</v>
      </c>
      <c r="I1031">
        <f t="shared" si="49"/>
        <v>8</v>
      </c>
      <c r="K1031" t="str">
        <f t="shared" si="50"/>
        <v>Comment</v>
      </c>
    </row>
    <row r="1032" spans="1:11" x14ac:dyDescent="0.25">
      <c r="A1032" t="s">
        <v>2745</v>
      </c>
      <c r="B1032" t="s">
        <v>8</v>
      </c>
      <c r="C1032" s="1">
        <v>44960</v>
      </c>
      <c r="D1032">
        <v>7</v>
      </c>
      <c r="E1032" t="s">
        <v>2746</v>
      </c>
      <c r="F1032">
        <v>14</v>
      </c>
      <c r="G1032" t="s">
        <v>2747</v>
      </c>
      <c r="H1032" t="str">
        <f t="shared" si="48"/>
        <v>Neutral</v>
      </c>
      <c r="I1032">
        <f t="shared" si="49"/>
        <v>2</v>
      </c>
      <c r="K1032" t="str">
        <f t="shared" si="50"/>
        <v>Comment</v>
      </c>
    </row>
    <row r="1033" spans="1:11" x14ac:dyDescent="0.25">
      <c r="A1033" t="s">
        <v>2748</v>
      </c>
      <c r="B1033" t="s">
        <v>11</v>
      </c>
      <c r="C1033" s="1">
        <v>45183</v>
      </c>
      <c r="D1033">
        <v>3</v>
      </c>
      <c r="F1033">
        <v>17</v>
      </c>
      <c r="G1033" t="s">
        <v>2749</v>
      </c>
      <c r="H1033" t="str">
        <f t="shared" si="48"/>
        <v>Negative</v>
      </c>
      <c r="I1033">
        <f t="shared" si="49"/>
        <v>9</v>
      </c>
      <c r="K1033" t="str">
        <f t="shared" si="50"/>
        <v>No Comment</v>
      </c>
    </row>
    <row r="1034" spans="1:11" x14ac:dyDescent="0.25">
      <c r="A1034" t="s">
        <v>2750</v>
      </c>
      <c r="B1034" t="s">
        <v>8</v>
      </c>
      <c r="C1034" s="1">
        <v>45024</v>
      </c>
      <c r="D1034">
        <v>10</v>
      </c>
      <c r="F1034">
        <v>3</v>
      </c>
      <c r="G1034" t="s">
        <v>2751</v>
      </c>
      <c r="H1034" t="str">
        <f t="shared" si="48"/>
        <v>Positive</v>
      </c>
      <c r="I1034">
        <f t="shared" si="49"/>
        <v>4</v>
      </c>
      <c r="K1034" t="str">
        <f t="shared" si="50"/>
        <v>No Comment</v>
      </c>
    </row>
    <row r="1035" spans="1:11" x14ac:dyDescent="0.25">
      <c r="A1035" t="s">
        <v>2752</v>
      </c>
      <c r="B1035" t="s">
        <v>15</v>
      </c>
      <c r="C1035" s="1">
        <v>45290</v>
      </c>
      <c r="D1035">
        <v>1</v>
      </c>
      <c r="E1035" t="s">
        <v>2753</v>
      </c>
      <c r="F1035">
        <v>23</v>
      </c>
      <c r="G1035" t="s">
        <v>2754</v>
      </c>
      <c r="H1035" t="str">
        <f t="shared" si="48"/>
        <v>Negative</v>
      </c>
      <c r="I1035">
        <f t="shared" si="49"/>
        <v>12</v>
      </c>
      <c r="K1035" t="str">
        <f t="shared" si="50"/>
        <v>Comment</v>
      </c>
    </row>
    <row r="1036" spans="1:11" x14ac:dyDescent="0.25">
      <c r="A1036" t="s">
        <v>2755</v>
      </c>
      <c r="B1036" t="s">
        <v>15</v>
      </c>
      <c r="C1036" s="1">
        <v>45100</v>
      </c>
      <c r="D1036">
        <v>1</v>
      </c>
      <c r="E1036" t="s">
        <v>2756</v>
      </c>
      <c r="F1036">
        <v>26</v>
      </c>
      <c r="G1036" t="s">
        <v>2757</v>
      </c>
      <c r="H1036" t="str">
        <f t="shared" si="48"/>
        <v>Negative</v>
      </c>
      <c r="I1036">
        <f t="shared" si="49"/>
        <v>6</v>
      </c>
      <c r="K1036" t="str">
        <f t="shared" si="50"/>
        <v>Comment</v>
      </c>
    </row>
    <row r="1037" spans="1:11" x14ac:dyDescent="0.25">
      <c r="A1037" t="s">
        <v>2758</v>
      </c>
      <c r="B1037" t="s">
        <v>15</v>
      </c>
      <c r="C1037" s="1">
        <v>45228</v>
      </c>
      <c r="D1037">
        <v>9</v>
      </c>
      <c r="F1037">
        <v>15</v>
      </c>
      <c r="G1037" t="s">
        <v>2759</v>
      </c>
      <c r="H1037" t="str">
        <f t="shared" si="48"/>
        <v>Positive</v>
      </c>
      <c r="I1037">
        <f t="shared" si="49"/>
        <v>10</v>
      </c>
      <c r="K1037" t="str">
        <f t="shared" si="50"/>
        <v>No Comment</v>
      </c>
    </row>
    <row r="1038" spans="1:11" x14ac:dyDescent="0.25">
      <c r="A1038" t="s">
        <v>2760</v>
      </c>
      <c r="B1038" t="s">
        <v>23</v>
      </c>
      <c r="C1038" s="1">
        <v>45148</v>
      </c>
      <c r="D1038">
        <v>5</v>
      </c>
      <c r="E1038" t="s">
        <v>2761</v>
      </c>
      <c r="F1038">
        <v>24</v>
      </c>
      <c r="G1038" t="s">
        <v>2762</v>
      </c>
      <c r="H1038" t="str">
        <f t="shared" si="48"/>
        <v>Neutral</v>
      </c>
      <c r="I1038">
        <f t="shared" si="49"/>
        <v>8</v>
      </c>
      <c r="K1038" t="str">
        <f t="shared" si="50"/>
        <v>Comment</v>
      </c>
    </row>
    <row r="1039" spans="1:11" x14ac:dyDescent="0.25">
      <c r="A1039" t="s">
        <v>2763</v>
      </c>
      <c r="B1039" t="s">
        <v>23</v>
      </c>
      <c r="C1039" s="1">
        <v>45228</v>
      </c>
      <c r="D1039">
        <v>1</v>
      </c>
      <c r="E1039" t="s">
        <v>2764</v>
      </c>
      <c r="F1039">
        <v>14</v>
      </c>
      <c r="G1039" t="s">
        <v>2765</v>
      </c>
      <c r="H1039" t="str">
        <f t="shared" si="48"/>
        <v>Negative</v>
      </c>
      <c r="I1039">
        <f t="shared" si="49"/>
        <v>10</v>
      </c>
      <c r="K1039" t="str">
        <f t="shared" si="50"/>
        <v>Comment</v>
      </c>
    </row>
    <row r="1040" spans="1:11" x14ac:dyDescent="0.25">
      <c r="A1040" t="s">
        <v>2766</v>
      </c>
      <c r="B1040" t="s">
        <v>11</v>
      </c>
      <c r="C1040" s="1">
        <v>45270</v>
      </c>
      <c r="D1040">
        <v>10</v>
      </c>
      <c r="F1040">
        <v>6</v>
      </c>
      <c r="G1040" t="s">
        <v>2767</v>
      </c>
      <c r="H1040" t="str">
        <f t="shared" si="48"/>
        <v>Positive</v>
      </c>
      <c r="I1040">
        <f t="shared" si="49"/>
        <v>12</v>
      </c>
      <c r="K1040" t="str">
        <f t="shared" si="50"/>
        <v>No Comment</v>
      </c>
    </row>
    <row r="1041" spans="1:11" x14ac:dyDescent="0.25">
      <c r="A1041" t="s">
        <v>2768</v>
      </c>
      <c r="B1041" t="s">
        <v>19</v>
      </c>
      <c r="C1041" s="1">
        <v>45287</v>
      </c>
      <c r="D1041">
        <v>9</v>
      </c>
      <c r="E1041" t="s">
        <v>2769</v>
      </c>
      <c r="F1041">
        <v>1</v>
      </c>
      <c r="G1041" t="s">
        <v>2770</v>
      </c>
      <c r="H1041" t="str">
        <f t="shared" si="48"/>
        <v>Positive</v>
      </c>
      <c r="I1041">
        <f t="shared" si="49"/>
        <v>12</v>
      </c>
      <c r="K1041" t="str">
        <f t="shared" si="50"/>
        <v>Comment</v>
      </c>
    </row>
    <row r="1042" spans="1:11" x14ac:dyDescent="0.25">
      <c r="A1042" t="s">
        <v>2771</v>
      </c>
      <c r="B1042" t="s">
        <v>19</v>
      </c>
      <c r="C1042" s="1">
        <v>45063</v>
      </c>
      <c r="D1042">
        <v>6</v>
      </c>
      <c r="E1042" t="s">
        <v>2772</v>
      </c>
      <c r="F1042">
        <v>1</v>
      </c>
      <c r="G1042" t="s">
        <v>2773</v>
      </c>
      <c r="H1042" t="str">
        <f t="shared" si="48"/>
        <v>Neutral</v>
      </c>
      <c r="I1042">
        <f t="shared" si="49"/>
        <v>5</v>
      </c>
      <c r="K1042" t="str">
        <f t="shared" si="50"/>
        <v>Comment</v>
      </c>
    </row>
    <row r="1043" spans="1:11" x14ac:dyDescent="0.25">
      <c r="A1043" t="s">
        <v>2774</v>
      </c>
      <c r="B1043" t="s">
        <v>11</v>
      </c>
      <c r="C1043" s="1">
        <v>45020</v>
      </c>
      <c r="D1043">
        <v>10</v>
      </c>
      <c r="E1043" t="s">
        <v>2775</v>
      </c>
      <c r="F1043">
        <v>29</v>
      </c>
      <c r="G1043" t="s">
        <v>2776</v>
      </c>
      <c r="H1043" t="str">
        <f t="shared" si="48"/>
        <v>Positive</v>
      </c>
      <c r="I1043">
        <f t="shared" si="49"/>
        <v>4</v>
      </c>
      <c r="K1043" t="str">
        <f t="shared" si="50"/>
        <v>Comment</v>
      </c>
    </row>
    <row r="1044" spans="1:11" x14ac:dyDescent="0.25">
      <c r="A1044" t="s">
        <v>2777</v>
      </c>
      <c r="B1044" t="s">
        <v>11</v>
      </c>
      <c r="C1044" s="1">
        <v>44948</v>
      </c>
      <c r="D1044">
        <v>2</v>
      </c>
      <c r="E1044" t="s">
        <v>2778</v>
      </c>
      <c r="F1044">
        <v>13</v>
      </c>
      <c r="G1044" t="s">
        <v>2779</v>
      </c>
      <c r="H1044" t="str">
        <f t="shared" si="48"/>
        <v>Negative</v>
      </c>
      <c r="I1044">
        <f t="shared" si="49"/>
        <v>1</v>
      </c>
      <c r="K1044" t="str">
        <f t="shared" si="50"/>
        <v>Comment</v>
      </c>
    </row>
    <row r="1045" spans="1:11" x14ac:dyDescent="0.25">
      <c r="A1045" t="s">
        <v>2780</v>
      </c>
      <c r="B1045" t="s">
        <v>11</v>
      </c>
      <c r="C1045" s="1">
        <v>45196</v>
      </c>
      <c r="D1045">
        <v>9</v>
      </c>
      <c r="E1045" t="s">
        <v>2781</v>
      </c>
      <c r="F1045">
        <v>12</v>
      </c>
      <c r="G1045" t="s">
        <v>2782</v>
      </c>
      <c r="H1045" t="str">
        <f t="shared" si="48"/>
        <v>Positive</v>
      </c>
      <c r="I1045">
        <f t="shared" si="49"/>
        <v>9</v>
      </c>
      <c r="K1045" t="str">
        <f t="shared" si="50"/>
        <v>Comment</v>
      </c>
    </row>
    <row r="1046" spans="1:11" x14ac:dyDescent="0.25">
      <c r="A1046" t="s">
        <v>2783</v>
      </c>
      <c r="B1046" t="s">
        <v>15</v>
      </c>
      <c r="C1046" s="1">
        <v>45170</v>
      </c>
      <c r="D1046">
        <v>10</v>
      </c>
      <c r="E1046" t="s">
        <v>2784</v>
      </c>
      <c r="F1046">
        <v>2</v>
      </c>
      <c r="G1046" t="s">
        <v>2785</v>
      </c>
      <c r="H1046" t="str">
        <f t="shared" si="48"/>
        <v>Positive</v>
      </c>
      <c r="I1046">
        <f t="shared" si="49"/>
        <v>9</v>
      </c>
      <c r="K1046" t="str">
        <f t="shared" si="50"/>
        <v>Comment</v>
      </c>
    </row>
    <row r="1047" spans="1:11" x14ac:dyDescent="0.25">
      <c r="A1047" t="s">
        <v>2786</v>
      </c>
      <c r="B1047" t="s">
        <v>8</v>
      </c>
      <c r="C1047" s="1">
        <v>44963</v>
      </c>
      <c r="D1047">
        <v>5</v>
      </c>
      <c r="F1047">
        <v>10</v>
      </c>
      <c r="G1047" t="s">
        <v>2787</v>
      </c>
      <c r="H1047" t="str">
        <f t="shared" si="48"/>
        <v>Neutral</v>
      </c>
      <c r="I1047">
        <f t="shared" si="49"/>
        <v>2</v>
      </c>
      <c r="K1047" t="str">
        <f t="shared" si="50"/>
        <v>No Comment</v>
      </c>
    </row>
    <row r="1048" spans="1:11" x14ac:dyDescent="0.25">
      <c r="A1048" t="s">
        <v>2788</v>
      </c>
      <c r="B1048" t="s">
        <v>8</v>
      </c>
      <c r="C1048" s="1">
        <v>45164</v>
      </c>
      <c r="D1048">
        <v>9</v>
      </c>
      <c r="E1048" t="s">
        <v>2789</v>
      </c>
      <c r="F1048">
        <v>2</v>
      </c>
      <c r="G1048" t="s">
        <v>2790</v>
      </c>
      <c r="H1048" t="str">
        <f t="shared" si="48"/>
        <v>Positive</v>
      </c>
      <c r="I1048">
        <f t="shared" si="49"/>
        <v>8</v>
      </c>
      <c r="K1048" t="str">
        <f t="shared" si="50"/>
        <v>Comment</v>
      </c>
    </row>
    <row r="1049" spans="1:11" x14ac:dyDescent="0.25">
      <c r="A1049" t="s">
        <v>2791</v>
      </c>
      <c r="B1049" t="s">
        <v>8</v>
      </c>
      <c r="C1049" s="1">
        <v>45009</v>
      </c>
      <c r="D1049">
        <v>1</v>
      </c>
      <c r="F1049">
        <v>8</v>
      </c>
      <c r="G1049" t="s">
        <v>2792</v>
      </c>
      <c r="H1049" t="str">
        <f t="shared" si="48"/>
        <v>Negative</v>
      </c>
      <c r="I1049">
        <f t="shared" si="49"/>
        <v>3</v>
      </c>
      <c r="K1049" t="str">
        <f t="shared" si="50"/>
        <v>No Comment</v>
      </c>
    </row>
    <row r="1050" spans="1:11" x14ac:dyDescent="0.25">
      <c r="A1050">
        <v>38765205</v>
      </c>
      <c r="B1050" t="s">
        <v>8</v>
      </c>
      <c r="C1050" s="1">
        <v>45173</v>
      </c>
      <c r="D1050">
        <v>9</v>
      </c>
      <c r="E1050" t="s">
        <v>2793</v>
      </c>
      <c r="F1050">
        <v>28</v>
      </c>
      <c r="G1050" t="s">
        <v>2794</v>
      </c>
      <c r="H1050" t="str">
        <f t="shared" si="48"/>
        <v>Positive</v>
      </c>
      <c r="I1050">
        <f t="shared" si="49"/>
        <v>9</v>
      </c>
      <c r="K1050" t="str">
        <f t="shared" si="50"/>
        <v>Comment</v>
      </c>
    </row>
    <row r="1051" spans="1:11" x14ac:dyDescent="0.25">
      <c r="A1051" t="s">
        <v>2795</v>
      </c>
      <c r="B1051" t="s">
        <v>11</v>
      </c>
      <c r="C1051" s="1">
        <v>45122</v>
      </c>
      <c r="D1051">
        <v>6</v>
      </c>
      <c r="E1051" t="s">
        <v>2796</v>
      </c>
      <c r="F1051">
        <v>11</v>
      </c>
      <c r="G1051" t="s">
        <v>2797</v>
      </c>
      <c r="H1051" t="str">
        <f t="shared" si="48"/>
        <v>Neutral</v>
      </c>
      <c r="I1051">
        <f t="shared" si="49"/>
        <v>7</v>
      </c>
      <c r="K1051" t="str">
        <f t="shared" si="50"/>
        <v>Comment</v>
      </c>
    </row>
    <row r="1052" spans="1:11" x14ac:dyDescent="0.25">
      <c r="A1052" s="2" t="s">
        <v>2798</v>
      </c>
      <c r="B1052" t="s">
        <v>19</v>
      </c>
      <c r="C1052" s="1">
        <v>45173</v>
      </c>
      <c r="D1052">
        <v>3</v>
      </c>
      <c r="E1052" t="s">
        <v>2799</v>
      </c>
      <c r="F1052">
        <v>11</v>
      </c>
      <c r="G1052" t="s">
        <v>2800</v>
      </c>
      <c r="H1052" t="str">
        <f t="shared" si="48"/>
        <v>Negative</v>
      </c>
      <c r="I1052">
        <f t="shared" si="49"/>
        <v>9</v>
      </c>
      <c r="K1052" t="str">
        <f t="shared" si="50"/>
        <v>Comment</v>
      </c>
    </row>
    <row r="1053" spans="1:11" x14ac:dyDescent="0.25">
      <c r="A1053" t="s">
        <v>2801</v>
      </c>
      <c r="B1053" t="s">
        <v>15</v>
      </c>
      <c r="C1053" s="1">
        <v>44952</v>
      </c>
      <c r="D1053">
        <v>4</v>
      </c>
      <c r="F1053">
        <v>3</v>
      </c>
      <c r="G1053" t="s">
        <v>2802</v>
      </c>
      <c r="H1053" t="str">
        <f t="shared" si="48"/>
        <v>Neutral</v>
      </c>
      <c r="I1053">
        <f t="shared" si="49"/>
        <v>1</v>
      </c>
      <c r="K1053" t="str">
        <f t="shared" si="50"/>
        <v>No Comment</v>
      </c>
    </row>
    <row r="1054" spans="1:11" x14ac:dyDescent="0.25">
      <c r="A1054" t="s">
        <v>2803</v>
      </c>
      <c r="B1054" t="s">
        <v>11</v>
      </c>
      <c r="C1054" s="1">
        <v>45002</v>
      </c>
      <c r="D1054">
        <v>2</v>
      </c>
      <c r="F1054">
        <v>27</v>
      </c>
      <c r="G1054" t="s">
        <v>2804</v>
      </c>
      <c r="H1054" t="str">
        <f t="shared" si="48"/>
        <v>Negative</v>
      </c>
      <c r="I1054">
        <f t="shared" si="49"/>
        <v>3</v>
      </c>
      <c r="K1054" t="str">
        <f t="shared" si="50"/>
        <v>No Comment</v>
      </c>
    </row>
    <row r="1055" spans="1:11" x14ac:dyDescent="0.25">
      <c r="A1055" t="s">
        <v>2805</v>
      </c>
      <c r="B1055" t="s">
        <v>19</v>
      </c>
      <c r="C1055" s="1">
        <v>45208</v>
      </c>
      <c r="D1055">
        <v>6</v>
      </c>
      <c r="F1055">
        <v>15</v>
      </c>
      <c r="G1055" t="s">
        <v>2806</v>
      </c>
      <c r="H1055" t="str">
        <f t="shared" si="48"/>
        <v>Neutral</v>
      </c>
      <c r="I1055">
        <f t="shared" si="49"/>
        <v>10</v>
      </c>
      <c r="K1055" t="str">
        <f t="shared" si="50"/>
        <v>No Comment</v>
      </c>
    </row>
    <row r="1056" spans="1:11" x14ac:dyDescent="0.25">
      <c r="A1056" t="s">
        <v>2807</v>
      </c>
      <c r="B1056" t="s">
        <v>23</v>
      </c>
      <c r="C1056" s="1">
        <v>45111</v>
      </c>
      <c r="D1056">
        <v>8</v>
      </c>
      <c r="E1056" t="s">
        <v>2808</v>
      </c>
      <c r="F1056">
        <v>18</v>
      </c>
      <c r="G1056" t="s">
        <v>2809</v>
      </c>
      <c r="H1056" t="str">
        <f t="shared" si="48"/>
        <v>Positive</v>
      </c>
      <c r="I1056">
        <f t="shared" si="49"/>
        <v>7</v>
      </c>
      <c r="K1056" t="str">
        <f t="shared" si="50"/>
        <v>Comment</v>
      </c>
    </row>
    <row r="1057" spans="1:11" x14ac:dyDescent="0.25">
      <c r="A1057" t="s">
        <v>2810</v>
      </c>
      <c r="B1057" t="s">
        <v>23</v>
      </c>
      <c r="C1057" s="1">
        <v>45280</v>
      </c>
      <c r="D1057">
        <v>3</v>
      </c>
      <c r="E1057" t="s">
        <v>2811</v>
      </c>
      <c r="F1057">
        <v>22</v>
      </c>
      <c r="G1057" t="s">
        <v>2812</v>
      </c>
      <c r="H1057" t="str">
        <f t="shared" si="48"/>
        <v>Negative</v>
      </c>
      <c r="I1057">
        <f t="shared" si="49"/>
        <v>12</v>
      </c>
      <c r="K1057" t="str">
        <f t="shared" si="50"/>
        <v>Comment</v>
      </c>
    </row>
    <row r="1058" spans="1:11" x14ac:dyDescent="0.25">
      <c r="A1058" t="s">
        <v>2813</v>
      </c>
      <c r="B1058" t="s">
        <v>19</v>
      </c>
      <c r="C1058" s="1">
        <v>44992</v>
      </c>
      <c r="D1058">
        <v>7</v>
      </c>
      <c r="E1058" t="s">
        <v>2814</v>
      </c>
      <c r="F1058">
        <v>2</v>
      </c>
      <c r="G1058" t="s">
        <v>2815</v>
      </c>
      <c r="H1058" t="str">
        <f t="shared" si="48"/>
        <v>Neutral</v>
      </c>
      <c r="I1058">
        <f t="shared" si="49"/>
        <v>3</v>
      </c>
      <c r="K1058" t="str">
        <f t="shared" si="50"/>
        <v>Comment</v>
      </c>
    </row>
    <row r="1059" spans="1:11" x14ac:dyDescent="0.25">
      <c r="A1059" t="s">
        <v>2816</v>
      </c>
      <c r="B1059" t="s">
        <v>23</v>
      </c>
      <c r="C1059" s="1">
        <v>45229</v>
      </c>
      <c r="D1059">
        <v>6</v>
      </c>
      <c r="E1059" t="s">
        <v>2817</v>
      </c>
      <c r="F1059">
        <v>28</v>
      </c>
      <c r="G1059" t="s">
        <v>2818</v>
      </c>
      <c r="H1059" t="str">
        <f t="shared" si="48"/>
        <v>Neutral</v>
      </c>
      <c r="I1059">
        <f t="shared" si="49"/>
        <v>10</v>
      </c>
      <c r="K1059" t="str">
        <f t="shared" si="50"/>
        <v>Comment</v>
      </c>
    </row>
    <row r="1060" spans="1:11" x14ac:dyDescent="0.25">
      <c r="A1060" t="s">
        <v>2819</v>
      </c>
      <c r="B1060" t="s">
        <v>23</v>
      </c>
      <c r="C1060" s="1">
        <v>45027</v>
      </c>
      <c r="D1060">
        <v>6</v>
      </c>
      <c r="F1060">
        <v>29</v>
      </c>
      <c r="G1060" t="s">
        <v>2820</v>
      </c>
      <c r="H1060" t="str">
        <f t="shared" si="48"/>
        <v>Neutral</v>
      </c>
      <c r="I1060">
        <f t="shared" si="49"/>
        <v>4</v>
      </c>
      <c r="K1060" t="str">
        <f t="shared" si="50"/>
        <v>No Comment</v>
      </c>
    </row>
    <row r="1061" spans="1:11" x14ac:dyDescent="0.25">
      <c r="A1061" t="s">
        <v>2821</v>
      </c>
      <c r="B1061" t="s">
        <v>8</v>
      </c>
      <c r="C1061" s="1">
        <v>45264</v>
      </c>
      <c r="D1061">
        <v>10</v>
      </c>
      <c r="F1061">
        <v>28</v>
      </c>
      <c r="G1061" t="s">
        <v>2822</v>
      </c>
      <c r="H1061" t="str">
        <f t="shared" si="48"/>
        <v>Positive</v>
      </c>
      <c r="I1061">
        <f t="shared" si="49"/>
        <v>12</v>
      </c>
      <c r="K1061" t="str">
        <f t="shared" si="50"/>
        <v>No Comment</v>
      </c>
    </row>
    <row r="1062" spans="1:11" x14ac:dyDescent="0.25">
      <c r="A1062" s="2" t="s">
        <v>2823</v>
      </c>
      <c r="B1062" t="s">
        <v>8</v>
      </c>
      <c r="C1062" s="1">
        <v>45187</v>
      </c>
      <c r="D1062">
        <v>1</v>
      </c>
      <c r="E1062" t="s">
        <v>2824</v>
      </c>
      <c r="F1062">
        <v>21</v>
      </c>
      <c r="G1062" s="2" t="s">
        <v>2825</v>
      </c>
      <c r="H1062" t="str">
        <f t="shared" si="48"/>
        <v>Negative</v>
      </c>
      <c r="I1062">
        <f t="shared" si="49"/>
        <v>9</v>
      </c>
      <c r="K1062" t="str">
        <f t="shared" si="50"/>
        <v>Comment</v>
      </c>
    </row>
    <row r="1063" spans="1:11" x14ac:dyDescent="0.25">
      <c r="A1063" t="s">
        <v>2826</v>
      </c>
      <c r="B1063" t="s">
        <v>11</v>
      </c>
      <c r="C1063" s="1">
        <v>45282</v>
      </c>
      <c r="D1063">
        <v>3</v>
      </c>
      <c r="E1063" t="s">
        <v>2827</v>
      </c>
      <c r="F1063">
        <v>21</v>
      </c>
      <c r="G1063" t="s">
        <v>2828</v>
      </c>
      <c r="H1063" t="str">
        <f t="shared" si="48"/>
        <v>Negative</v>
      </c>
      <c r="I1063">
        <f t="shared" si="49"/>
        <v>12</v>
      </c>
      <c r="K1063" t="str">
        <f t="shared" si="50"/>
        <v>Comment</v>
      </c>
    </row>
    <row r="1064" spans="1:11" x14ac:dyDescent="0.25">
      <c r="A1064" t="s">
        <v>2829</v>
      </c>
      <c r="B1064" t="s">
        <v>19</v>
      </c>
      <c r="C1064" s="1">
        <v>44990</v>
      </c>
      <c r="D1064">
        <v>2</v>
      </c>
      <c r="F1064">
        <v>17</v>
      </c>
      <c r="G1064" t="s">
        <v>2830</v>
      </c>
      <c r="H1064" t="str">
        <f t="shared" si="48"/>
        <v>Negative</v>
      </c>
      <c r="I1064">
        <f t="shared" si="49"/>
        <v>3</v>
      </c>
      <c r="K1064" t="str">
        <f t="shared" si="50"/>
        <v>No Comment</v>
      </c>
    </row>
    <row r="1065" spans="1:11" x14ac:dyDescent="0.25">
      <c r="A1065" t="s">
        <v>2831</v>
      </c>
      <c r="B1065" t="s">
        <v>15</v>
      </c>
      <c r="C1065" s="1">
        <v>44989</v>
      </c>
      <c r="D1065">
        <v>4</v>
      </c>
      <c r="E1065" t="s">
        <v>2832</v>
      </c>
      <c r="F1065">
        <v>28</v>
      </c>
      <c r="G1065" t="s">
        <v>2833</v>
      </c>
      <c r="H1065" t="str">
        <f t="shared" si="48"/>
        <v>Neutral</v>
      </c>
      <c r="I1065">
        <f t="shared" si="49"/>
        <v>3</v>
      </c>
      <c r="K1065" t="str">
        <f t="shared" si="50"/>
        <v>Comment</v>
      </c>
    </row>
    <row r="1066" spans="1:11" x14ac:dyDescent="0.25">
      <c r="A1066" t="s">
        <v>2834</v>
      </c>
      <c r="B1066" t="s">
        <v>15</v>
      </c>
      <c r="C1066" s="1">
        <v>45150</v>
      </c>
      <c r="D1066">
        <v>3</v>
      </c>
      <c r="F1066">
        <v>27</v>
      </c>
      <c r="G1066" t="s">
        <v>2835</v>
      </c>
      <c r="H1066" t="str">
        <f t="shared" si="48"/>
        <v>Negative</v>
      </c>
      <c r="I1066">
        <f t="shared" si="49"/>
        <v>8</v>
      </c>
      <c r="K1066" t="str">
        <f t="shared" si="50"/>
        <v>No Comment</v>
      </c>
    </row>
    <row r="1067" spans="1:11" x14ac:dyDescent="0.25">
      <c r="A1067" t="s">
        <v>2836</v>
      </c>
      <c r="B1067" t="s">
        <v>23</v>
      </c>
      <c r="C1067" s="1">
        <v>45018</v>
      </c>
      <c r="D1067">
        <v>8</v>
      </c>
      <c r="F1067">
        <v>11</v>
      </c>
      <c r="G1067" t="s">
        <v>2837</v>
      </c>
      <c r="H1067" t="str">
        <f t="shared" si="48"/>
        <v>Positive</v>
      </c>
      <c r="I1067">
        <f t="shared" si="49"/>
        <v>4</v>
      </c>
      <c r="K1067" t="str">
        <f t="shared" si="50"/>
        <v>No Comment</v>
      </c>
    </row>
    <row r="1068" spans="1:11" x14ac:dyDescent="0.25">
      <c r="A1068" t="s">
        <v>2838</v>
      </c>
      <c r="B1068" t="s">
        <v>11</v>
      </c>
      <c r="C1068" s="1">
        <v>45111</v>
      </c>
      <c r="D1068">
        <v>1</v>
      </c>
      <c r="F1068">
        <v>20</v>
      </c>
      <c r="G1068">
        <v>68716669</v>
      </c>
      <c r="H1068" t="str">
        <f t="shared" si="48"/>
        <v>Negative</v>
      </c>
      <c r="I1068">
        <f t="shared" si="49"/>
        <v>7</v>
      </c>
      <c r="K1068" t="str">
        <f t="shared" si="50"/>
        <v>No Comment</v>
      </c>
    </row>
    <row r="1069" spans="1:11" x14ac:dyDescent="0.25">
      <c r="A1069" t="s">
        <v>2839</v>
      </c>
      <c r="B1069" t="s">
        <v>11</v>
      </c>
      <c r="C1069" s="1">
        <v>45190</v>
      </c>
      <c r="D1069">
        <v>6</v>
      </c>
      <c r="E1069" t="s">
        <v>2840</v>
      </c>
      <c r="F1069">
        <v>1</v>
      </c>
      <c r="G1069" t="s">
        <v>2841</v>
      </c>
      <c r="H1069" t="str">
        <f t="shared" si="48"/>
        <v>Neutral</v>
      </c>
      <c r="I1069">
        <f t="shared" si="49"/>
        <v>9</v>
      </c>
      <c r="K1069" t="str">
        <f t="shared" si="50"/>
        <v>Comment</v>
      </c>
    </row>
    <row r="1070" spans="1:11" x14ac:dyDescent="0.25">
      <c r="A1070" t="s">
        <v>2842</v>
      </c>
      <c r="B1070" t="s">
        <v>15</v>
      </c>
      <c r="C1070" s="1">
        <v>44959</v>
      </c>
      <c r="D1070">
        <v>8</v>
      </c>
      <c r="E1070" t="s">
        <v>2843</v>
      </c>
      <c r="F1070">
        <v>22</v>
      </c>
      <c r="G1070" t="s">
        <v>2844</v>
      </c>
      <c r="H1070" t="str">
        <f t="shared" si="48"/>
        <v>Positive</v>
      </c>
      <c r="I1070">
        <f t="shared" si="49"/>
        <v>2</v>
      </c>
      <c r="K1070" t="str">
        <f t="shared" si="50"/>
        <v>Comment</v>
      </c>
    </row>
    <row r="1071" spans="1:11" x14ac:dyDescent="0.25">
      <c r="A1071" t="s">
        <v>2845</v>
      </c>
      <c r="B1071" t="s">
        <v>19</v>
      </c>
      <c r="C1071" s="1">
        <v>45277</v>
      </c>
      <c r="D1071">
        <v>1</v>
      </c>
      <c r="E1071" t="s">
        <v>2846</v>
      </c>
      <c r="F1071">
        <v>4</v>
      </c>
      <c r="G1071" t="s">
        <v>2847</v>
      </c>
      <c r="H1071" t="str">
        <f t="shared" si="48"/>
        <v>Negative</v>
      </c>
      <c r="I1071">
        <f t="shared" si="49"/>
        <v>12</v>
      </c>
      <c r="K1071" t="str">
        <f t="shared" si="50"/>
        <v>Comment</v>
      </c>
    </row>
    <row r="1072" spans="1:11" x14ac:dyDescent="0.25">
      <c r="A1072" t="s">
        <v>2848</v>
      </c>
      <c r="B1072" t="s">
        <v>23</v>
      </c>
      <c r="C1072" s="1">
        <v>45289</v>
      </c>
      <c r="D1072">
        <v>10</v>
      </c>
      <c r="E1072" t="s">
        <v>2849</v>
      </c>
      <c r="F1072">
        <v>7</v>
      </c>
      <c r="G1072" t="s">
        <v>2850</v>
      </c>
      <c r="H1072" t="str">
        <f t="shared" si="48"/>
        <v>Positive</v>
      </c>
      <c r="I1072">
        <f t="shared" si="49"/>
        <v>12</v>
      </c>
      <c r="K1072" t="str">
        <f t="shared" si="50"/>
        <v>Comment</v>
      </c>
    </row>
    <row r="1073" spans="1:11" x14ac:dyDescent="0.25">
      <c r="A1073" t="s">
        <v>2851</v>
      </c>
      <c r="B1073" t="s">
        <v>15</v>
      </c>
      <c r="C1073" s="1">
        <v>45103</v>
      </c>
      <c r="D1073">
        <v>4</v>
      </c>
      <c r="F1073">
        <v>19</v>
      </c>
      <c r="G1073" t="s">
        <v>2852</v>
      </c>
      <c r="H1073" t="str">
        <f t="shared" si="48"/>
        <v>Neutral</v>
      </c>
      <c r="I1073">
        <f t="shared" si="49"/>
        <v>6</v>
      </c>
      <c r="K1073" t="str">
        <f t="shared" si="50"/>
        <v>No Comment</v>
      </c>
    </row>
    <row r="1074" spans="1:11" x14ac:dyDescent="0.25">
      <c r="A1074" t="s">
        <v>2853</v>
      </c>
      <c r="B1074" t="s">
        <v>15</v>
      </c>
      <c r="C1074" s="1">
        <v>45208</v>
      </c>
      <c r="D1074">
        <v>4</v>
      </c>
      <c r="F1074">
        <v>24</v>
      </c>
      <c r="G1074" t="s">
        <v>2854</v>
      </c>
      <c r="H1074" t="str">
        <f t="shared" si="48"/>
        <v>Neutral</v>
      </c>
      <c r="I1074">
        <f t="shared" si="49"/>
        <v>10</v>
      </c>
      <c r="K1074" t="str">
        <f t="shared" si="50"/>
        <v>No Comment</v>
      </c>
    </row>
    <row r="1075" spans="1:11" x14ac:dyDescent="0.25">
      <c r="A1075" t="s">
        <v>2855</v>
      </c>
      <c r="B1075" t="s">
        <v>11</v>
      </c>
      <c r="C1075" s="1">
        <v>45142</v>
      </c>
      <c r="D1075">
        <v>1</v>
      </c>
      <c r="F1075">
        <v>20</v>
      </c>
      <c r="G1075" t="s">
        <v>2856</v>
      </c>
      <c r="H1075" t="str">
        <f t="shared" si="48"/>
        <v>Negative</v>
      </c>
      <c r="I1075">
        <f t="shared" si="49"/>
        <v>8</v>
      </c>
      <c r="K1075" t="str">
        <f t="shared" si="50"/>
        <v>No Comment</v>
      </c>
    </row>
    <row r="1076" spans="1:11" x14ac:dyDescent="0.25">
      <c r="A1076" t="s">
        <v>2857</v>
      </c>
      <c r="B1076" t="s">
        <v>15</v>
      </c>
      <c r="C1076" s="1">
        <v>45256</v>
      </c>
      <c r="D1076">
        <v>7</v>
      </c>
      <c r="E1076" t="s">
        <v>2858</v>
      </c>
      <c r="F1076">
        <v>13</v>
      </c>
      <c r="G1076" t="s">
        <v>2859</v>
      </c>
      <c r="H1076" t="str">
        <f t="shared" si="48"/>
        <v>Neutral</v>
      </c>
      <c r="I1076">
        <f t="shared" si="49"/>
        <v>11</v>
      </c>
      <c r="K1076" t="str">
        <f t="shared" si="50"/>
        <v>Comment</v>
      </c>
    </row>
    <row r="1077" spans="1:11" x14ac:dyDescent="0.25">
      <c r="A1077" t="s">
        <v>2860</v>
      </c>
      <c r="B1077" t="s">
        <v>15</v>
      </c>
      <c r="C1077" s="1">
        <v>44933</v>
      </c>
      <c r="D1077">
        <v>5</v>
      </c>
      <c r="E1077" t="s">
        <v>2861</v>
      </c>
      <c r="F1077">
        <v>9</v>
      </c>
      <c r="G1077" t="s">
        <v>2862</v>
      </c>
      <c r="H1077" t="str">
        <f t="shared" si="48"/>
        <v>Neutral</v>
      </c>
      <c r="I1077">
        <f t="shared" si="49"/>
        <v>1</v>
      </c>
      <c r="K1077" t="str">
        <f t="shared" si="50"/>
        <v>Comment</v>
      </c>
    </row>
    <row r="1078" spans="1:11" x14ac:dyDescent="0.25">
      <c r="A1078" t="s">
        <v>2863</v>
      </c>
      <c r="B1078" t="s">
        <v>8</v>
      </c>
      <c r="C1078" s="1">
        <v>45230</v>
      </c>
      <c r="D1078">
        <v>8</v>
      </c>
      <c r="E1078" t="s">
        <v>2864</v>
      </c>
      <c r="F1078">
        <v>6</v>
      </c>
      <c r="G1078" t="s">
        <v>2865</v>
      </c>
      <c r="H1078" t="str">
        <f t="shared" si="48"/>
        <v>Positive</v>
      </c>
      <c r="I1078">
        <f t="shared" si="49"/>
        <v>10</v>
      </c>
      <c r="K1078" t="str">
        <f t="shared" si="50"/>
        <v>Comment</v>
      </c>
    </row>
    <row r="1079" spans="1:11" x14ac:dyDescent="0.25">
      <c r="A1079" t="s">
        <v>2866</v>
      </c>
      <c r="B1079" t="s">
        <v>23</v>
      </c>
      <c r="C1079" s="1">
        <v>44942</v>
      </c>
      <c r="D1079">
        <v>8</v>
      </c>
      <c r="E1079" t="s">
        <v>2867</v>
      </c>
      <c r="F1079">
        <v>13</v>
      </c>
      <c r="G1079" t="s">
        <v>2868</v>
      </c>
      <c r="H1079" t="str">
        <f t="shared" si="48"/>
        <v>Positive</v>
      </c>
      <c r="I1079">
        <f t="shared" si="49"/>
        <v>1</v>
      </c>
      <c r="K1079" t="str">
        <f t="shared" si="50"/>
        <v>Comment</v>
      </c>
    </row>
    <row r="1080" spans="1:11" x14ac:dyDescent="0.25">
      <c r="A1080" t="s">
        <v>2869</v>
      </c>
      <c r="B1080" t="s">
        <v>23</v>
      </c>
      <c r="C1080" s="1">
        <v>45108</v>
      </c>
      <c r="D1080">
        <v>9</v>
      </c>
      <c r="E1080" t="s">
        <v>2870</v>
      </c>
      <c r="F1080">
        <v>4</v>
      </c>
      <c r="G1080" t="s">
        <v>2871</v>
      </c>
      <c r="H1080" t="str">
        <f t="shared" si="48"/>
        <v>Positive</v>
      </c>
      <c r="I1080">
        <f t="shared" si="49"/>
        <v>7</v>
      </c>
      <c r="K1080" t="str">
        <f t="shared" si="50"/>
        <v>Comment</v>
      </c>
    </row>
    <row r="1081" spans="1:11" x14ac:dyDescent="0.25">
      <c r="A1081" t="s">
        <v>2872</v>
      </c>
      <c r="B1081" t="s">
        <v>23</v>
      </c>
      <c r="C1081" s="1">
        <v>45165</v>
      </c>
      <c r="D1081">
        <v>8</v>
      </c>
      <c r="F1081">
        <v>5</v>
      </c>
      <c r="G1081" t="s">
        <v>2873</v>
      </c>
      <c r="H1081" t="str">
        <f t="shared" si="48"/>
        <v>Positive</v>
      </c>
      <c r="I1081">
        <f t="shared" si="49"/>
        <v>8</v>
      </c>
      <c r="K1081" t="str">
        <f t="shared" si="50"/>
        <v>No Comment</v>
      </c>
    </row>
    <row r="1082" spans="1:11" x14ac:dyDescent="0.25">
      <c r="A1082" t="s">
        <v>2874</v>
      </c>
      <c r="B1082" t="s">
        <v>8</v>
      </c>
      <c r="C1082" s="1">
        <v>44944</v>
      </c>
      <c r="D1082">
        <v>6</v>
      </c>
      <c r="E1082" t="s">
        <v>2875</v>
      </c>
      <c r="F1082">
        <v>1</v>
      </c>
      <c r="G1082" t="s">
        <v>2876</v>
      </c>
      <c r="H1082" t="str">
        <f t="shared" si="48"/>
        <v>Neutral</v>
      </c>
      <c r="I1082">
        <f t="shared" si="49"/>
        <v>1</v>
      </c>
      <c r="K1082" t="str">
        <f t="shared" si="50"/>
        <v>Comment</v>
      </c>
    </row>
    <row r="1083" spans="1:11" x14ac:dyDescent="0.25">
      <c r="A1083" t="s">
        <v>2877</v>
      </c>
      <c r="B1083" t="s">
        <v>23</v>
      </c>
      <c r="C1083" s="1">
        <v>45140</v>
      </c>
      <c r="D1083">
        <v>10</v>
      </c>
      <c r="E1083" t="s">
        <v>2878</v>
      </c>
      <c r="F1083">
        <v>6</v>
      </c>
      <c r="G1083" t="s">
        <v>2879</v>
      </c>
      <c r="H1083" t="str">
        <f t="shared" si="48"/>
        <v>Positive</v>
      </c>
      <c r="I1083">
        <f t="shared" si="49"/>
        <v>8</v>
      </c>
      <c r="K1083" t="str">
        <f t="shared" si="50"/>
        <v>Comment</v>
      </c>
    </row>
    <row r="1084" spans="1:11" x14ac:dyDescent="0.25">
      <c r="A1084" t="s">
        <v>2880</v>
      </c>
      <c r="B1084" t="s">
        <v>15</v>
      </c>
      <c r="C1084" s="1">
        <v>45238</v>
      </c>
      <c r="D1084">
        <v>3</v>
      </c>
      <c r="F1084">
        <v>22</v>
      </c>
      <c r="G1084" t="s">
        <v>2881</v>
      </c>
      <c r="H1084" t="str">
        <f t="shared" si="48"/>
        <v>Negative</v>
      </c>
      <c r="I1084">
        <f t="shared" si="49"/>
        <v>11</v>
      </c>
      <c r="K1084" t="str">
        <f t="shared" si="50"/>
        <v>No Comment</v>
      </c>
    </row>
    <row r="1085" spans="1:11" x14ac:dyDescent="0.25">
      <c r="A1085" t="s">
        <v>2882</v>
      </c>
      <c r="B1085" t="s">
        <v>23</v>
      </c>
      <c r="C1085" s="1">
        <v>45084</v>
      </c>
      <c r="D1085">
        <v>10</v>
      </c>
      <c r="E1085" t="s">
        <v>2883</v>
      </c>
      <c r="F1085">
        <v>14</v>
      </c>
      <c r="G1085" t="s">
        <v>2884</v>
      </c>
      <c r="H1085" t="str">
        <f t="shared" si="48"/>
        <v>Positive</v>
      </c>
      <c r="I1085">
        <f t="shared" si="49"/>
        <v>6</v>
      </c>
      <c r="K1085" t="str">
        <f t="shared" si="50"/>
        <v>Comment</v>
      </c>
    </row>
    <row r="1086" spans="1:11" x14ac:dyDescent="0.25">
      <c r="A1086" t="s">
        <v>2885</v>
      </c>
      <c r="B1086" t="s">
        <v>23</v>
      </c>
      <c r="C1086" s="1">
        <v>45079</v>
      </c>
      <c r="D1086">
        <v>6</v>
      </c>
      <c r="E1086" t="s">
        <v>2886</v>
      </c>
      <c r="F1086">
        <v>26</v>
      </c>
      <c r="G1086" t="s">
        <v>2887</v>
      </c>
      <c r="H1086" t="str">
        <f t="shared" si="48"/>
        <v>Neutral</v>
      </c>
      <c r="I1086">
        <f t="shared" si="49"/>
        <v>6</v>
      </c>
      <c r="K1086" t="str">
        <f t="shared" si="50"/>
        <v>Comment</v>
      </c>
    </row>
    <row r="1087" spans="1:11" x14ac:dyDescent="0.25">
      <c r="A1087" t="s">
        <v>2888</v>
      </c>
      <c r="B1087" t="s">
        <v>19</v>
      </c>
      <c r="C1087" s="1">
        <v>44992</v>
      </c>
      <c r="D1087">
        <v>9</v>
      </c>
      <c r="F1087">
        <v>13</v>
      </c>
      <c r="G1087" t="s">
        <v>2889</v>
      </c>
      <c r="H1087" t="str">
        <f t="shared" si="48"/>
        <v>Positive</v>
      </c>
      <c r="I1087">
        <f t="shared" si="49"/>
        <v>3</v>
      </c>
      <c r="K1087" t="str">
        <f t="shared" si="50"/>
        <v>No Comment</v>
      </c>
    </row>
    <row r="1088" spans="1:11" x14ac:dyDescent="0.25">
      <c r="A1088" t="s">
        <v>2890</v>
      </c>
      <c r="B1088" t="s">
        <v>11</v>
      </c>
      <c r="C1088" s="1">
        <v>45251</v>
      </c>
      <c r="D1088">
        <v>3</v>
      </c>
      <c r="F1088">
        <v>4</v>
      </c>
      <c r="G1088" t="s">
        <v>2891</v>
      </c>
      <c r="H1088" t="str">
        <f t="shared" si="48"/>
        <v>Negative</v>
      </c>
      <c r="I1088">
        <f t="shared" si="49"/>
        <v>11</v>
      </c>
      <c r="K1088" t="str">
        <f t="shared" si="50"/>
        <v>No Comment</v>
      </c>
    </row>
    <row r="1089" spans="1:11" x14ac:dyDescent="0.25">
      <c r="A1089" t="s">
        <v>2892</v>
      </c>
      <c r="B1089" t="s">
        <v>11</v>
      </c>
      <c r="C1089" s="1">
        <v>45088</v>
      </c>
      <c r="D1089">
        <v>6</v>
      </c>
      <c r="E1089" t="s">
        <v>2893</v>
      </c>
      <c r="F1089">
        <v>25</v>
      </c>
      <c r="G1089" t="s">
        <v>2894</v>
      </c>
      <c r="H1089" t="str">
        <f t="shared" si="48"/>
        <v>Neutral</v>
      </c>
      <c r="I1089">
        <f t="shared" si="49"/>
        <v>6</v>
      </c>
      <c r="K1089" t="str">
        <f t="shared" si="50"/>
        <v>Comment</v>
      </c>
    </row>
    <row r="1090" spans="1:11" x14ac:dyDescent="0.25">
      <c r="A1090" t="s">
        <v>2895</v>
      </c>
      <c r="B1090" t="s">
        <v>8</v>
      </c>
      <c r="C1090" s="1">
        <v>45077</v>
      </c>
      <c r="D1090">
        <v>1</v>
      </c>
      <c r="E1090" t="s">
        <v>2896</v>
      </c>
      <c r="F1090">
        <v>7</v>
      </c>
      <c r="G1090" t="s">
        <v>2897</v>
      </c>
      <c r="H1090" t="str">
        <f t="shared" si="48"/>
        <v>Negative</v>
      </c>
      <c r="I1090">
        <f t="shared" si="49"/>
        <v>5</v>
      </c>
      <c r="K1090" t="str">
        <f t="shared" si="50"/>
        <v>Comment</v>
      </c>
    </row>
    <row r="1091" spans="1:11" x14ac:dyDescent="0.25">
      <c r="A1091" t="s">
        <v>2898</v>
      </c>
      <c r="B1091" t="s">
        <v>11</v>
      </c>
      <c r="C1091" s="1">
        <v>45247</v>
      </c>
      <c r="D1091">
        <v>3</v>
      </c>
      <c r="E1091" t="s">
        <v>2899</v>
      </c>
      <c r="F1091">
        <v>4</v>
      </c>
      <c r="G1091" t="s">
        <v>2900</v>
      </c>
      <c r="H1091" t="str">
        <f t="shared" ref="H1091:H1154" si="51">IF(AND(D1091&gt;=1,D1091&lt;=3),"Negative",IF(AND(D1091&gt;=8,D1091&lt;=10),"Positive","Neutral"))</f>
        <v>Negative</v>
      </c>
      <c r="I1091">
        <f t="shared" ref="I1091:I1154" si="52">MONTH(C1091)</f>
        <v>11</v>
      </c>
      <c r="K1091" t="str">
        <f t="shared" ref="K1091:K1154" si="53">IF(ISBLANK(E1091),"No Comment","Comment")</f>
        <v>Comment</v>
      </c>
    </row>
    <row r="1092" spans="1:11" x14ac:dyDescent="0.25">
      <c r="A1092" t="s">
        <v>2901</v>
      </c>
      <c r="B1092" t="s">
        <v>11</v>
      </c>
      <c r="C1092" s="1">
        <v>44961</v>
      </c>
      <c r="D1092">
        <v>5</v>
      </c>
      <c r="E1092" t="s">
        <v>2902</v>
      </c>
      <c r="F1092">
        <v>10</v>
      </c>
      <c r="G1092" t="s">
        <v>2903</v>
      </c>
      <c r="H1092" t="str">
        <f t="shared" si="51"/>
        <v>Neutral</v>
      </c>
      <c r="I1092">
        <f t="shared" si="52"/>
        <v>2</v>
      </c>
      <c r="K1092" t="str">
        <f t="shared" si="53"/>
        <v>Comment</v>
      </c>
    </row>
    <row r="1093" spans="1:11" x14ac:dyDescent="0.25">
      <c r="A1093" t="s">
        <v>2904</v>
      </c>
      <c r="B1093" t="s">
        <v>23</v>
      </c>
      <c r="C1093" s="1">
        <v>45224</v>
      </c>
      <c r="D1093">
        <v>7</v>
      </c>
      <c r="E1093" t="s">
        <v>2905</v>
      </c>
      <c r="F1093">
        <v>10</v>
      </c>
      <c r="G1093" t="s">
        <v>2906</v>
      </c>
      <c r="H1093" t="str">
        <f t="shared" si="51"/>
        <v>Neutral</v>
      </c>
      <c r="I1093">
        <f t="shared" si="52"/>
        <v>10</v>
      </c>
      <c r="K1093" t="str">
        <f t="shared" si="53"/>
        <v>Comment</v>
      </c>
    </row>
    <row r="1094" spans="1:11" x14ac:dyDescent="0.25">
      <c r="A1094" t="s">
        <v>2907</v>
      </c>
      <c r="B1094" t="s">
        <v>8</v>
      </c>
      <c r="C1094" s="1">
        <v>45089</v>
      </c>
      <c r="D1094">
        <v>8</v>
      </c>
      <c r="E1094" t="s">
        <v>2908</v>
      </c>
      <c r="F1094">
        <v>26</v>
      </c>
      <c r="G1094" t="s">
        <v>2909</v>
      </c>
      <c r="H1094" t="str">
        <f t="shared" si="51"/>
        <v>Positive</v>
      </c>
      <c r="I1094">
        <f t="shared" si="52"/>
        <v>6</v>
      </c>
      <c r="K1094" t="str">
        <f t="shared" si="53"/>
        <v>Comment</v>
      </c>
    </row>
    <row r="1095" spans="1:11" x14ac:dyDescent="0.25">
      <c r="A1095" t="s">
        <v>2910</v>
      </c>
      <c r="B1095" t="s">
        <v>15</v>
      </c>
      <c r="C1095" s="1">
        <v>45064</v>
      </c>
      <c r="D1095">
        <v>1</v>
      </c>
      <c r="F1095">
        <v>24</v>
      </c>
      <c r="G1095" t="s">
        <v>2911</v>
      </c>
      <c r="H1095" t="str">
        <f t="shared" si="51"/>
        <v>Negative</v>
      </c>
      <c r="I1095">
        <f t="shared" si="52"/>
        <v>5</v>
      </c>
      <c r="K1095" t="str">
        <f t="shared" si="53"/>
        <v>No Comment</v>
      </c>
    </row>
    <row r="1096" spans="1:11" x14ac:dyDescent="0.25">
      <c r="A1096" t="s">
        <v>2912</v>
      </c>
      <c r="B1096" t="s">
        <v>8</v>
      </c>
      <c r="C1096" s="1">
        <v>45036</v>
      </c>
      <c r="D1096">
        <v>6</v>
      </c>
      <c r="E1096" t="s">
        <v>2913</v>
      </c>
      <c r="F1096">
        <v>24</v>
      </c>
      <c r="G1096" t="s">
        <v>2914</v>
      </c>
      <c r="H1096" t="str">
        <f t="shared" si="51"/>
        <v>Neutral</v>
      </c>
      <c r="I1096">
        <f t="shared" si="52"/>
        <v>4</v>
      </c>
      <c r="K1096" t="str">
        <f t="shared" si="53"/>
        <v>Comment</v>
      </c>
    </row>
    <row r="1097" spans="1:11" x14ac:dyDescent="0.25">
      <c r="A1097" t="s">
        <v>2915</v>
      </c>
      <c r="B1097" t="s">
        <v>11</v>
      </c>
      <c r="C1097" s="1">
        <v>45088</v>
      </c>
      <c r="D1097">
        <v>7</v>
      </c>
      <c r="E1097" t="s">
        <v>2916</v>
      </c>
      <c r="F1097">
        <v>2</v>
      </c>
      <c r="G1097" t="s">
        <v>2917</v>
      </c>
      <c r="H1097" t="str">
        <f t="shared" si="51"/>
        <v>Neutral</v>
      </c>
      <c r="I1097">
        <f t="shared" si="52"/>
        <v>6</v>
      </c>
      <c r="K1097" t="str">
        <f t="shared" si="53"/>
        <v>Comment</v>
      </c>
    </row>
    <row r="1098" spans="1:11" x14ac:dyDescent="0.25">
      <c r="A1098" t="s">
        <v>2918</v>
      </c>
      <c r="B1098" t="s">
        <v>8</v>
      </c>
      <c r="C1098" s="1">
        <v>44958</v>
      </c>
      <c r="D1098">
        <v>10</v>
      </c>
      <c r="F1098">
        <v>3</v>
      </c>
      <c r="G1098" t="s">
        <v>2919</v>
      </c>
      <c r="H1098" t="str">
        <f t="shared" si="51"/>
        <v>Positive</v>
      </c>
      <c r="I1098">
        <f t="shared" si="52"/>
        <v>2</v>
      </c>
      <c r="K1098" t="str">
        <f t="shared" si="53"/>
        <v>No Comment</v>
      </c>
    </row>
    <row r="1099" spans="1:11" x14ac:dyDescent="0.25">
      <c r="A1099" t="s">
        <v>2920</v>
      </c>
      <c r="B1099" t="s">
        <v>11</v>
      </c>
      <c r="C1099" s="1">
        <v>45214</v>
      </c>
      <c r="D1099">
        <v>7</v>
      </c>
      <c r="E1099" t="s">
        <v>2921</v>
      </c>
      <c r="F1099">
        <v>19</v>
      </c>
      <c r="G1099" t="s">
        <v>2922</v>
      </c>
      <c r="H1099" t="str">
        <f t="shared" si="51"/>
        <v>Neutral</v>
      </c>
      <c r="I1099">
        <f t="shared" si="52"/>
        <v>10</v>
      </c>
      <c r="K1099" t="str">
        <f t="shared" si="53"/>
        <v>Comment</v>
      </c>
    </row>
    <row r="1100" spans="1:11" x14ac:dyDescent="0.25">
      <c r="A1100" t="s">
        <v>2923</v>
      </c>
      <c r="B1100" t="s">
        <v>19</v>
      </c>
      <c r="C1100" s="1">
        <v>45239</v>
      </c>
      <c r="D1100">
        <v>7</v>
      </c>
      <c r="E1100" t="s">
        <v>2924</v>
      </c>
      <c r="F1100">
        <v>7</v>
      </c>
      <c r="G1100" t="s">
        <v>2925</v>
      </c>
      <c r="H1100" t="str">
        <f t="shared" si="51"/>
        <v>Neutral</v>
      </c>
      <c r="I1100">
        <f t="shared" si="52"/>
        <v>11</v>
      </c>
      <c r="K1100" t="str">
        <f t="shared" si="53"/>
        <v>Comment</v>
      </c>
    </row>
    <row r="1101" spans="1:11" x14ac:dyDescent="0.25">
      <c r="A1101" t="s">
        <v>2926</v>
      </c>
      <c r="B1101" t="s">
        <v>8</v>
      </c>
      <c r="C1101" s="1">
        <v>45235</v>
      </c>
      <c r="D1101">
        <v>5</v>
      </c>
      <c r="E1101" t="s">
        <v>2927</v>
      </c>
      <c r="F1101">
        <v>11</v>
      </c>
      <c r="G1101" t="s">
        <v>2928</v>
      </c>
      <c r="H1101" t="str">
        <f t="shared" si="51"/>
        <v>Neutral</v>
      </c>
      <c r="I1101">
        <f t="shared" si="52"/>
        <v>11</v>
      </c>
      <c r="K1101" t="str">
        <f t="shared" si="53"/>
        <v>Comment</v>
      </c>
    </row>
    <row r="1102" spans="1:11" x14ac:dyDescent="0.25">
      <c r="A1102" t="s">
        <v>2929</v>
      </c>
      <c r="B1102" t="s">
        <v>23</v>
      </c>
      <c r="C1102" s="1">
        <v>45172</v>
      </c>
      <c r="D1102">
        <v>5</v>
      </c>
      <c r="F1102">
        <v>25</v>
      </c>
      <c r="G1102" t="s">
        <v>2930</v>
      </c>
      <c r="H1102" t="str">
        <f t="shared" si="51"/>
        <v>Neutral</v>
      </c>
      <c r="I1102">
        <f t="shared" si="52"/>
        <v>9</v>
      </c>
      <c r="K1102" t="str">
        <f t="shared" si="53"/>
        <v>No Comment</v>
      </c>
    </row>
    <row r="1103" spans="1:11" x14ac:dyDescent="0.25">
      <c r="A1103" t="s">
        <v>2931</v>
      </c>
      <c r="B1103" t="s">
        <v>19</v>
      </c>
      <c r="C1103" s="1">
        <v>45048</v>
      </c>
      <c r="D1103">
        <v>3</v>
      </c>
      <c r="E1103" t="s">
        <v>2932</v>
      </c>
      <c r="F1103">
        <v>8</v>
      </c>
      <c r="G1103" t="s">
        <v>2933</v>
      </c>
      <c r="H1103" t="str">
        <f t="shared" si="51"/>
        <v>Negative</v>
      </c>
      <c r="I1103">
        <f t="shared" si="52"/>
        <v>5</v>
      </c>
      <c r="K1103" t="str">
        <f t="shared" si="53"/>
        <v>Comment</v>
      </c>
    </row>
    <row r="1104" spans="1:11" x14ac:dyDescent="0.25">
      <c r="A1104" t="s">
        <v>2934</v>
      </c>
      <c r="B1104" t="s">
        <v>19</v>
      </c>
      <c r="C1104" s="1">
        <v>45130</v>
      </c>
      <c r="D1104">
        <v>4</v>
      </c>
      <c r="E1104" t="s">
        <v>2935</v>
      </c>
      <c r="F1104">
        <v>3</v>
      </c>
      <c r="G1104" t="s">
        <v>2936</v>
      </c>
      <c r="H1104" t="str">
        <f t="shared" si="51"/>
        <v>Neutral</v>
      </c>
      <c r="I1104">
        <f t="shared" si="52"/>
        <v>7</v>
      </c>
      <c r="K1104" t="str">
        <f t="shared" si="53"/>
        <v>Comment</v>
      </c>
    </row>
    <row r="1105" spans="1:11" x14ac:dyDescent="0.25">
      <c r="A1105" t="s">
        <v>2937</v>
      </c>
      <c r="B1105" t="s">
        <v>15</v>
      </c>
      <c r="C1105" s="1">
        <v>45007</v>
      </c>
      <c r="D1105">
        <v>5</v>
      </c>
      <c r="E1105" t="s">
        <v>2938</v>
      </c>
      <c r="F1105">
        <v>15</v>
      </c>
      <c r="G1105" s="2" t="s">
        <v>2939</v>
      </c>
      <c r="H1105" t="str">
        <f t="shared" si="51"/>
        <v>Neutral</v>
      </c>
      <c r="I1105">
        <f t="shared" si="52"/>
        <v>3</v>
      </c>
      <c r="K1105" t="str">
        <f t="shared" si="53"/>
        <v>Comment</v>
      </c>
    </row>
    <row r="1106" spans="1:11" x14ac:dyDescent="0.25">
      <c r="A1106" t="s">
        <v>2940</v>
      </c>
      <c r="B1106" t="s">
        <v>11</v>
      </c>
      <c r="C1106" s="1">
        <v>45007</v>
      </c>
      <c r="D1106">
        <v>3</v>
      </c>
      <c r="E1106" t="s">
        <v>2941</v>
      </c>
      <c r="F1106">
        <v>7</v>
      </c>
      <c r="G1106" t="s">
        <v>2942</v>
      </c>
      <c r="H1106" t="str">
        <f t="shared" si="51"/>
        <v>Negative</v>
      </c>
      <c r="I1106">
        <f t="shared" si="52"/>
        <v>3</v>
      </c>
      <c r="K1106" t="str">
        <f t="shared" si="53"/>
        <v>Comment</v>
      </c>
    </row>
    <row r="1107" spans="1:11" x14ac:dyDescent="0.25">
      <c r="A1107" t="s">
        <v>2943</v>
      </c>
      <c r="B1107" t="s">
        <v>8</v>
      </c>
      <c r="C1107" s="1">
        <v>44986</v>
      </c>
      <c r="D1107">
        <v>6</v>
      </c>
      <c r="E1107" t="s">
        <v>2944</v>
      </c>
      <c r="F1107">
        <v>4</v>
      </c>
      <c r="G1107" t="s">
        <v>2945</v>
      </c>
      <c r="H1107" t="str">
        <f t="shared" si="51"/>
        <v>Neutral</v>
      </c>
      <c r="I1107">
        <f t="shared" si="52"/>
        <v>3</v>
      </c>
      <c r="K1107" t="str">
        <f t="shared" si="53"/>
        <v>Comment</v>
      </c>
    </row>
    <row r="1108" spans="1:11" x14ac:dyDescent="0.25">
      <c r="A1108" t="s">
        <v>2946</v>
      </c>
      <c r="B1108" t="s">
        <v>23</v>
      </c>
      <c r="C1108" s="1">
        <v>44930</v>
      </c>
      <c r="D1108">
        <v>1</v>
      </c>
      <c r="E1108" t="s">
        <v>2947</v>
      </c>
      <c r="F1108">
        <v>12</v>
      </c>
      <c r="G1108" t="s">
        <v>2948</v>
      </c>
      <c r="H1108" t="str">
        <f t="shared" si="51"/>
        <v>Negative</v>
      </c>
      <c r="I1108">
        <f t="shared" si="52"/>
        <v>1</v>
      </c>
      <c r="K1108" t="str">
        <f t="shared" si="53"/>
        <v>Comment</v>
      </c>
    </row>
    <row r="1109" spans="1:11" x14ac:dyDescent="0.25">
      <c r="A1109" t="s">
        <v>2949</v>
      </c>
      <c r="B1109" t="s">
        <v>15</v>
      </c>
      <c r="C1109" s="1">
        <v>45261</v>
      </c>
      <c r="D1109">
        <v>8</v>
      </c>
      <c r="F1109">
        <v>4</v>
      </c>
      <c r="G1109" t="s">
        <v>2950</v>
      </c>
      <c r="H1109" t="str">
        <f t="shared" si="51"/>
        <v>Positive</v>
      </c>
      <c r="I1109">
        <f t="shared" si="52"/>
        <v>12</v>
      </c>
      <c r="K1109" t="str">
        <f t="shared" si="53"/>
        <v>No Comment</v>
      </c>
    </row>
    <row r="1110" spans="1:11" x14ac:dyDescent="0.25">
      <c r="A1110" t="s">
        <v>2951</v>
      </c>
      <c r="B1110" t="s">
        <v>8</v>
      </c>
      <c r="C1110" s="1">
        <v>45248</v>
      </c>
      <c r="D1110">
        <v>4</v>
      </c>
      <c r="E1110" t="s">
        <v>2952</v>
      </c>
      <c r="F1110">
        <v>6</v>
      </c>
      <c r="G1110" t="s">
        <v>2953</v>
      </c>
      <c r="H1110" t="str">
        <f t="shared" si="51"/>
        <v>Neutral</v>
      </c>
      <c r="I1110">
        <f t="shared" si="52"/>
        <v>11</v>
      </c>
      <c r="K1110" t="str">
        <f t="shared" si="53"/>
        <v>Comment</v>
      </c>
    </row>
    <row r="1111" spans="1:11" x14ac:dyDescent="0.25">
      <c r="A1111" t="s">
        <v>2954</v>
      </c>
      <c r="B1111" t="s">
        <v>11</v>
      </c>
      <c r="C1111" s="1">
        <v>45100</v>
      </c>
      <c r="D1111">
        <v>3</v>
      </c>
      <c r="E1111" t="s">
        <v>2955</v>
      </c>
      <c r="F1111">
        <v>29</v>
      </c>
      <c r="G1111" t="s">
        <v>2956</v>
      </c>
      <c r="H1111" t="str">
        <f t="shared" si="51"/>
        <v>Negative</v>
      </c>
      <c r="I1111">
        <f t="shared" si="52"/>
        <v>6</v>
      </c>
      <c r="K1111" t="str">
        <f t="shared" si="53"/>
        <v>Comment</v>
      </c>
    </row>
    <row r="1112" spans="1:11" x14ac:dyDescent="0.25">
      <c r="A1112" t="s">
        <v>2957</v>
      </c>
      <c r="B1112" t="s">
        <v>15</v>
      </c>
      <c r="C1112" s="1">
        <v>45290</v>
      </c>
      <c r="D1112">
        <v>3</v>
      </c>
      <c r="E1112" t="s">
        <v>2958</v>
      </c>
      <c r="F1112">
        <v>6</v>
      </c>
      <c r="G1112" t="s">
        <v>2959</v>
      </c>
      <c r="H1112" t="str">
        <f t="shared" si="51"/>
        <v>Negative</v>
      </c>
      <c r="I1112">
        <f t="shared" si="52"/>
        <v>12</v>
      </c>
      <c r="K1112" t="str">
        <f t="shared" si="53"/>
        <v>Comment</v>
      </c>
    </row>
    <row r="1113" spans="1:11" x14ac:dyDescent="0.25">
      <c r="A1113" t="s">
        <v>2960</v>
      </c>
      <c r="B1113" t="s">
        <v>15</v>
      </c>
      <c r="C1113" s="1">
        <v>45070</v>
      </c>
      <c r="D1113">
        <v>2</v>
      </c>
      <c r="E1113" t="s">
        <v>2961</v>
      </c>
      <c r="F1113">
        <v>11</v>
      </c>
      <c r="G1113" t="s">
        <v>2962</v>
      </c>
      <c r="H1113" t="str">
        <f t="shared" si="51"/>
        <v>Negative</v>
      </c>
      <c r="I1113">
        <f t="shared" si="52"/>
        <v>5</v>
      </c>
      <c r="K1113" t="str">
        <f t="shared" si="53"/>
        <v>Comment</v>
      </c>
    </row>
    <row r="1114" spans="1:11" x14ac:dyDescent="0.25">
      <c r="A1114" t="s">
        <v>2963</v>
      </c>
      <c r="B1114" t="s">
        <v>15</v>
      </c>
      <c r="C1114" s="1">
        <v>45117</v>
      </c>
      <c r="D1114">
        <v>3</v>
      </c>
      <c r="E1114" t="s">
        <v>2964</v>
      </c>
      <c r="F1114">
        <v>21</v>
      </c>
      <c r="G1114" s="2" t="s">
        <v>2965</v>
      </c>
      <c r="H1114" t="str">
        <f t="shared" si="51"/>
        <v>Negative</v>
      </c>
      <c r="I1114">
        <f t="shared" si="52"/>
        <v>7</v>
      </c>
      <c r="K1114" t="str">
        <f t="shared" si="53"/>
        <v>Comment</v>
      </c>
    </row>
    <row r="1115" spans="1:11" x14ac:dyDescent="0.25">
      <c r="A1115" t="s">
        <v>2966</v>
      </c>
      <c r="B1115" t="s">
        <v>15</v>
      </c>
      <c r="C1115" s="1">
        <v>45068</v>
      </c>
      <c r="D1115">
        <v>2</v>
      </c>
      <c r="E1115" t="s">
        <v>2967</v>
      </c>
      <c r="F1115">
        <v>13</v>
      </c>
      <c r="G1115" t="s">
        <v>2968</v>
      </c>
      <c r="H1115" t="str">
        <f t="shared" si="51"/>
        <v>Negative</v>
      </c>
      <c r="I1115">
        <f t="shared" si="52"/>
        <v>5</v>
      </c>
      <c r="K1115" t="str">
        <f t="shared" si="53"/>
        <v>Comment</v>
      </c>
    </row>
    <row r="1116" spans="1:11" x14ac:dyDescent="0.25">
      <c r="A1116">
        <v>85208480</v>
      </c>
      <c r="B1116" t="s">
        <v>8</v>
      </c>
      <c r="C1116" s="1">
        <v>45087</v>
      </c>
      <c r="D1116">
        <v>10</v>
      </c>
      <c r="E1116" t="s">
        <v>2969</v>
      </c>
      <c r="F1116">
        <v>17</v>
      </c>
      <c r="G1116" t="s">
        <v>2970</v>
      </c>
      <c r="H1116" t="str">
        <f t="shared" si="51"/>
        <v>Positive</v>
      </c>
      <c r="I1116">
        <f t="shared" si="52"/>
        <v>6</v>
      </c>
      <c r="K1116" t="str">
        <f t="shared" si="53"/>
        <v>Comment</v>
      </c>
    </row>
    <row r="1117" spans="1:11" x14ac:dyDescent="0.25">
      <c r="A1117" t="s">
        <v>2971</v>
      </c>
      <c r="B1117" t="s">
        <v>15</v>
      </c>
      <c r="C1117" s="1">
        <v>45123</v>
      </c>
      <c r="D1117">
        <v>1</v>
      </c>
      <c r="F1117">
        <v>21</v>
      </c>
      <c r="G1117" t="s">
        <v>2972</v>
      </c>
      <c r="H1117" t="str">
        <f t="shared" si="51"/>
        <v>Negative</v>
      </c>
      <c r="I1117">
        <f t="shared" si="52"/>
        <v>7</v>
      </c>
      <c r="K1117" t="str">
        <f t="shared" si="53"/>
        <v>No Comment</v>
      </c>
    </row>
    <row r="1118" spans="1:11" x14ac:dyDescent="0.25">
      <c r="A1118" t="s">
        <v>2973</v>
      </c>
      <c r="B1118" t="s">
        <v>11</v>
      </c>
      <c r="C1118" s="1">
        <v>44970</v>
      </c>
      <c r="D1118">
        <v>4</v>
      </c>
      <c r="E1118" t="s">
        <v>2974</v>
      </c>
      <c r="F1118">
        <v>30</v>
      </c>
      <c r="G1118" t="s">
        <v>2975</v>
      </c>
      <c r="H1118" t="str">
        <f t="shared" si="51"/>
        <v>Neutral</v>
      </c>
      <c r="I1118">
        <f t="shared" si="52"/>
        <v>2</v>
      </c>
      <c r="K1118" t="str">
        <f t="shared" si="53"/>
        <v>Comment</v>
      </c>
    </row>
    <row r="1119" spans="1:11" x14ac:dyDescent="0.25">
      <c r="A1119" t="s">
        <v>2976</v>
      </c>
      <c r="B1119" t="s">
        <v>11</v>
      </c>
      <c r="C1119" s="1">
        <v>45199</v>
      </c>
      <c r="D1119">
        <v>3</v>
      </c>
      <c r="E1119" t="s">
        <v>2977</v>
      </c>
      <c r="F1119">
        <v>8</v>
      </c>
      <c r="G1119" t="s">
        <v>2978</v>
      </c>
      <c r="H1119" t="str">
        <f t="shared" si="51"/>
        <v>Negative</v>
      </c>
      <c r="I1119">
        <f t="shared" si="52"/>
        <v>9</v>
      </c>
      <c r="K1119" t="str">
        <f t="shared" si="53"/>
        <v>Comment</v>
      </c>
    </row>
    <row r="1120" spans="1:11" x14ac:dyDescent="0.25">
      <c r="A1120" t="s">
        <v>2979</v>
      </c>
      <c r="B1120" t="s">
        <v>8</v>
      </c>
      <c r="C1120" s="1">
        <v>45145</v>
      </c>
      <c r="D1120">
        <v>3</v>
      </c>
      <c r="E1120" t="s">
        <v>2980</v>
      </c>
      <c r="F1120">
        <v>17</v>
      </c>
      <c r="G1120" t="s">
        <v>2981</v>
      </c>
      <c r="H1120" t="str">
        <f t="shared" si="51"/>
        <v>Negative</v>
      </c>
      <c r="I1120">
        <f t="shared" si="52"/>
        <v>8</v>
      </c>
      <c r="K1120" t="str">
        <f t="shared" si="53"/>
        <v>Comment</v>
      </c>
    </row>
    <row r="1121" spans="1:11" x14ac:dyDescent="0.25">
      <c r="A1121" t="s">
        <v>2982</v>
      </c>
      <c r="B1121" t="s">
        <v>11</v>
      </c>
      <c r="C1121" s="1">
        <v>45140</v>
      </c>
      <c r="D1121">
        <v>6</v>
      </c>
      <c r="F1121">
        <v>19</v>
      </c>
      <c r="G1121" t="s">
        <v>2983</v>
      </c>
      <c r="H1121" t="str">
        <f t="shared" si="51"/>
        <v>Neutral</v>
      </c>
      <c r="I1121">
        <f t="shared" si="52"/>
        <v>8</v>
      </c>
      <c r="K1121" t="str">
        <f t="shared" si="53"/>
        <v>No Comment</v>
      </c>
    </row>
    <row r="1122" spans="1:11" x14ac:dyDescent="0.25">
      <c r="A1122" t="s">
        <v>2984</v>
      </c>
      <c r="B1122" t="s">
        <v>19</v>
      </c>
      <c r="C1122" s="1">
        <v>44936</v>
      </c>
      <c r="D1122">
        <v>6</v>
      </c>
      <c r="E1122" t="s">
        <v>2985</v>
      </c>
      <c r="F1122">
        <v>15</v>
      </c>
      <c r="G1122" t="s">
        <v>2986</v>
      </c>
      <c r="H1122" t="str">
        <f t="shared" si="51"/>
        <v>Neutral</v>
      </c>
      <c r="I1122">
        <f t="shared" si="52"/>
        <v>1</v>
      </c>
      <c r="K1122" t="str">
        <f t="shared" si="53"/>
        <v>Comment</v>
      </c>
    </row>
    <row r="1123" spans="1:11" x14ac:dyDescent="0.25">
      <c r="A1123" t="s">
        <v>2987</v>
      </c>
      <c r="B1123" t="s">
        <v>8</v>
      </c>
      <c r="C1123" s="1">
        <v>45161</v>
      </c>
      <c r="D1123">
        <v>4</v>
      </c>
      <c r="E1123" t="s">
        <v>2988</v>
      </c>
      <c r="F1123">
        <v>3</v>
      </c>
      <c r="G1123" t="s">
        <v>2989</v>
      </c>
      <c r="H1123" t="str">
        <f t="shared" si="51"/>
        <v>Neutral</v>
      </c>
      <c r="I1123">
        <f t="shared" si="52"/>
        <v>8</v>
      </c>
      <c r="K1123" t="str">
        <f t="shared" si="53"/>
        <v>Comment</v>
      </c>
    </row>
    <row r="1124" spans="1:11" x14ac:dyDescent="0.25">
      <c r="A1124" t="s">
        <v>2990</v>
      </c>
      <c r="B1124" t="s">
        <v>23</v>
      </c>
      <c r="C1124" s="1">
        <v>44938</v>
      </c>
      <c r="D1124">
        <v>9</v>
      </c>
      <c r="E1124" t="s">
        <v>2991</v>
      </c>
      <c r="F1124">
        <v>19</v>
      </c>
      <c r="G1124" t="s">
        <v>2992</v>
      </c>
      <c r="H1124" t="str">
        <f t="shared" si="51"/>
        <v>Positive</v>
      </c>
      <c r="I1124">
        <f t="shared" si="52"/>
        <v>1</v>
      </c>
      <c r="K1124" t="str">
        <f t="shared" si="53"/>
        <v>Comment</v>
      </c>
    </row>
    <row r="1125" spans="1:11" x14ac:dyDescent="0.25">
      <c r="A1125" t="s">
        <v>2993</v>
      </c>
      <c r="B1125" t="s">
        <v>19</v>
      </c>
      <c r="C1125" s="1">
        <v>45291</v>
      </c>
      <c r="D1125">
        <v>1</v>
      </c>
      <c r="F1125">
        <v>24</v>
      </c>
      <c r="G1125" t="s">
        <v>2994</v>
      </c>
      <c r="H1125" t="str">
        <f t="shared" si="51"/>
        <v>Negative</v>
      </c>
      <c r="I1125">
        <f t="shared" si="52"/>
        <v>12</v>
      </c>
      <c r="K1125" t="str">
        <f t="shared" si="53"/>
        <v>No Comment</v>
      </c>
    </row>
    <row r="1126" spans="1:11" x14ac:dyDescent="0.25">
      <c r="A1126" t="s">
        <v>2995</v>
      </c>
      <c r="B1126" t="s">
        <v>19</v>
      </c>
      <c r="C1126" s="1">
        <v>45212</v>
      </c>
      <c r="D1126">
        <v>2</v>
      </c>
      <c r="E1126" t="s">
        <v>2996</v>
      </c>
      <c r="F1126">
        <v>9</v>
      </c>
      <c r="G1126" t="s">
        <v>2997</v>
      </c>
      <c r="H1126" t="str">
        <f t="shared" si="51"/>
        <v>Negative</v>
      </c>
      <c r="I1126">
        <f t="shared" si="52"/>
        <v>10</v>
      </c>
      <c r="K1126" t="str">
        <f t="shared" si="53"/>
        <v>Comment</v>
      </c>
    </row>
    <row r="1127" spans="1:11" x14ac:dyDescent="0.25">
      <c r="A1127" t="s">
        <v>2998</v>
      </c>
      <c r="B1127" t="s">
        <v>8</v>
      </c>
      <c r="C1127" s="1">
        <v>45179</v>
      </c>
      <c r="D1127">
        <v>2</v>
      </c>
      <c r="F1127">
        <v>6</v>
      </c>
      <c r="G1127" t="s">
        <v>2999</v>
      </c>
      <c r="H1127" t="str">
        <f t="shared" si="51"/>
        <v>Negative</v>
      </c>
      <c r="I1127">
        <f t="shared" si="52"/>
        <v>9</v>
      </c>
      <c r="K1127" t="str">
        <f t="shared" si="53"/>
        <v>No Comment</v>
      </c>
    </row>
    <row r="1128" spans="1:11" x14ac:dyDescent="0.25">
      <c r="A1128" t="s">
        <v>3000</v>
      </c>
      <c r="B1128" t="s">
        <v>15</v>
      </c>
      <c r="C1128" s="1">
        <v>45261</v>
      </c>
      <c r="D1128">
        <v>10</v>
      </c>
      <c r="E1128" t="s">
        <v>3001</v>
      </c>
      <c r="F1128">
        <v>12</v>
      </c>
      <c r="G1128" t="s">
        <v>3002</v>
      </c>
      <c r="H1128" t="str">
        <f t="shared" si="51"/>
        <v>Positive</v>
      </c>
      <c r="I1128">
        <f t="shared" si="52"/>
        <v>12</v>
      </c>
      <c r="K1128" t="str">
        <f t="shared" si="53"/>
        <v>Comment</v>
      </c>
    </row>
    <row r="1129" spans="1:11" x14ac:dyDescent="0.25">
      <c r="A1129" t="s">
        <v>3003</v>
      </c>
      <c r="B1129" t="s">
        <v>8</v>
      </c>
      <c r="C1129" s="1">
        <v>45023</v>
      </c>
      <c r="D1129">
        <v>10</v>
      </c>
      <c r="F1129">
        <v>25</v>
      </c>
      <c r="G1129">
        <v>25547447</v>
      </c>
      <c r="H1129" t="str">
        <f t="shared" si="51"/>
        <v>Positive</v>
      </c>
      <c r="I1129">
        <f t="shared" si="52"/>
        <v>4</v>
      </c>
      <c r="K1129" t="str">
        <f t="shared" si="53"/>
        <v>No Comment</v>
      </c>
    </row>
    <row r="1130" spans="1:11" x14ac:dyDescent="0.25">
      <c r="A1130" t="s">
        <v>3004</v>
      </c>
      <c r="B1130" t="s">
        <v>19</v>
      </c>
      <c r="C1130" s="1">
        <v>45176</v>
      </c>
      <c r="D1130">
        <v>8</v>
      </c>
      <c r="E1130" t="s">
        <v>3005</v>
      </c>
      <c r="F1130">
        <v>16</v>
      </c>
      <c r="G1130" t="s">
        <v>3006</v>
      </c>
      <c r="H1130" t="str">
        <f t="shared" si="51"/>
        <v>Positive</v>
      </c>
      <c r="I1130">
        <f t="shared" si="52"/>
        <v>9</v>
      </c>
      <c r="K1130" t="str">
        <f t="shared" si="53"/>
        <v>Comment</v>
      </c>
    </row>
    <row r="1131" spans="1:11" x14ac:dyDescent="0.25">
      <c r="A1131" t="s">
        <v>3007</v>
      </c>
      <c r="B1131" t="s">
        <v>23</v>
      </c>
      <c r="C1131" s="1">
        <v>45003</v>
      </c>
      <c r="D1131">
        <v>8</v>
      </c>
      <c r="E1131" t="s">
        <v>3008</v>
      </c>
      <c r="F1131">
        <v>20</v>
      </c>
      <c r="G1131" t="s">
        <v>3009</v>
      </c>
      <c r="H1131" t="str">
        <f t="shared" si="51"/>
        <v>Positive</v>
      </c>
      <c r="I1131">
        <f t="shared" si="52"/>
        <v>3</v>
      </c>
      <c r="K1131" t="str">
        <f t="shared" si="53"/>
        <v>Comment</v>
      </c>
    </row>
    <row r="1132" spans="1:11" x14ac:dyDescent="0.25">
      <c r="A1132" t="s">
        <v>3010</v>
      </c>
      <c r="B1132" t="s">
        <v>19</v>
      </c>
      <c r="C1132" s="1">
        <v>45050</v>
      </c>
      <c r="D1132">
        <v>2</v>
      </c>
      <c r="E1132" t="s">
        <v>3011</v>
      </c>
      <c r="F1132">
        <v>23</v>
      </c>
      <c r="G1132" t="s">
        <v>3012</v>
      </c>
      <c r="H1132" t="str">
        <f t="shared" si="51"/>
        <v>Negative</v>
      </c>
      <c r="I1132">
        <f t="shared" si="52"/>
        <v>5</v>
      </c>
      <c r="K1132" t="str">
        <f t="shared" si="53"/>
        <v>Comment</v>
      </c>
    </row>
    <row r="1133" spans="1:11" x14ac:dyDescent="0.25">
      <c r="A1133" t="s">
        <v>3013</v>
      </c>
      <c r="B1133" t="s">
        <v>23</v>
      </c>
      <c r="C1133" s="1">
        <v>45154</v>
      </c>
      <c r="D1133">
        <v>1</v>
      </c>
      <c r="E1133" t="s">
        <v>3014</v>
      </c>
      <c r="F1133">
        <v>22</v>
      </c>
      <c r="G1133" t="s">
        <v>3015</v>
      </c>
      <c r="H1133" t="str">
        <f t="shared" si="51"/>
        <v>Negative</v>
      </c>
      <c r="I1133">
        <f t="shared" si="52"/>
        <v>8</v>
      </c>
      <c r="K1133" t="str">
        <f t="shared" si="53"/>
        <v>Comment</v>
      </c>
    </row>
    <row r="1134" spans="1:11" x14ac:dyDescent="0.25">
      <c r="A1134" t="s">
        <v>3016</v>
      </c>
      <c r="B1134" t="s">
        <v>15</v>
      </c>
      <c r="C1134" s="1">
        <v>45168</v>
      </c>
      <c r="D1134">
        <v>3</v>
      </c>
      <c r="E1134" t="s">
        <v>3017</v>
      </c>
      <c r="F1134">
        <v>25</v>
      </c>
      <c r="G1134" t="s">
        <v>3018</v>
      </c>
      <c r="H1134" t="str">
        <f t="shared" si="51"/>
        <v>Negative</v>
      </c>
      <c r="I1134">
        <f t="shared" si="52"/>
        <v>8</v>
      </c>
      <c r="K1134" t="str">
        <f t="shared" si="53"/>
        <v>Comment</v>
      </c>
    </row>
    <row r="1135" spans="1:11" x14ac:dyDescent="0.25">
      <c r="A1135" t="s">
        <v>3019</v>
      </c>
      <c r="B1135" t="s">
        <v>15</v>
      </c>
      <c r="C1135" s="1">
        <v>44942</v>
      </c>
      <c r="D1135">
        <v>7</v>
      </c>
      <c r="E1135" t="s">
        <v>3020</v>
      </c>
      <c r="F1135">
        <v>30</v>
      </c>
      <c r="G1135" t="s">
        <v>3021</v>
      </c>
      <c r="H1135" t="str">
        <f t="shared" si="51"/>
        <v>Neutral</v>
      </c>
      <c r="I1135">
        <f t="shared" si="52"/>
        <v>1</v>
      </c>
      <c r="K1135" t="str">
        <f t="shared" si="53"/>
        <v>Comment</v>
      </c>
    </row>
    <row r="1136" spans="1:11" x14ac:dyDescent="0.25">
      <c r="A1136" t="s">
        <v>3022</v>
      </c>
      <c r="B1136" t="s">
        <v>15</v>
      </c>
      <c r="C1136" s="1">
        <v>45167</v>
      </c>
      <c r="D1136">
        <v>3</v>
      </c>
      <c r="F1136">
        <v>22</v>
      </c>
      <c r="G1136" t="s">
        <v>3023</v>
      </c>
      <c r="H1136" t="str">
        <f t="shared" si="51"/>
        <v>Negative</v>
      </c>
      <c r="I1136">
        <f t="shared" si="52"/>
        <v>8</v>
      </c>
      <c r="K1136" t="str">
        <f t="shared" si="53"/>
        <v>No Comment</v>
      </c>
    </row>
    <row r="1137" spans="1:11" x14ac:dyDescent="0.25">
      <c r="A1137" t="s">
        <v>3024</v>
      </c>
      <c r="B1137" t="s">
        <v>19</v>
      </c>
      <c r="C1137" s="1">
        <v>44979</v>
      </c>
      <c r="D1137">
        <v>7</v>
      </c>
      <c r="E1137" t="s">
        <v>3025</v>
      </c>
      <c r="F1137">
        <v>13</v>
      </c>
      <c r="G1137" t="s">
        <v>3026</v>
      </c>
      <c r="H1137" t="str">
        <f t="shared" si="51"/>
        <v>Neutral</v>
      </c>
      <c r="I1137">
        <f t="shared" si="52"/>
        <v>2</v>
      </c>
      <c r="K1137" t="str">
        <f t="shared" si="53"/>
        <v>Comment</v>
      </c>
    </row>
    <row r="1138" spans="1:11" x14ac:dyDescent="0.25">
      <c r="A1138" t="s">
        <v>3027</v>
      </c>
      <c r="B1138" t="s">
        <v>11</v>
      </c>
      <c r="C1138" s="1">
        <v>44976</v>
      </c>
      <c r="D1138">
        <v>7</v>
      </c>
      <c r="E1138" t="s">
        <v>3028</v>
      </c>
      <c r="F1138">
        <v>8</v>
      </c>
      <c r="G1138" t="s">
        <v>3029</v>
      </c>
      <c r="H1138" t="str">
        <f t="shared" si="51"/>
        <v>Neutral</v>
      </c>
      <c r="I1138">
        <f t="shared" si="52"/>
        <v>2</v>
      </c>
      <c r="K1138" t="str">
        <f t="shared" si="53"/>
        <v>Comment</v>
      </c>
    </row>
    <row r="1139" spans="1:11" x14ac:dyDescent="0.25">
      <c r="A1139" t="s">
        <v>3030</v>
      </c>
      <c r="B1139" t="s">
        <v>19</v>
      </c>
      <c r="C1139" s="1">
        <v>45180</v>
      </c>
      <c r="D1139">
        <v>6</v>
      </c>
      <c r="E1139" t="s">
        <v>3031</v>
      </c>
      <c r="F1139">
        <v>6</v>
      </c>
      <c r="G1139" t="s">
        <v>3032</v>
      </c>
      <c r="H1139" t="str">
        <f t="shared" si="51"/>
        <v>Neutral</v>
      </c>
      <c r="I1139">
        <f t="shared" si="52"/>
        <v>9</v>
      </c>
      <c r="K1139" t="str">
        <f t="shared" si="53"/>
        <v>Comment</v>
      </c>
    </row>
    <row r="1140" spans="1:11" x14ac:dyDescent="0.25">
      <c r="A1140" t="s">
        <v>3033</v>
      </c>
      <c r="B1140" t="s">
        <v>19</v>
      </c>
      <c r="C1140" s="1">
        <v>44980</v>
      </c>
      <c r="D1140">
        <v>6</v>
      </c>
      <c r="F1140">
        <v>24</v>
      </c>
      <c r="G1140" t="s">
        <v>3034</v>
      </c>
      <c r="H1140" t="str">
        <f t="shared" si="51"/>
        <v>Neutral</v>
      </c>
      <c r="I1140">
        <f t="shared" si="52"/>
        <v>2</v>
      </c>
      <c r="K1140" t="str">
        <f t="shared" si="53"/>
        <v>No Comment</v>
      </c>
    </row>
    <row r="1141" spans="1:11" x14ac:dyDescent="0.25">
      <c r="A1141" t="s">
        <v>3035</v>
      </c>
      <c r="B1141" t="s">
        <v>23</v>
      </c>
      <c r="C1141" s="1">
        <v>45138</v>
      </c>
      <c r="D1141">
        <v>6</v>
      </c>
      <c r="E1141" t="s">
        <v>3036</v>
      </c>
      <c r="F1141">
        <v>18</v>
      </c>
      <c r="G1141" t="s">
        <v>3037</v>
      </c>
      <c r="H1141" t="str">
        <f t="shared" si="51"/>
        <v>Neutral</v>
      </c>
      <c r="I1141">
        <f t="shared" si="52"/>
        <v>7</v>
      </c>
      <c r="K1141" t="str">
        <f t="shared" si="53"/>
        <v>Comment</v>
      </c>
    </row>
    <row r="1142" spans="1:11" x14ac:dyDescent="0.25">
      <c r="A1142" t="s">
        <v>3038</v>
      </c>
      <c r="B1142" t="s">
        <v>8</v>
      </c>
      <c r="C1142" s="1">
        <v>45110</v>
      </c>
      <c r="D1142">
        <v>6</v>
      </c>
      <c r="E1142" t="s">
        <v>3039</v>
      </c>
      <c r="F1142">
        <v>13</v>
      </c>
      <c r="G1142" t="s">
        <v>3040</v>
      </c>
      <c r="H1142" t="str">
        <f t="shared" si="51"/>
        <v>Neutral</v>
      </c>
      <c r="I1142">
        <f t="shared" si="52"/>
        <v>7</v>
      </c>
      <c r="K1142" t="str">
        <f t="shared" si="53"/>
        <v>Comment</v>
      </c>
    </row>
    <row r="1143" spans="1:11" x14ac:dyDescent="0.25">
      <c r="A1143" t="s">
        <v>3041</v>
      </c>
      <c r="B1143" t="s">
        <v>11</v>
      </c>
      <c r="C1143" s="1">
        <v>44998</v>
      </c>
      <c r="D1143">
        <v>8</v>
      </c>
      <c r="E1143" t="s">
        <v>3042</v>
      </c>
      <c r="F1143">
        <v>23</v>
      </c>
      <c r="G1143">
        <v>14658339</v>
      </c>
      <c r="H1143" t="str">
        <f t="shared" si="51"/>
        <v>Positive</v>
      </c>
      <c r="I1143">
        <f t="shared" si="52"/>
        <v>3</v>
      </c>
      <c r="K1143" t="str">
        <f t="shared" si="53"/>
        <v>Comment</v>
      </c>
    </row>
    <row r="1144" spans="1:11" x14ac:dyDescent="0.25">
      <c r="A1144" t="s">
        <v>3043</v>
      </c>
      <c r="B1144" t="s">
        <v>23</v>
      </c>
      <c r="C1144" s="1">
        <v>45195</v>
      </c>
      <c r="D1144">
        <v>1</v>
      </c>
      <c r="E1144" t="s">
        <v>3044</v>
      </c>
      <c r="F1144">
        <v>5</v>
      </c>
      <c r="G1144">
        <v>29259088</v>
      </c>
      <c r="H1144" t="str">
        <f t="shared" si="51"/>
        <v>Negative</v>
      </c>
      <c r="I1144">
        <f t="shared" si="52"/>
        <v>9</v>
      </c>
      <c r="K1144" t="str">
        <f t="shared" si="53"/>
        <v>Comment</v>
      </c>
    </row>
    <row r="1145" spans="1:11" x14ac:dyDescent="0.25">
      <c r="A1145" t="s">
        <v>3045</v>
      </c>
      <c r="B1145" t="s">
        <v>19</v>
      </c>
      <c r="C1145" s="1">
        <v>45271</v>
      </c>
      <c r="D1145">
        <v>7</v>
      </c>
      <c r="E1145" t="s">
        <v>3046</v>
      </c>
      <c r="F1145">
        <v>21</v>
      </c>
      <c r="G1145" t="s">
        <v>3047</v>
      </c>
      <c r="H1145" t="str">
        <f t="shared" si="51"/>
        <v>Neutral</v>
      </c>
      <c r="I1145">
        <f t="shared" si="52"/>
        <v>12</v>
      </c>
      <c r="K1145" t="str">
        <f t="shared" si="53"/>
        <v>Comment</v>
      </c>
    </row>
    <row r="1146" spans="1:11" x14ac:dyDescent="0.25">
      <c r="A1146" t="s">
        <v>3048</v>
      </c>
      <c r="B1146" t="s">
        <v>15</v>
      </c>
      <c r="C1146" s="1">
        <v>45048</v>
      </c>
      <c r="D1146">
        <v>10</v>
      </c>
      <c r="F1146">
        <v>1</v>
      </c>
      <c r="G1146" t="s">
        <v>3049</v>
      </c>
      <c r="H1146" t="str">
        <f t="shared" si="51"/>
        <v>Positive</v>
      </c>
      <c r="I1146">
        <f t="shared" si="52"/>
        <v>5</v>
      </c>
      <c r="K1146" t="str">
        <f t="shared" si="53"/>
        <v>No Comment</v>
      </c>
    </row>
    <row r="1147" spans="1:11" x14ac:dyDescent="0.25">
      <c r="A1147" t="s">
        <v>3050</v>
      </c>
      <c r="B1147" t="s">
        <v>15</v>
      </c>
      <c r="C1147" s="1">
        <v>45274</v>
      </c>
      <c r="D1147">
        <v>1</v>
      </c>
      <c r="E1147" t="s">
        <v>3051</v>
      </c>
      <c r="F1147">
        <v>26</v>
      </c>
      <c r="G1147" t="s">
        <v>3052</v>
      </c>
      <c r="H1147" t="str">
        <f t="shared" si="51"/>
        <v>Negative</v>
      </c>
      <c r="I1147">
        <f t="shared" si="52"/>
        <v>12</v>
      </c>
      <c r="K1147" t="str">
        <f t="shared" si="53"/>
        <v>Comment</v>
      </c>
    </row>
    <row r="1148" spans="1:11" x14ac:dyDescent="0.25">
      <c r="A1148" t="s">
        <v>3053</v>
      </c>
      <c r="B1148" t="s">
        <v>8</v>
      </c>
      <c r="C1148" s="1">
        <v>45180</v>
      </c>
      <c r="D1148">
        <v>8</v>
      </c>
      <c r="F1148">
        <v>18</v>
      </c>
      <c r="G1148" t="s">
        <v>3054</v>
      </c>
      <c r="H1148" t="str">
        <f t="shared" si="51"/>
        <v>Positive</v>
      </c>
      <c r="I1148">
        <f t="shared" si="52"/>
        <v>9</v>
      </c>
      <c r="K1148" t="str">
        <f t="shared" si="53"/>
        <v>No Comment</v>
      </c>
    </row>
    <row r="1149" spans="1:11" x14ac:dyDescent="0.25">
      <c r="A1149" t="s">
        <v>3055</v>
      </c>
      <c r="B1149" t="s">
        <v>15</v>
      </c>
      <c r="C1149" s="1">
        <v>45177</v>
      </c>
      <c r="D1149">
        <v>2</v>
      </c>
      <c r="E1149" t="s">
        <v>3056</v>
      </c>
      <c r="F1149">
        <v>20</v>
      </c>
      <c r="G1149" t="s">
        <v>3057</v>
      </c>
      <c r="H1149" t="str">
        <f t="shared" si="51"/>
        <v>Negative</v>
      </c>
      <c r="I1149">
        <f t="shared" si="52"/>
        <v>9</v>
      </c>
      <c r="K1149" t="str">
        <f t="shared" si="53"/>
        <v>Comment</v>
      </c>
    </row>
    <row r="1150" spans="1:11" x14ac:dyDescent="0.25">
      <c r="A1150" t="s">
        <v>3058</v>
      </c>
      <c r="B1150" t="s">
        <v>23</v>
      </c>
      <c r="C1150" s="1">
        <v>45272</v>
      </c>
      <c r="D1150">
        <v>6</v>
      </c>
      <c r="F1150">
        <v>25</v>
      </c>
      <c r="G1150" t="s">
        <v>3059</v>
      </c>
      <c r="H1150" t="str">
        <f t="shared" si="51"/>
        <v>Neutral</v>
      </c>
      <c r="I1150">
        <f t="shared" si="52"/>
        <v>12</v>
      </c>
      <c r="K1150" t="str">
        <f t="shared" si="53"/>
        <v>No Comment</v>
      </c>
    </row>
    <row r="1151" spans="1:11" x14ac:dyDescent="0.25">
      <c r="A1151" t="s">
        <v>3060</v>
      </c>
      <c r="B1151" t="s">
        <v>15</v>
      </c>
      <c r="C1151" s="1">
        <v>45125</v>
      </c>
      <c r="D1151">
        <v>2</v>
      </c>
      <c r="F1151">
        <v>6</v>
      </c>
      <c r="G1151" t="s">
        <v>3061</v>
      </c>
      <c r="H1151" t="str">
        <f t="shared" si="51"/>
        <v>Negative</v>
      </c>
      <c r="I1151">
        <f t="shared" si="52"/>
        <v>7</v>
      </c>
      <c r="K1151" t="str">
        <f t="shared" si="53"/>
        <v>No Comment</v>
      </c>
    </row>
    <row r="1152" spans="1:11" x14ac:dyDescent="0.25">
      <c r="A1152" t="s">
        <v>3062</v>
      </c>
      <c r="B1152" t="s">
        <v>15</v>
      </c>
      <c r="C1152" s="1">
        <v>44940</v>
      </c>
      <c r="D1152">
        <v>10</v>
      </c>
      <c r="E1152" t="s">
        <v>3063</v>
      </c>
      <c r="F1152">
        <v>10</v>
      </c>
      <c r="G1152" t="s">
        <v>3064</v>
      </c>
      <c r="H1152" t="str">
        <f t="shared" si="51"/>
        <v>Positive</v>
      </c>
      <c r="I1152">
        <f t="shared" si="52"/>
        <v>1</v>
      </c>
      <c r="K1152" t="str">
        <f t="shared" si="53"/>
        <v>Comment</v>
      </c>
    </row>
    <row r="1153" spans="1:11" x14ac:dyDescent="0.25">
      <c r="A1153" t="s">
        <v>3065</v>
      </c>
      <c r="B1153" t="s">
        <v>15</v>
      </c>
      <c r="C1153" s="1">
        <v>45136</v>
      </c>
      <c r="D1153">
        <v>8</v>
      </c>
      <c r="E1153" t="s">
        <v>3066</v>
      </c>
      <c r="F1153">
        <v>10</v>
      </c>
      <c r="G1153" t="s">
        <v>3067</v>
      </c>
      <c r="H1153" t="str">
        <f t="shared" si="51"/>
        <v>Positive</v>
      </c>
      <c r="I1153">
        <f t="shared" si="52"/>
        <v>7</v>
      </c>
      <c r="K1153" t="str">
        <f t="shared" si="53"/>
        <v>Comment</v>
      </c>
    </row>
    <row r="1154" spans="1:11" x14ac:dyDescent="0.25">
      <c r="A1154" t="s">
        <v>3068</v>
      </c>
      <c r="B1154" t="s">
        <v>19</v>
      </c>
      <c r="C1154" s="1">
        <v>45202</v>
      </c>
      <c r="D1154">
        <v>9</v>
      </c>
      <c r="E1154" t="s">
        <v>3069</v>
      </c>
      <c r="F1154">
        <v>9</v>
      </c>
      <c r="G1154" t="s">
        <v>3070</v>
      </c>
      <c r="H1154" t="str">
        <f t="shared" si="51"/>
        <v>Positive</v>
      </c>
      <c r="I1154">
        <f t="shared" si="52"/>
        <v>10</v>
      </c>
      <c r="K1154" t="str">
        <f t="shared" si="53"/>
        <v>Comment</v>
      </c>
    </row>
    <row r="1155" spans="1:11" x14ac:dyDescent="0.25">
      <c r="A1155" t="s">
        <v>3071</v>
      </c>
      <c r="B1155" t="s">
        <v>11</v>
      </c>
      <c r="C1155" s="1">
        <v>44959</v>
      </c>
      <c r="D1155">
        <v>6</v>
      </c>
      <c r="F1155">
        <v>13</v>
      </c>
      <c r="G1155" t="s">
        <v>3072</v>
      </c>
      <c r="H1155" t="str">
        <f t="shared" ref="H1155:H1218" si="54">IF(AND(D1155&gt;=1,D1155&lt;=3),"Negative",IF(AND(D1155&gt;=8,D1155&lt;=10),"Positive","Neutral"))</f>
        <v>Neutral</v>
      </c>
      <c r="I1155">
        <f t="shared" ref="I1155:I1218" si="55">MONTH(C1155)</f>
        <v>2</v>
      </c>
      <c r="K1155" t="str">
        <f t="shared" ref="K1155:K1218" si="56">IF(ISBLANK(E1155),"No Comment","Comment")</f>
        <v>No Comment</v>
      </c>
    </row>
    <row r="1156" spans="1:11" x14ac:dyDescent="0.25">
      <c r="A1156" t="s">
        <v>3073</v>
      </c>
      <c r="B1156" t="s">
        <v>11</v>
      </c>
      <c r="C1156" s="1">
        <v>45126</v>
      </c>
      <c r="D1156">
        <v>5</v>
      </c>
      <c r="F1156">
        <v>26</v>
      </c>
      <c r="G1156">
        <v>44164268</v>
      </c>
      <c r="H1156" t="str">
        <f t="shared" si="54"/>
        <v>Neutral</v>
      </c>
      <c r="I1156">
        <f t="shared" si="55"/>
        <v>7</v>
      </c>
      <c r="K1156" t="str">
        <f t="shared" si="56"/>
        <v>No Comment</v>
      </c>
    </row>
    <row r="1157" spans="1:11" x14ac:dyDescent="0.25">
      <c r="A1157" t="s">
        <v>3074</v>
      </c>
      <c r="B1157" t="s">
        <v>11</v>
      </c>
      <c r="C1157" s="1">
        <v>45149</v>
      </c>
      <c r="D1157">
        <v>7</v>
      </c>
      <c r="F1157">
        <v>28</v>
      </c>
      <c r="G1157">
        <v>39752731</v>
      </c>
      <c r="H1157" t="str">
        <f t="shared" si="54"/>
        <v>Neutral</v>
      </c>
      <c r="I1157">
        <f t="shared" si="55"/>
        <v>8</v>
      </c>
      <c r="K1157" t="str">
        <f t="shared" si="56"/>
        <v>No Comment</v>
      </c>
    </row>
    <row r="1158" spans="1:11" x14ac:dyDescent="0.25">
      <c r="A1158" t="s">
        <v>3075</v>
      </c>
      <c r="B1158" t="s">
        <v>23</v>
      </c>
      <c r="C1158" s="1">
        <v>45126</v>
      </c>
      <c r="D1158">
        <v>9</v>
      </c>
      <c r="E1158" t="s">
        <v>3076</v>
      </c>
      <c r="F1158">
        <v>8</v>
      </c>
      <c r="G1158" t="s">
        <v>3077</v>
      </c>
      <c r="H1158" t="str">
        <f t="shared" si="54"/>
        <v>Positive</v>
      </c>
      <c r="I1158">
        <f t="shared" si="55"/>
        <v>7</v>
      </c>
      <c r="K1158" t="str">
        <f t="shared" si="56"/>
        <v>Comment</v>
      </c>
    </row>
    <row r="1159" spans="1:11" x14ac:dyDescent="0.25">
      <c r="A1159" t="s">
        <v>3078</v>
      </c>
      <c r="B1159" t="s">
        <v>15</v>
      </c>
      <c r="C1159" s="1">
        <v>45231</v>
      </c>
      <c r="D1159">
        <v>5</v>
      </c>
      <c r="F1159">
        <v>15</v>
      </c>
      <c r="G1159" t="s">
        <v>3079</v>
      </c>
      <c r="H1159" t="str">
        <f t="shared" si="54"/>
        <v>Neutral</v>
      </c>
      <c r="I1159">
        <f t="shared" si="55"/>
        <v>11</v>
      </c>
      <c r="K1159" t="str">
        <f t="shared" si="56"/>
        <v>No Comment</v>
      </c>
    </row>
    <row r="1160" spans="1:11" x14ac:dyDescent="0.25">
      <c r="A1160" t="s">
        <v>3080</v>
      </c>
      <c r="B1160" t="s">
        <v>15</v>
      </c>
      <c r="C1160" s="1">
        <v>45081</v>
      </c>
      <c r="D1160">
        <v>2</v>
      </c>
      <c r="E1160" t="s">
        <v>3081</v>
      </c>
      <c r="F1160">
        <v>24</v>
      </c>
      <c r="G1160" t="s">
        <v>3082</v>
      </c>
      <c r="H1160" t="str">
        <f t="shared" si="54"/>
        <v>Negative</v>
      </c>
      <c r="I1160">
        <f t="shared" si="55"/>
        <v>6</v>
      </c>
      <c r="K1160" t="str">
        <f t="shared" si="56"/>
        <v>Comment</v>
      </c>
    </row>
    <row r="1161" spans="1:11" x14ac:dyDescent="0.25">
      <c r="A1161" t="s">
        <v>3083</v>
      </c>
      <c r="B1161" t="s">
        <v>8</v>
      </c>
      <c r="C1161" s="1">
        <v>44950</v>
      </c>
      <c r="D1161">
        <v>5</v>
      </c>
      <c r="F1161">
        <v>6</v>
      </c>
      <c r="G1161" t="s">
        <v>3084</v>
      </c>
      <c r="H1161" t="str">
        <f t="shared" si="54"/>
        <v>Neutral</v>
      </c>
      <c r="I1161">
        <f t="shared" si="55"/>
        <v>1</v>
      </c>
      <c r="K1161" t="str">
        <f t="shared" si="56"/>
        <v>No Comment</v>
      </c>
    </row>
    <row r="1162" spans="1:11" x14ac:dyDescent="0.25">
      <c r="A1162" t="s">
        <v>3085</v>
      </c>
      <c r="B1162" t="s">
        <v>11</v>
      </c>
      <c r="C1162" s="1">
        <v>45266</v>
      </c>
      <c r="D1162">
        <v>8</v>
      </c>
      <c r="E1162" t="s">
        <v>3086</v>
      </c>
      <c r="F1162">
        <v>22</v>
      </c>
      <c r="G1162" t="s">
        <v>3087</v>
      </c>
      <c r="H1162" t="str">
        <f t="shared" si="54"/>
        <v>Positive</v>
      </c>
      <c r="I1162">
        <f t="shared" si="55"/>
        <v>12</v>
      </c>
      <c r="K1162" t="str">
        <f t="shared" si="56"/>
        <v>Comment</v>
      </c>
    </row>
    <row r="1163" spans="1:11" x14ac:dyDescent="0.25">
      <c r="A1163" t="s">
        <v>3088</v>
      </c>
      <c r="B1163" t="s">
        <v>19</v>
      </c>
      <c r="C1163" s="1">
        <v>45125</v>
      </c>
      <c r="D1163">
        <v>4</v>
      </c>
      <c r="F1163">
        <v>11</v>
      </c>
      <c r="G1163" t="s">
        <v>3089</v>
      </c>
      <c r="H1163" t="str">
        <f t="shared" si="54"/>
        <v>Neutral</v>
      </c>
      <c r="I1163">
        <f t="shared" si="55"/>
        <v>7</v>
      </c>
      <c r="K1163" t="str">
        <f t="shared" si="56"/>
        <v>No Comment</v>
      </c>
    </row>
    <row r="1164" spans="1:11" x14ac:dyDescent="0.25">
      <c r="A1164" t="s">
        <v>3090</v>
      </c>
      <c r="B1164" t="s">
        <v>15</v>
      </c>
      <c r="C1164" s="1">
        <v>44967</v>
      </c>
      <c r="D1164">
        <v>6</v>
      </c>
      <c r="E1164" t="s">
        <v>3091</v>
      </c>
      <c r="F1164">
        <v>18</v>
      </c>
      <c r="G1164" t="s">
        <v>3092</v>
      </c>
      <c r="H1164" t="str">
        <f t="shared" si="54"/>
        <v>Neutral</v>
      </c>
      <c r="I1164">
        <f t="shared" si="55"/>
        <v>2</v>
      </c>
      <c r="K1164" t="str">
        <f t="shared" si="56"/>
        <v>Comment</v>
      </c>
    </row>
    <row r="1165" spans="1:11" x14ac:dyDescent="0.25">
      <c r="A1165" t="s">
        <v>3093</v>
      </c>
      <c r="B1165" t="s">
        <v>19</v>
      </c>
      <c r="C1165" s="1">
        <v>45124</v>
      </c>
      <c r="D1165">
        <v>8</v>
      </c>
      <c r="E1165" t="s">
        <v>3094</v>
      </c>
      <c r="F1165">
        <v>24</v>
      </c>
      <c r="G1165" t="s">
        <v>3095</v>
      </c>
      <c r="H1165" t="str">
        <f t="shared" si="54"/>
        <v>Positive</v>
      </c>
      <c r="I1165">
        <f t="shared" si="55"/>
        <v>7</v>
      </c>
      <c r="K1165" t="str">
        <f t="shared" si="56"/>
        <v>Comment</v>
      </c>
    </row>
    <row r="1166" spans="1:11" x14ac:dyDescent="0.25">
      <c r="A1166" t="s">
        <v>3096</v>
      </c>
      <c r="B1166" t="s">
        <v>23</v>
      </c>
      <c r="C1166" s="1">
        <v>45146</v>
      </c>
      <c r="D1166">
        <v>6</v>
      </c>
      <c r="E1166" t="s">
        <v>3097</v>
      </c>
      <c r="F1166">
        <v>21</v>
      </c>
      <c r="G1166" t="s">
        <v>3098</v>
      </c>
      <c r="H1166" t="str">
        <f t="shared" si="54"/>
        <v>Neutral</v>
      </c>
      <c r="I1166">
        <f t="shared" si="55"/>
        <v>8</v>
      </c>
      <c r="K1166" t="str">
        <f t="shared" si="56"/>
        <v>Comment</v>
      </c>
    </row>
    <row r="1167" spans="1:11" x14ac:dyDescent="0.25">
      <c r="A1167" t="s">
        <v>3099</v>
      </c>
      <c r="B1167" t="s">
        <v>23</v>
      </c>
      <c r="C1167" s="1">
        <v>44966</v>
      </c>
      <c r="D1167">
        <v>5</v>
      </c>
      <c r="E1167" t="s">
        <v>3100</v>
      </c>
      <c r="F1167">
        <v>23</v>
      </c>
      <c r="G1167" t="s">
        <v>3101</v>
      </c>
      <c r="H1167" t="str">
        <f t="shared" si="54"/>
        <v>Neutral</v>
      </c>
      <c r="I1167">
        <f t="shared" si="55"/>
        <v>2</v>
      </c>
      <c r="K1167" t="str">
        <f t="shared" si="56"/>
        <v>Comment</v>
      </c>
    </row>
    <row r="1168" spans="1:11" x14ac:dyDescent="0.25">
      <c r="A1168" t="s">
        <v>3102</v>
      </c>
      <c r="B1168" t="s">
        <v>15</v>
      </c>
      <c r="C1168" s="1">
        <v>45147</v>
      </c>
      <c r="D1168">
        <v>10</v>
      </c>
      <c r="E1168" t="s">
        <v>3103</v>
      </c>
      <c r="F1168">
        <v>11</v>
      </c>
      <c r="G1168" t="s">
        <v>3104</v>
      </c>
      <c r="H1168" t="str">
        <f t="shared" si="54"/>
        <v>Positive</v>
      </c>
      <c r="I1168">
        <f t="shared" si="55"/>
        <v>8</v>
      </c>
      <c r="K1168" t="str">
        <f t="shared" si="56"/>
        <v>Comment</v>
      </c>
    </row>
    <row r="1169" spans="1:11" x14ac:dyDescent="0.25">
      <c r="A1169" t="s">
        <v>3105</v>
      </c>
      <c r="B1169" t="s">
        <v>19</v>
      </c>
      <c r="C1169" s="1">
        <v>45256</v>
      </c>
      <c r="D1169">
        <v>9</v>
      </c>
      <c r="E1169" t="s">
        <v>3106</v>
      </c>
      <c r="F1169">
        <v>28</v>
      </c>
      <c r="G1169" t="s">
        <v>3107</v>
      </c>
      <c r="H1169" t="str">
        <f t="shared" si="54"/>
        <v>Positive</v>
      </c>
      <c r="I1169">
        <f t="shared" si="55"/>
        <v>11</v>
      </c>
      <c r="K1169" t="str">
        <f t="shared" si="56"/>
        <v>Comment</v>
      </c>
    </row>
    <row r="1170" spans="1:11" x14ac:dyDescent="0.25">
      <c r="A1170" t="s">
        <v>3108</v>
      </c>
      <c r="B1170" t="s">
        <v>15</v>
      </c>
      <c r="C1170" s="1">
        <v>45294</v>
      </c>
      <c r="D1170">
        <v>10</v>
      </c>
      <c r="F1170">
        <v>4</v>
      </c>
      <c r="G1170" t="s">
        <v>3109</v>
      </c>
      <c r="H1170" t="str">
        <f t="shared" si="54"/>
        <v>Positive</v>
      </c>
      <c r="I1170">
        <f t="shared" si="55"/>
        <v>1</v>
      </c>
      <c r="K1170" t="str">
        <f t="shared" si="56"/>
        <v>No Comment</v>
      </c>
    </row>
    <row r="1171" spans="1:11" x14ac:dyDescent="0.25">
      <c r="A1171" t="s">
        <v>3110</v>
      </c>
      <c r="B1171" t="s">
        <v>15</v>
      </c>
      <c r="C1171" s="1">
        <v>45071</v>
      </c>
      <c r="D1171">
        <v>6</v>
      </c>
      <c r="E1171" t="s">
        <v>3111</v>
      </c>
      <c r="F1171">
        <v>24</v>
      </c>
      <c r="G1171" t="s">
        <v>3112</v>
      </c>
      <c r="H1171" t="str">
        <f t="shared" si="54"/>
        <v>Neutral</v>
      </c>
      <c r="I1171">
        <f t="shared" si="55"/>
        <v>5</v>
      </c>
      <c r="K1171" t="str">
        <f t="shared" si="56"/>
        <v>Comment</v>
      </c>
    </row>
    <row r="1172" spans="1:11" x14ac:dyDescent="0.25">
      <c r="A1172" t="s">
        <v>3113</v>
      </c>
      <c r="B1172" t="s">
        <v>11</v>
      </c>
      <c r="C1172" s="1">
        <v>45216</v>
      </c>
      <c r="D1172">
        <v>9</v>
      </c>
      <c r="E1172" t="s">
        <v>3114</v>
      </c>
      <c r="F1172">
        <v>14</v>
      </c>
      <c r="G1172" t="s">
        <v>3115</v>
      </c>
      <c r="H1172" t="str">
        <f t="shared" si="54"/>
        <v>Positive</v>
      </c>
      <c r="I1172">
        <f t="shared" si="55"/>
        <v>10</v>
      </c>
      <c r="K1172" t="str">
        <f t="shared" si="56"/>
        <v>Comment</v>
      </c>
    </row>
    <row r="1173" spans="1:11" x14ac:dyDescent="0.25">
      <c r="A1173" t="s">
        <v>3116</v>
      </c>
      <c r="B1173" t="s">
        <v>8</v>
      </c>
      <c r="C1173" s="1">
        <v>45271</v>
      </c>
      <c r="D1173">
        <v>5</v>
      </c>
      <c r="E1173" t="s">
        <v>3117</v>
      </c>
      <c r="F1173">
        <v>6</v>
      </c>
      <c r="G1173" t="s">
        <v>3118</v>
      </c>
      <c r="H1173" t="str">
        <f t="shared" si="54"/>
        <v>Neutral</v>
      </c>
      <c r="I1173">
        <f t="shared" si="55"/>
        <v>12</v>
      </c>
      <c r="K1173" t="str">
        <f t="shared" si="56"/>
        <v>Comment</v>
      </c>
    </row>
    <row r="1174" spans="1:11" x14ac:dyDescent="0.25">
      <c r="A1174" t="s">
        <v>3119</v>
      </c>
      <c r="B1174" t="s">
        <v>23</v>
      </c>
      <c r="C1174" s="1">
        <v>44964</v>
      </c>
      <c r="D1174">
        <v>5</v>
      </c>
      <c r="F1174">
        <v>4</v>
      </c>
      <c r="G1174" t="s">
        <v>3120</v>
      </c>
      <c r="H1174" t="str">
        <f t="shared" si="54"/>
        <v>Neutral</v>
      </c>
      <c r="I1174">
        <f t="shared" si="55"/>
        <v>2</v>
      </c>
      <c r="K1174" t="str">
        <f t="shared" si="56"/>
        <v>No Comment</v>
      </c>
    </row>
    <row r="1175" spans="1:11" x14ac:dyDescent="0.25">
      <c r="A1175" t="s">
        <v>3121</v>
      </c>
      <c r="B1175" t="s">
        <v>11</v>
      </c>
      <c r="C1175" s="1">
        <v>45266</v>
      </c>
      <c r="D1175">
        <v>10</v>
      </c>
      <c r="E1175" t="s">
        <v>3122</v>
      </c>
      <c r="F1175">
        <v>12</v>
      </c>
      <c r="G1175" t="s">
        <v>3123</v>
      </c>
      <c r="H1175" t="str">
        <f t="shared" si="54"/>
        <v>Positive</v>
      </c>
      <c r="I1175">
        <f t="shared" si="55"/>
        <v>12</v>
      </c>
      <c r="K1175" t="str">
        <f t="shared" si="56"/>
        <v>Comment</v>
      </c>
    </row>
    <row r="1176" spans="1:11" x14ac:dyDescent="0.25">
      <c r="A1176" t="s">
        <v>3124</v>
      </c>
      <c r="B1176" t="s">
        <v>19</v>
      </c>
      <c r="C1176" s="1">
        <v>44985</v>
      </c>
      <c r="D1176">
        <v>1</v>
      </c>
      <c r="E1176" t="s">
        <v>3125</v>
      </c>
      <c r="F1176">
        <v>12</v>
      </c>
      <c r="G1176" t="s">
        <v>3126</v>
      </c>
      <c r="H1176" t="str">
        <f t="shared" si="54"/>
        <v>Negative</v>
      </c>
      <c r="I1176">
        <f t="shared" si="55"/>
        <v>2</v>
      </c>
      <c r="K1176" t="str">
        <f t="shared" si="56"/>
        <v>Comment</v>
      </c>
    </row>
    <row r="1177" spans="1:11" x14ac:dyDescent="0.25">
      <c r="A1177" t="s">
        <v>3127</v>
      </c>
      <c r="B1177" t="s">
        <v>15</v>
      </c>
      <c r="C1177" s="1">
        <v>45281</v>
      </c>
      <c r="D1177">
        <v>4</v>
      </c>
      <c r="E1177" t="s">
        <v>3128</v>
      </c>
      <c r="F1177">
        <v>13</v>
      </c>
      <c r="G1177" t="s">
        <v>3129</v>
      </c>
      <c r="H1177" t="str">
        <f t="shared" si="54"/>
        <v>Neutral</v>
      </c>
      <c r="I1177">
        <f t="shared" si="55"/>
        <v>12</v>
      </c>
      <c r="K1177" t="str">
        <f t="shared" si="56"/>
        <v>Comment</v>
      </c>
    </row>
    <row r="1178" spans="1:11" x14ac:dyDescent="0.25">
      <c r="A1178" t="s">
        <v>3130</v>
      </c>
      <c r="B1178" t="s">
        <v>11</v>
      </c>
      <c r="C1178" s="1">
        <v>45189</v>
      </c>
      <c r="D1178">
        <v>6</v>
      </c>
      <c r="E1178" t="s">
        <v>3131</v>
      </c>
      <c r="F1178">
        <v>2</v>
      </c>
      <c r="G1178" t="s">
        <v>3132</v>
      </c>
      <c r="H1178" t="str">
        <f t="shared" si="54"/>
        <v>Neutral</v>
      </c>
      <c r="I1178">
        <f t="shared" si="55"/>
        <v>9</v>
      </c>
      <c r="K1178" t="str">
        <f t="shared" si="56"/>
        <v>Comment</v>
      </c>
    </row>
    <row r="1179" spans="1:11" x14ac:dyDescent="0.25">
      <c r="A1179" t="s">
        <v>3133</v>
      </c>
      <c r="B1179" t="s">
        <v>15</v>
      </c>
      <c r="C1179" s="1">
        <v>45139</v>
      </c>
      <c r="D1179">
        <v>3</v>
      </c>
      <c r="E1179" t="s">
        <v>3134</v>
      </c>
      <c r="F1179">
        <v>23</v>
      </c>
      <c r="G1179" t="s">
        <v>3135</v>
      </c>
      <c r="H1179" t="str">
        <f t="shared" si="54"/>
        <v>Negative</v>
      </c>
      <c r="I1179">
        <f t="shared" si="55"/>
        <v>8</v>
      </c>
      <c r="K1179" t="str">
        <f t="shared" si="56"/>
        <v>Comment</v>
      </c>
    </row>
    <row r="1180" spans="1:11" x14ac:dyDescent="0.25">
      <c r="A1180" t="s">
        <v>3136</v>
      </c>
      <c r="B1180" t="s">
        <v>19</v>
      </c>
      <c r="C1180" s="1">
        <v>44997</v>
      </c>
      <c r="D1180">
        <v>8</v>
      </c>
      <c r="E1180" t="s">
        <v>3137</v>
      </c>
      <c r="F1180">
        <v>4</v>
      </c>
      <c r="G1180" t="s">
        <v>3138</v>
      </c>
      <c r="H1180" t="str">
        <f t="shared" si="54"/>
        <v>Positive</v>
      </c>
      <c r="I1180">
        <f t="shared" si="55"/>
        <v>3</v>
      </c>
      <c r="K1180" t="str">
        <f t="shared" si="56"/>
        <v>Comment</v>
      </c>
    </row>
    <row r="1181" spans="1:11" x14ac:dyDescent="0.25">
      <c r="A1181" t="s">
        <v>3139</v>
      </c>
      <c r="B1181" t="s">
        <v>8</v>
      </c>
      <c r="C1181" s="1">
        <v>45080</v>
      </c>
      <c r="D1181">
        <v>4</v>
      </c>
      <c r="F1181">
        <v>19</v>
      </c>
      <c r="G1181" t="s">
        <v>3140</v>
      </c>
      <c r="H1181" t="str">
        <f t="shared" si="54"/>
        <v>Neutral</v>
      </c>
      <c r="I1181">
        <f t="shared" si="55"/>
        <v>6</v>
      </c>
      <c r="K1181" t="str">
        <f t="shared" si="56"/>
        <v>No Comment</v>
      </c>
    </row>
    <row r="1182" spans="1:11" x14ac:dyDescent="0.25">
      <c r="A1182" t="s">
        <v>3141</v>
      </c>
      <c r="B1182" t="s">
        <v>23</v>
      </c>
      <c r="C1182" s="1">
        <v>45038</v>
      </c>
      <c r="D1182">
        <v>9</v>
      </c>
      <c r="E1182" t="s">
        <v>3142</v>
      </c>
      <c r="F1182">
        <v>3</v>
      </c>
      <c r="G1182" t="s">
        <v>3143</v>
      </c>
      <c r="H1182" t="str">
        <f t="shared" si="54"/>
        <v>Positive</v>
      </c>
      <c r="I1182">
        <f t="shared" si="55"/>
        <v>4</v>
      </c>
      <c r="K1182" t="str">
        <f t="shared" si="56"/>
        <v>Comment</v>
      </c>
    </row>
    <row r="1183" spans="1:11" x14ac:dyDescent="0.25">
      <c r="A1183">
        <v>51327732</v>
      </c>
      <c r="B1183" t="s">
        <v>15</v>
      </c>
      <c r="C1183" s="1">
        <v>45118</v>
      </c>
      <c r="D1183">
        <v>9</v>
      </c>
      <c r="E1183" t="s">
        <v>3144</v>
      </c>
      <c r="F1183">
        <v>22</v>
      </c>
      <c r="G1183" t="s">
        <v>3145</v>
      </c>
      <c r="H1183" t="str">
        <f t="shared" si="54"/>
        <v>Positive</v>
      </c>
      <c r="I1183">
        <f t="shared" si="55"/>
        <v>7</v>
      </c>
      <c r="K1183" t="str">
        <f t="shared" si="56"/>
        <v>Comment</v>
      </c>
    </row>
    <row r="1184" spans="1:11" x14ac:dyDescent="0.25">
      <c r="A1184" t="s">
        <v>3146</v>
      </c>
      <c r="B1184" t="s">
        <v>15</v>
      </c>
      <c r="C1184" s="1">
        <v>45175</v>
      </c>
      <c r="D1184">
        <v>5</v>
      </c>
      <c r="E1184" t="s">
        <v>3147</v>
      </c>
      <c r="F1184">
        <v>9</v>
      </c>
      <c r="G1184" t="s">
        <v>3148</v>
      </c>
      <c r="H1184" t="str">
        <f t="shared" si="54"/>
        <v>Neutral</v>
      </c>
      <c r="I1184">
        <f t="shared" si="55"/>
        <v>9</v>
      </c>
      <c r="K1184" t="str">
        <f t="shared" si="56"/>
        <v>Comment</v>
      </c>
    </row>
    <row r="1185" spans="1:11" x14ac:dyDescent="0.25">
      <c r="A1185" t="s">
        <v>3149</v>
      </c>
      <c r="B1185" t="s">
        <v>11</v>
      </c>
      <c r="C1185" s="1">
        <v>45014</v>
      </c>
      <c r="D1185">
        <v>5</v>
      </c>
      <c r="E1185" t="s">
        <v>3150</v>
      </c>
      <c r="F1185">
        <v>22</v>
      </c>
      <c r="G1185" t="s">
        <v>3151</v>
      </c>
      <c r="H1185" t="str">
        <f t="shared" si="54"/>
        <v>Neutral</v>
      </c>
      <c r="I1185">
        <f t="shared" si="55"/>
        <v>3</v>
      </c>
      <c r="K1185" t="str">
        <f t="shared" si="56"/>
        <v>Comment</v>
      </c>
    </row>
    <row r="1186" spans="1:11" x14ac:dyDescent="0.25">
      <c r="A1186" t="s">
        <v>3152</v>
      </c>
      <c r="B1186" t="s">
        <v>19</v>
      </c>
      <c r="C1186" s="1">
        <v>45073</v>
      </c>
      <c r="D1186">
        <v>10</v>
      </c>
      <c r="E1186" t="s">
        <v>3153</v>
      </c>
      <c r="F1186">
        <v>28</v>
      </c>
      <c r="G1186" t="s">
        <v>3154</v>
      </c>
      <c r="H1186" t="str">
        <f t="shared" si="54"/>
        <v>Positive</v>
      </c>
      <c r="I1186">
        <f t="shared" si="55"/>
        <v>5</v>
      </c>
      <c r="K1186" t="str">
        <f t="shared" si="56"/>
        <v>Comment</v>
      </c>
    </row>
    <row r="1187" spans="1:11" x14ac:dyDescent="0.25">
      <c r="A1187" t="s">
        <v>3155</v>
      </c>
      <c r="B1187" t="s">
        <v>11</v>
      </c>
      <c r="C1187" s="1">
        <v>45080</v>
      </c>
      <c r="D1187">
        <v>2</v>
      </c>
      <c r="E1187" t="s">
        <v>3156</v>
      </c>
      <c r="F1187">
        <v>2</v>
      </c>
      <c r="G1187" t="s">
        <v>3157</v>
      </c>
      <c r="H1187" t="str">
        <f t="shared" si="54"/>
        <v>Negative</v>
      </c>
      <c r="I1187">
        <f t="shared" si="55"/>
        <v>6</v>
      </c>
      <c r="K1187" t="str">
        <f t="shared" si="56"/>
        <v>Comment</v>
      </c>
    </row>
    <row r="1188" spans="1:11" x14ac:dyDescent="0.25">
      <c r="A1188" t="s">
        <v>3158</v>
      </c>
      <c r="B1188" t="s">
        <v>19</v>
      </c>
      <c r="C1188" s="1">
        <v>45187</v>
      </c>
      <c r="D1188">
        <v>8</v>
      </c>
      <c r="E1188" t="s">
        <v>3159</v>
      </c>
      <c r="F1188">
        <v>14</v>
      </c>
      <c r="G1188" t="s">
        <v>3160</v>
      </c>
      <c r="H1188" t="str">
        <f t="shared" si="54"/>
        <v>Positive</v>
      </c>
      <c r="I1188">
        <f t="shared" si="55"/>
        <v>9</v>
      </c>
      <c r="K1188" t="str">
        <f t="shared" si="56"/>
        <v>Comment</v>
      </c>
    </row>
    <row r="1189" spans="1:11" x14ac:dyDescent="0.25">
      <c r="A1189" t="s">
        <v>3161</v>
      </c>
      <c r="B1189" t="s">
        <v>15</v>
      </c>
      <c r="C1189" s="1">
        <v>44941</v>
      </c>
      <c r="D1189">
        <v>3</v>
      </c>
      <c r="E1189" t="s">
        <v>3162</v>
      </c>
      <c r="F1189">
        <v>25</v>
      </c>
      <c r="G1189" t="s">
        <v>3163</v>
      </c>
      <c r="H1189" t="str">
        <f t="shared" si="54"/>
        <v>Negative</v>
      </c>
      <c r="I1189">
        <f t="shared" si="55"/>
        <v>1</v>
      </c>
      <c r="K1189" t="str">
        <f t="shared" si="56"/>
        <v>Comment</v>
      </c>
    </row>
    <row r="1190" spans="1:11" x14ac:dyDescent="0.25">
      <c r="A1190" t="s">
        <v>3164</v>
      </c>
      <c r="B1190" t="s">
        <v>11</v>
      </c>
      <c r="C1190" s="1">
        <v>45168</v>
      </c>
      <c r="D1190">
        <v>9</v>
      </c>
      <c r="E1190" t="s">
        <v>3165</v>
      </c>
      <c r="F1190">
        <v>17</v>
      </c>
      <c r="G1190" t="s">
        <v>3166</v>
      </c>
      <c r="H1190" t="str">
        <f t="shared" si="54"/>
        <v>Positive</v>
      </c>
      <c r="I1190">
        <f t="shared" si="55"/>
        <v>8</v>
      </c>
      <c r="K1190" t="str">
        <f t="shared" si="56"/>
        <v>Comment</v>
      </c>
    </row>
    <row r="1191" spans="1:11" x14ac:dyDescent="0.25">
      <c r="A1191" t="s">
        <v>3167</v>
      </c>
      <c r="B1191" t="s">
        <v>8</v>
      </c>
      <c r="C1191" s="1">
        <v>45036</v>
      </c>
      <c r="D1191">
        <v>4</v>
      </c>
      <c r="E1191" t="s">
        <v>3168</v>
      </c>
      <c r="F1191">
        <v>12</v>
      </c>
      <c r="G1191" t="s">
        <v>3169</v>
      </c>
      <c r="H1191" t="str">
        <f t="shared" si="54"/>
        <v>Neutral</v>
      </c>
      <c r="I1191">
        <f t="shared" si="55"/>
        <v>4</v>
      </c>
      <c r="K1191" t="str">
        <f t="shared" si="56"/>
        <v>Comment</v>
      </c>
    </row>
    <row r="1192" spans="1:11" x14ac:dyDescent="0.25">
      <c r="A1192" t="s">
        <v>3170</v>
      </c>
      <c r="B1192" t="s">
        <v>11</v>
      </c>
      <c r="C1192" s="1">
        <v>45033</v>
      </c>
      <c r="D1192">
        <v>4</v>
      </c>
      <c r="F1192">
        <v>21</v>
      </c>
      <c r="G1192" t="s">
        <v>3171</v>
      </c>
      <c r="H1192" t="str">
        <f t="shared" si="54"/>
        <v>Neutral</v>
      </c>
      <c r="I1192">
        <f t="shared" si="55"/>
        <v>4</v>
      </c>
      <c r="K1192" t="str">
        <f t="shared" si="56"/>
        <v>No Comment</v>
      </c>
    </row>
    <row r="1193" spans="1:11" x14ac:dyDescent="0.25">
      <c r="A1193" t="s">
        <v>3172</v>
      </c>
      <c r="B1193" t="s">
        <v>19</v>
      </c>
      <c r="C1193" s="1">
        <v>44943</v>
      </c>
      <c r="D1193">
        <v>4</v>
      </c>
      <c r="E1193" t="s">
        <v>3173</v>
      </c>
      <c r="F1193">
        <v>8</v>
      </c>
      <c r="G1193" t="s">
        <v>3174</v>
      </c>
      <c r="H1193" t="str">
        <f t="shared" si="54"/>
        <v>Neutral</v>
      </c>
      <c r="I1193">
        <f t="shared" si="55"/>
        <v>1</v>
      </c>
      <c r="K1193" t="str">
        <f t="shared" si="56"/>
        <v>Comment</v>
      </c>
    </row>
    <row r="1194" spans="1:11" x14ac:dyDescent="0.25">
      <c r="A1194" t="s">
        <v>3175</v>
      </c>
      <c r="B1194" t="s">
        <v>11</v>
      </c>
      <c r="C1194" s="1">
        <v>45138</v>
      </c>
      <c r="D1194">
        <v>8</v>
      </c>
      <c r="F1194">
        <v>17</v>
      </c>
      <c r="G1194" t="s">
        <v>3176</v>
      </c>
      <c r="H1194" t="str">
        <f t="shared" si="54"/>
        <v>Positive</v>
      </c>
      <c r="I1194">
        <f t="shared" si="55"/>
        <v>7</v>
      </c>
      <c r="K1194" t="str">
        <f t="shared" si="56"/>
        <v>No Comment</v>
      </c>
    </row>
    <row r="1195" spans="1:11" x14ac:dyDescent="0.25">
      <c r="A1195">
        <v>89828527</v>
      </c>
      <c r="B1195" t="s">
        <v>15</v>
      </c>
      <c r="C1195" s="1">
        <v>45250</v>
      </c>
      <c r="D1195">
        <v>3</v>
      </c>
      <c r="F1195">
        <v>15</v>
      </c>
      <c r="G1195" t="s">
        <v>3177</v>
      </c>
      <c r="H1195" t="str">
        <f t="shared" si="54"/>
        <v>Negative</v>
      </c>
      <c r="I1195">
        <f t="shared" si="55"/>
        <v>11</v>
      </c>
      <c r="K1195" t="str">
        <f t="shared" si="56"/>
        <v>No Comment</v>
      </c>
    </row>
    <row r="1196" spans="1:11" x14ac:dyDescent="0.25">
      <c r="A1196" t="s">
        <v>3178</v>
      </c>
      <c r="B1196" t="s">
        <v>11</v>
      </c>
      <c r="C1196" s="1">
        <v>45042</v>
      </c>
      <c r="D1196">
        <v>8</v>
      </c>
      <c r="E1196" t="s">
        <v>3179</v>
      </c>
      <c r="F1196">
        <v>8</v>
      </c>
      <c r="G1196" t="s">
        <v>3180</v>
      </c>
      <c r="H1196" t="str">
        <f t="shared" si="54"/>
        <v>Positive</v>
      </c>
      <c r="I1196">
        <f t="shared" si="55"/>
        <v>4</v>
      </c>
      <c r="K1196" t="str">
        <f t="shared" si="56"/>
        <v>Comment</v>
      </c>
    </row>
    <row r="1197" spans="1:11" x14ac:dyDescent="0.25">
      <c r="A1197" t="s">
        <v>3181</v>
      </c>
      <c r="B1197" t="s">
        <v>15</v>
      </c>
      <c r="C1197" s="1">
        <v>45049</v>
      </c>
      <c r="D1197">
        <v>8</v>
      </c>
      <c r="E1197" t="s">
        <v>3182</v>
      </c>
      <c r="F1197">
        <v>7</v>
      </c>
      <c r="G1197" t="s">
        <v>3183</v>
      </c>
      <c r="H1197" t="str">
        <f t="shared" si="54"/>
        <v>Positive</v>
      </c>
      <c r="I1197">
        <f t="shared" si="55"/>
        <v>5</v>
      </c>
      <c r="K1197" t="str">
        <f t="shared" si="56"/>
        <v>Comment</v>
      </c>
    </row>
    <row r="1198" spans="1:11" x14ac:dyDescent="0.25">
      <c r="A1198" t="s">
        <v>3184</v>
      </c>
      <c r="B1198" t="s">
        <v>19</v>
      </c>
      <c r="C1198" s="1">
        <v>45122</v>
      </c>
      <c r="D1198">
        <v>2</v>
      </c>
      <c r="E1198" t="s">
        <v>3185</v>
      </c>
      <c r="F1198">
        <v>20</v>
      </c>
      <c r="G1198" t="s">
        <v>3186</v>
      </c>
      <c r="H1198" t="str">
        <f t="shared" si="54"/>
        <v>Negative</v>
      </c>
      <c r="I1198">
        <f t="shared" si="55"/>
        <v>7</v>
      </c>
      <c r="K1198" t="str">
        <f t="shared" si="56"/>
        <v>Comment</v>
      </c>
    </row>
    <row r="1199" spans="1:11" x14ac:dyDescent="0.25">
      <c r="A1199" t="s">
        <v>3187</v>
      </c>
      <c r="B1199" t="s">
        <v>23</v>
      </c>
      <c r="C1199" s="1">
        <v>45128</v>
      </c>
      <c r="D1199">
        <v>9</v>
      </c>
      <c r="E1199" t="s">
        <v>3188</v>
      </c>
      <c r="F1199">
        <v>6</v>
      </c>
      <c r="G1199" t="s">
        <v>3189</v>
      </c>
      <c r="H1199" t="str">
        <f t="shared" si="54"/>
        <v>Positive</v>
      </c>
      <c r="I1199">
        <f t="shared" si="55"/>
        <v>7</v>
      </c>
      <c r="K1199" t="str">
        <f t="shared" si="56"/>
        <v>Comment</v>
      </c>
    </row>
    <row r="1200" spans="1:11" x14ac:dyDescent="0.25">
      <c r="A1200" t="s">
        <v>3190</v>
      </c>
      <c r="B1200" t="s">
        <v>8</v>
      </c>
      <c r="C1200" s="1">
        <v>45252</v>
      </c>
      <c r="D1200">
        <v>9</v>
      </c>
      <c r="F1200">
        <v>16</v>
      </c>
      <c r="G1200" t="s">
        <v>3191</v>
      </c>
      <c r="H1200" t="str">
        <f t="shared" si="54"/>
        <v>Positive</v>
      </c>
      <c r="I1200">
        <f t="shared" si="55"/>
        <v>11</v>
      </c>
      <c r="K1200" t="str">
        <f t="shared" si="56"/>
        <v>No Comment</v>
      </c>
    </row>
    <row r="1201" spans="1:11" x14ac:dyDescent="0.25">
      <c r="A1201" t="s">
        <v>3192</v>
      </c>
      <c r="B1201" t="s">
        <v>19</v>
      </c>
      <c r="C1201" s="1">
        <v>45173</v>
      </c>
      <c r="D1201">
        <v>4</v>
      </c>
      <c r="E1201" t="s">
        <v>3193</v>
      </c>
      <c r="F1201">
        <v>14</v>
      </c>
      <c r="G1201" t="s">
        <v>3194</v>
      </c>
      <c r="H1201" t="str">
        <f t="shared" si="54"/>
        <v>Neutral</v>
      </c>
      <c r="I1201">
        <f t="shared" si="55"/>
        <v>9</v>
      </c>
      <c r="K1201" t="str">
        <f t="shared" si="56"/>
        <v>Comment</v>
      </c>
    </row>
    <row r="1202" spans="1:11" x14ac:dyDescent="0.25">
      <c r="A1202" t="s">
        <v>3195</v>
      </c>
      <c r="B1202" t="s">
        <v>11</v>
      </c>
      <c r="C1202" s="1">
        <v>45247</v>
      </c>
      <c r="D1202">
        <v>7</v>
      </c>
      <c r="E1202" t="s">
        <v>3196</v>
      </c>
      <c r="F1202">
        <v>26</v>
      </c>
      <c r="G1202" t="s">
        <v>3197</v>
      </c>
      <c r="H1202" t="str">
        <f t="shared" si="54"/>
        <v>Neutral</v>
      </c>
      <c r="I1202">
        <f t="shared" si="55"/>
        <v>11</v>
      </c>
      <c r="K1202" t="str">
        <f t="shared" si="56"/>
        <v>Comment</v>
      </c>
    </row>
    <row r="1203" spans="1:11" x14ac:dyDescent="0.25">
      <c r="A1203" t="s">
        <v>3198</v>
      </c>
      <c r="B1203" t="s">
        <v>11</v>
      </c>
      <c r="C1203" s="1">
        <v>44994</v>
      </c>
      <c r="D1203">
        <v>2</v>
      </c>
      <c r="E1203" t="s">
        <v>3199</v>
      </c>
      <c r="F1203">
        <v>5</v>
      </c>
      <c r="G1203" t="s">
        <v>3200</v>
      </c>
      <c r="H1203" t="str">
        <f t="shared" si="54"/>
        <v>Negative</v>
      </c>
      <c r="I1203">
        <f t="shared" si="55"/>
        <v>3</v>
      </c>
      <c r="K1203" t="str">
        <f t="shared" si="56"/>
        <v>Comment</v>
      </c>
    </row>
    <row r="1204" spans="1:11" x14ac:dyDescent="0.25">
      <c r="A1204" t="s">
        <v>3201</v>
      </c>
      <c r="B1204" t="s">
        <v>23</v>
      </c>
      <c r="C1204" s="1">
        <v>45002</v>
      </c>
      <c r="D1204">
        <v>1</v>
      </c>
      <c r="F1204">
        <v>30</v>
      </c>
      <c r="G1204" t="s">
        <v>3202</v>
      </c>
      <c r="H1204" t="str">
        <f t="shared" si="54"/>
        <v>Negative</v>
      </c>
      <c r="I1204">
        <f t="shared" si="55"/>
        <v>3</v>
      </c>
      <c r="K1204" t="str">
        <f t="shared" si="56"/>
        <v>No Comment</v>
      </c>
    </row>
    <row r="1205" spans="1:11" x14ac:dyDescent="0.25">
      <c r="A1205" t="s">
        <v>3203</v>
      </c>
      <c r="B1205" t="s">
        <v>8</v>
      </c>
      <c r="C1205" s="1">
        <v>45138</v>
      </c>
      <c r="D1205">
        <v>8</v>
      </c>
      <c r="F1205">
        <v>22</v>
      </c>
      <c r="G1205" t="s">
        <v>3204</v>
      </c>
      <c r="H1205" t="str">
        <f t="shared" si="54"/>
        <v>Positive</v>
      </c>
      <c r="I1205">
        <f t="shared" si="55"/>
        <v>7</v>
      </c>
      <c r="K1205" t="str">
        <f t="shared" si="56"/>
        <v>No Comment</v>
      </c>
    </row>
    <row r="1206" spans="1:11" x14ac:dyDescent="0.25">
      <c r="A1206" t="s">
        <v>3205</v>
      </c>
      <c r="B1206" t="s">
        <v>11</v>
      </c>
      <c r="C1206" s="1">
        <v>45015</v>
      </c>
      <c r="D1206">
        <v>10</v>
      </c>
      <c r="E1206" t="s">
        <v>3206</v>
      </c>
      <c r="F1206">
        <v>3</v>
      </c>
      <c r="G1206" t="s">
        <v>3207</v>
      </c>
      <c r="H1206" t="str">
        <f t="shared" si="54"/>
        <v>Positive</v>
      </c>
      <c r="I1206">
        <f t="shared" si="55"/>
        <v>3</v>
      </c>
      <c r="K1206" t="str">
        <f t="shared" si="56"/>
        <v>Comment</v>
      </c>
    </row>
    <row r="1207" spans="1:11" x14ac:dyDescent="0.25">
      <c r="A1207">
        <v>84015346</v>
      </c>
      <c r="B1207" t="s">
        <v>23</v>
      </c>
      <c r="C1207" s="1">
        <v>45101</v>
      </c>
      <c r="D1207">
        <v>3</v>
      </c>
      <c r="E1207" t="s">
        <v>3208</v>
      </c>
      <c r="F1207">
        <v>20</v>
      </c>
      <c r="G1207" t="s">
        <v>3209</v>
      </c>
      <c r="H1207" t="str">
        <f t="shared" si="54"/>
        <v>Negative</v>
      </c>
      <c r="I1207">
        <f t="shared" si="55"/>
        <v>6</v>
      </c>
      <c r="K1207" t="str">
        <f t="shared" si="56"/>
        <v>Comment</v>
      </c>
    </row>
    <row r="1208" spans="1:11" x14ac:dyDescent="0.25">
      <c r="A1208" t="s">
        <v>3210</v>
      </c>
      <c r="B1208" t="s">
        <v>19</v>
      </c>
      <c r="C1208" s="1">
        <v>45267</v>
      </c>
      <c r="D1208">
        <v>1</v>
      </c>
      <c r="E1208" t="s">
        <v>3211</v>
      </c>
      <c r="F1208">
        <v>10</v>
      </c>
      <c r="G1208" t="s">
        <v>3212</v>
      </c>
      <c r="H1208" t="str">
        <f t="shared" si="54"/>
        <v>Negative</v>
      </c>
      <c r="I1208">
        <f t="shared" si="55"/>
        <v>12</v>
      </c>
      <c r="K1208" t="str">
        <f t="shared" si="56"/>
        <v>Comment</v>
      </c>
    </row>
    <row r="1209" spans="1:11" x14ac:dyDescent="0.25">
      <c r="A1209" t="s">
        <v>3213</v>
      </c>
      <c r="B1209" t="s">
        <v>19</v>
      </c>
      <c r="C1209" s="1">
        <v>45060</v>
      </c>
      <c r="D1209">
        <v>10</v>
      </c>
      <c r="E1209" t="s">
        <v>3214</v>
      </c>
      <c r="F1209">
        <v>6</v>
      </c>
      <c r="G1209" t="s">
        <v>3215</v>
      </c>
      <c r="H1209" t="str">
        <f t="shared" si="54"/>
        <v>Positive</v>
      </c>
      <c r="I1209">
        <f t="shared" si="55"/>
        <v>5</v>
      </c>
      <c r="K1209" t="str">
        <f t="shared" si="56"/>
        <v>Comment</v>
      </c>
    </row>
    <row r="1210" spans="1:11" x14ac:dyDescent="0.25">
      <c r="A1210">
        <v>3072813</v>
      </c>
      <c r="B1210" t="s">
        <v>11</v>
      </c>
      <c r="C1210" s="1">
        <v>45232</v>
      </c>
      <c r="D1210">
        <v>6</v>
      </c>
      <c r="E1210" t="s">
        <v>3216</v>
      </c>
      <c r="F1210">
        <v>22</v>
      </c>
      <c r="G1210" t="s">
        <v>3217</v>
      </c>
      <c r="H1210" t="str">
        <f t="shared" si="54"/>
        <v>Neutral</v>
      </c>
      <c r="I1210">
        <f t="shared" si="55"/>
        <v>11</v>
      </c>
      <c r="K1210" t="str">
        <f t="shared" si="56"/>
        <v>Comment</v>
      </c>
    </row>
    <row r="1211" spans="1:11" x14ac:dyDescent="0.25">
      <c r="A1211" t="s">
        <v>3218</v>
      </c>
      <c r="B1211" t="s">
        <v>15</v>
      </c>
      <c r="C1211" s="1">
        <v>45192</v>
      </c>
      <c r="D1211">
        <v>10</v>
      </c>
      <c r="F1211">
        <v>4</v>
      </c>
      <c r="G1211" t="s">
        <v>3219</v>
      </c>
      <c r="H1211" t="str">
        <f t="shared" si="54"/>
        <v>Positive</v>
      </c>
      <c r="I1211">
        <f t="shared" si="55"/>
        <v>9</v>
      </c>
      <c r="K1211" t="str">
        <f t="shared" si="56"/>
        <v>No Comment</v>
      </c>
    </row>
    <row r="1212" spans="1:11" x14ac:dyDescent="0.25">
      <c r="A1212" t="s">
        <v>3220</v>
      </c>
      <c r="B1212" t="s">
        <v>8</v>
      </c>
      <c r="C1212" s="1">
        <v>45092</v>
      </c>
      <c r="D1212">
        <v>7</v>
      </c>
      <c r="E1212" t="s">
        <v>3221</v>
      </c>
      <c r="F1212">
        <v>4</v>
      </c>
      <c r="G1212" t="s">
        <v>3222</v>
      </c>
      <c r="H1212" t="str">
        <f t="shared" si="54"/>
        <v>Neutral</v>
      </c>
      <c r="I1212">
        <f t="shared" si="55"/>
        <v>6</v>
      </c>
      <c r="K1212" t="str">
        <f t="shared" si="56"/>
        <v>Comment</v>
      </c>
    </row>
    <row r="1213" spans="1:11" x14ac:dyDescent="0.25">
      <c r="A1213" t="s">
        <v>3223</v>
      </c>
      <c r="B1213" t="s">
        <v>19</v>
      </c>
      <c r="C1213" s="1">
        <v>45191</v>
      </c>
      <c r="D1213">
        <v>5</v>
      </c>
      <c r="E1213" t="s">
        <v>3224</v>
      </c>
      <c r="F1213">
        <v>25</v>
      </c>
      <c r="G1213" t="s">
        <v>3225</v>
      </c>
      <c r="H1213" t="str">
        <f t="shared" si="54"/>
        <v>Neutral</v>
      </c>
      <c r="I1213">
        <f t="shared" si="55"/>
        <v>9</v>
      </c>
      <c r="K1213" t="str">
        <f t="shared" si="56"/>
        <v>Comment</v>
      </c>
    </row>
    <row r="1214" spans="1:11" x14ac:dyDescent="0.25">
      <c r="A1214" t="s">
        <v>3226</v>
      </c>
      <c r="B1214" t="s">
        <v>11</v>
      </c>
      <c r="C1214" s="1">
        <v>45270</v>
      </c>
      <c r="D1214">
        <v>1</v>
      </c>
      <c r="E1214" t="s">
        <v>3227</v>
      </c>
      <c r="F1214">
        <v>16</v>
      </c>
      <c r="G1214" t="s">
        <v>3228</v>
      </c>
      <c r="H1214" t="str">
        <f t="shared" si="54"/>
        <v>Negative</v>
      </c>
      <c r="I1214">
        <f t="shared" si="55"/>
        <v>12</v>
      </c>
      <c r="K1214" t="str">
        <f t="shared" si="56"/>
        <v>Comment</v>
      </c>
    </row>
    <row r="1215" spans="1:11" x14ac:dyDescent="0.25">
      <c r="A1215" t="s">
        <v>3229</v>
      </c>
      <c r="B1215" t="s">
        <v>15</v>
      </c>
      <c r="C1215" s="1">
        <v>44988</v>
      </c>
      <c r="D1215">
        <v>2</v>
      </c>
      <c r="F1215">
        <v>16</v>
      </c>
      <c r="G1215" t="s">
        <v>3230</v>
      </c>
      <c r="H1215" t="str">
        <f t="shared" si="54"/>
        <v>Negative</v>
      </c>
      <c r="I1215">
        <f t="shared" si="55"/>
        <v>3</v>
      </c>
      <c r="K1215" t="str">
        <f t="shared" si="56"/>
        <v>No Comment</v>
      </c>
    </row>
    <row r="1216" spans="1:11" x14ac:dyDescent="0.25">
      <c r="A1216" t="s">
        <v>3231</v>
      </c>
      <c r="B1216" t="s">
        <v>23</v>
      </c>
      <c r="C1216" s="1">
        <v>44977</v>
      </c>
      <c r="D1216">
        <v>4</v>
      </c>
      <c r="F1216">
        <v>27</v>
      </c>
      <c r="G1216" t="s">
        <v>3232</v>
      </c>
      <c r="H1216" t="str">
        <f t="shared" si="54"/>
        <v>Neutral</v>
      </c>
      <c r="I1216">
        <f t="shared" si="55"/>
        <v>2</v>
      </c>
      <c r="K1216" t="str">
        <f t="shared" si="56"/>
        <v>No Comment</v>
      </c>
    </row>
    <row r="1217" spans="1:11" x14ac:dyDescent="0.25">
      <c r="A1217">
        <v>57781075</v>
      </c>
      <c r="B1217" t="s">
        <v>8</v>
      </c>
      <c r="C1217" s="1">
        <v>44982</v>
      </c>
      <c r="D1217">
        <v>8</v>
      </c>
      <c r="E1217" t="s">
        <v>3233</v>
      </c>
      <c r="F1217">
        <v>3</v>
      </c>
      <c r="G1217" t="s">
        <v>3234</v>
      </c>
      <c r="H1217" t="str">
        <f t="shared" si="54"/>
        <v>Positive</v>
      </c>
      <c r="I1217">
        <f t="shared" si="55"/>
        <v>2</v>
      </c>
      <c r="K1217" t="str">
        <f t="shared" si="56"/>
        <v>Comment</v>
      </c>
    </row>
    <row r="1218" spans="1:11" x14ac:dyDescent="0.25">
      <c r="A1218" t="s">
        <v>3235</v>
      </c>
      <c r="B1218" t="s">
        <v>11</v>
      </c>
      <c r="C1218" s="1">
        <v>44955</v>
      </c>
      <c r="D1218">
        <v>9</v>
      </c>
      <c r="E1218" t="s">
        <v>3236</v>
      </c>
      <c r="F1218">
        <v>17</v>
      </c>
      <c r="G1218" t="s">
        <v>3237</v>
      </c>
      <c r="H1218" t="str">
        <f t="shared" si="54"/>
        <v>Positive</v>
      </c>
      <c r="I1218">
        <f t="shared" si="55"/>
        <v>1</v>
      </c>
      <c r="K1218" t="str">
        <f t="shared" si="56"/>
        <v>Comment</v>
      </c>
    </row>
    <row r="1219" spans="1:11" x14ac:dyDescent="0.25">
      <c r="A1219" t="s">
        <v>3238</v>
      </c>
      <c r="B1219" t="s">
        <v>23</v>
      </c>
      <c r="C1219" s="1">
        <v>45202</v>
      </c>
      <c r="D1219">
        <v>8</v>
      </c>
      <c r="F1219">
        <v>13</v>
      </c>
      <c r="G1219" t="s">
        <v>3239</v>
      </c>
      <c r="H1219" t="str">
        <f t="shared" ref="H1219:H1282" si="57">IF(AND(D1219&gt;=1,D1219&lt;=3),"Negative",IF(AND(D1219&gt;=8,D1219&lt;=10),"Positive","Neutral"))</f>
        <v>Positive</v>
      </c>
      <c r="I1219">
        <f t="shared" ref="I1219:I1282" si="58">MONTH(C1219)</f>
        <v>10</v>
      </c>
      <c r="K1219" t="str">
        <f t="shared" ref="K1219:K1282" si="59">IF(ISBLANK(E1219),"No Comment","Comment")</f>
        <v>No Comment</v>
      </c>
    </row>
    <row r="1220" spans="1:11" x14ac:dyDescent="0.25">
      <c r="A1220">
        <v>95129432</v>
      </c>
      <c r="B1220" t="s">
        <v>15</v>
      </c>
      <c r="C1220" s="1">
        <v>45032</v>
      </c>
      <c r="D1220">
        <v>4</v>
      </c>
      <c r="E1220" t="s">
        <v>3240</v>
      </c>
      <c r="F1220">
        <v>9</v>
      </c>
      <c r="G1220" t="s">
        <v>3241</v>
      </c>
      <c r="H1220" t="str">
        <f t="shared" si="57"/>
        <v>Neutral</v>
      </c>
      <c r="I1220">
        <f t="shared" si="58"/>
        <v>4</v>
      </c>
      <c r="K1220" t="str">
        <f t="shared" si="59"/>
        <v>Comment</v>
      </c>
    </row>
    <row r="1221" spans="1:11" x14ac:dyDescent="0.25">
      <c r="A1221" t="s">
        <v>3242</v>
      </c>
      <c r="B1221" t="s">
        <v>15</v>
      </c>
      <c r="C1221" s="1">
        <v>44984</v>
      </c>
      <c r="D1221">
        <v>7</v>
      </c>
      <c r="E1221" t="s">
        <v>3243</v>
      </c>
      <c r="F1221">
        <v>24</v>
      </c>
      <c r="G1221" t="s">
        <v>3244</v>
      </c>
      <c r="H1221" t="str">
        <f t="shared" si="57"/>
        <v>Neutral</v>
      </c>
      <c r="I1221">
        <f t="shared" si="58"/>
        <v>2</v>
      </c>
      <c r="K1221" t="str">
        <f t="shared" si="59"/>
        <v>Comment</v>
      </c>
    </row>
    <row r="1222" spans="1:11" x14ac:dyDescent="0.25">
      <c r="A1222" t="s">
        <v>3245</v>
      </c>
      <c r="B1222" t="s">
        <v>15</v>
      </c>
      <c r="C1222" s="1">
        <v>45188</v>
      </c>
      <c r="D1222">
        <v>5</v>
      </c>
      <c r="E1222" t="s">
        <v>3246</v>
      </c>
      <c r="F1222">
        <v>19</v>
      </c>
      <c r="G1222" t="s">
        <v>3247</v>
      </c>
      <c r="H1222" t="str">
        <f t="shared" si="57"/>
        <v>Neutral</v>
      </c>
      <c r="I1222">
        <f t="shared" si="58"/>
        <v>9</v>
      </c>
      <c r="K1222" t="str">
        <f t="shared" si="59"/>
        <v>Comment</v>
      </c>
    </row>
    <row r="1223" spans="1:11" x14ac:dyDescent="0.25">
      <c r="A1223" t="s">
        <v>3248</v>
      </c>
      <c r="B1223" t="s">
        <v>23</v>
      </c>
      <c r="C1223" s="1">
        <v>44989</v>
      </c>
      <c r="D1223">
        <v>3</v>
      </c>
      <c r="E1223" t="s">
        <v>3249</v>
      </c>
      <c r="F1223">
        <v>26</v>
      </c>
      <c r="G1223" t="s">
        <v>3250</v>
      </c>
      <c r="H1223" t="str">
        <f t="shared" si="57"/>
        <v>Negative</v>
      </c>
      <c r="I1223">
        <f t="shared" si="58"/>
        <v>3</v>
      </c>
      <c r="K1223" t="str">
        <f t="shared" si="59"/>
        <v>Comment</v>
      </c>
    </row>
    <row r="1224" spans="1:11" x14ac:dyDescent="0.25">
      <c r="A1224" t="s">
        <v>3251</v>
      </c>
      <c r="B1224" t="s">
        <v>19</v>
      </c>
      <c r="C1224" s="1">
        <v>45006</v>
      </c>
      <c r="D1224">
        <v>8</v>
      </c>
      <c r="E1224" t="s">
        <v>3252</v>
      </c>
      <c r="F1224">
        <v>12</v>
      </c>
      <c r="G1224" t="s">
        <v>3253</v>
      </c>
      <c r="H1224" t="str">
        <f t="shared" si="57"/>
        <v>Positive</v>
      </c>
      <c r="I1224">
        <f t="shared" si="58"/>
        <v>3</v>
      </c>
      <c r="K1224" t="str">
        <f t="shared" si="59"/>
        <v>Comment</v>
      </c>
    </row>
    <row r="1225" spans="1:11" x14ac:dyDescent="0.25">
      <c r="A1225" t="s">
        <v>3254</v>
      </c>
      <c r="B1225" t="s">
        <v>8</v>
      </c>
      <c r="C1225" s="1">
        <v>45237</v>
      </c>
      <c r="D1225">
        <v>2</v>
      </c>
      <c r="E1225" t="s">
        <v>3255</v>
      </c>
      <c r="F1225">
        <v>25</v>
      </c>
      <c r="G1225" t="s">
        <v>3256</v>
      </c>
      <c r="H1225" t="str">
        <f t="shared" si="57"/>
        <v>Negative</v>
      </c>
      <c r="I1225">
        <f t="shared" si="58"/>
        <v>11</v>
      </c>
      <c r="K1225" t="str">
        <f t="shared" si="59"/>
        <v>Comment</v>
      </c>
    </row>
    <row r="1226" spans="1:11" x14ac:dyDescent="0.25">
      <c r="A1226" t="s">
        <v>3257</v>
      </c>
      <c r="B1226" t="s">
        <v>23</v>
      </c>
      <c r="C1226" s="1">
        <v>45103</v>
      </c>
      <c r="D1226">
        <v>9</v>
      </c>
      <c r="E1226" t="s">
        <v>3258</v>
      </c>
      <c r="F1226">
        <v>14</v>
      </c>
      <c r="G1226" t="s">
        <v>3259</v>
      </c>
      <c r="H1226" t="str">
        <f t="shared" si="57"/>
        <v>Positive</v>
      </c>
      <c r="I1226">
        <f t="shared" si="58"/>
        <v>6</v>
      </c>
      <c r="K1226" t="str">
        <f t="shared" si="59"/>
        <v>Comment</v>
      </c>
    </row>
    <row r="1227" spans="1:11" x14ac:dyDescent="0.25">
      <c r="A1227" t="s">
        <v>3260</v>
      </c>
      <c r="B1227" t="s">
        <v>19</v>
      </c>
      <c r="C1227" s="1">
        <v>45040</v>
      </c>
      <c r="D1227">
        <v>8</v>
      </c>
      <c r="E1227" t="s">
        <v>3261</v>
      </c>
      <c r="F1227">
        <v>27</v>
      </c>
      <c r="G1227" t="s">
        <v>3262</v>
      </c>
      <c r="H1227" t="str">
        <f t="shared" si="57"/>
        <v>Positive</v>
      </c>
      <c r="I1227">
        <f t="shared" si="58"/>
        <v>4</v>
      </c>
      <c r="K1227" t="str">
        <f t="shared" si="59"/>
        <v>Comment</v>
      </c>
    </row>
    <row r="1228" spans="1:11" x14ac:dyDescent="0.25">
      <c r="A1228" t="s">
        <v>3263</v>
      </c>
      <c r="B1228" t="s">
        <v>19</v>
      </c>
      <c r="C1228" s="1">
        <v>45238</v>
      </c>
      <c r="D1228">
        <v>5</v>
      </c>
      <c r="E1228" t="s">
        <v>3264</v>
      </c>
      <c r="F1228">
        <v>5</v>
      </c>
      <c r="G1228" t="s">
        <v>3265</v>
      </c>
      <c r="H1228" t="str">
        <f t="shared" si="57"/>
        <v>Neutral</v>
      </c>
      <c r="I1228">
        <f t="shared" si="58"/>
        <v>11</v>
      </c>
      <c r="K1228" t="str">
        <f t="shared" si="59"/>
        <v>Comment</v>
      </c>
    </row>
    <row r="1229" spans="1:11" x14ac:dyDescent="0.25">
      <c r="A1229" t="s">
        <v>3266</v>
      </c>
      <c r="B1229" t="s">
        <v>8</v>
      </c>
      <c r="C1229" s="1">
        <v>45136</v>
      </c>
      <c r="D1229">
        <v>1</v>
      </c>
      <c r="F1229">
        <v>16</v>
      </c>
      <c r="G1229" t="s">
        <v>3267</v>
      </c>
      <c r="H1229" t="str">
        <f t="shared" si="57"/>
        <v>Negative</v>
      </c>
      <c r="I1229">
        <f t="shared" si="58"/>
        <v>7</v>
      </c>
      <c r="K1229" t="str">
        <f t="shared" si="59"/>
        <v>No Comment</v>
      </c>
    </row>
    <row r="1230" spans="1:11" x14ac:dyDescent="0.25">
      <c r="A1230" t="s">
        <v>3268</v>
      </c>
      <c r="B1230" t="s">
        <v>8</v>
      </c>
      <c r="C1230" s="1">
        <v>45090</v>
      </c>
      <c r="D1230">
        <v>9</v>
      </c>
      <c r="E1230" t="s">
        <v>3269</v>
      </c>
      <c r="F1230">
        <v>6</v>
      </c>
      <c r="G1230" t="s">
        <v>3270</v>
      </c>
      <c r="H1230" t="str">
        <f t="shared" si="57"/>
        <v>Positive</v>
      </c>
      <c r="I1230">
        <f t="shared" si="58"/>
        <v>6</v>
      </c>
      <c r="K1230" t="str">
        <f t="shared" si="59"/>
        <v>Comment</v>
      </c>
    </row>
    <row r="1231" spans="1:11" x14ac:dyDescent="0.25">
      <c r="A1231" t="s">
        <v>3271</v>
      </c>
      <c r="B1231" t="s">
        <v>19</v>
      </c>
      <c r="C1231" s="1">
        <v>45058</v>
      </c>
      <c r="D1231">
        <v>2</v>
      </c>
      <c r="F1231">
        <v>9</v>
      </c>
      <c r="G1231" t="s">
        <v>3272</v>
      </c>
      <c r="H1231" t="str">
        <f t="shared" si="57"/>
        <v>Negative</v>
      </c>
      <c r="I1231">
        <f t="shared" si="58"/>
        <v>5</v>
      </c>
      <c r="K1231" t="str">
        <f t="shared" si="59"/>
        <v>No Comment</v>
      </c>
    </row>
    <row r="1232" spans="1:11" x14ac:dyDescent="0.25">
      <c r="A1232" t="s">
        <v>3273</v>
      </c>
      <c r="B1232" t="s">
        <v>19</v>
      </c>
      <c r="C1232" s="1">
        <v>45269</v>
      </c>
      <c r="D1232">
        <v>5</v>
      </c>
      <c r="E1232" t="s">
        <v>3274</v>
      </c>
      <c r="F1232">
        <v>18</v>
      </c>
      <c r="G1232" t="s">
        <v>3275</v>
      </c>
      <c r="H1232" t="str">
        <f t="shared" si="57"/>
        <v>Neutral</v>
      </c>
      <c r="I1232">
        <f t="shared" si="58"/>
        <v>12</v>
      </c>
      <c r="K1232" t="str">
        <f t="shared" si="59"/>
        <v>Comment</v>
      </c>
    </row>
    <row r="1233" spans="1:11" x14ac:dyDescent="0.25">
      <c r="A1233" t="s">
        <v>3276</v>
      </c>
      <c r="B1233" t="s">
        <v>8</v>
      </c>
      <c r="C1233" s="1">
        <v>45258</v>
      </c>
      <c r="D1233">
        <v>7</v>
      </c>
      <c r="E1233" t="s">
        <v>3277</v>
      </c>
      <c r="F1233">
        <v>17</v>
      </c>
      <c r="G1233">
        <v>95422722</v>
      </c>
      <c r="H1233" t="str">
        <f t="shared" si="57"/>
        <v>Neutral</v>
      </c>
      <c r="I1233">
        <f t="shared" si="58"/>
        <v>11</v>
      </c>
      <c r="K1233" t="str">
        <f t="shared" si="59"/>
        <v>Comment</v>
      </c>
    </row>
    <row r="1234" spans="1:11" x14ac:dyDescent="0.25">
      <c r="A1234" t="s">
        <v>3278</v>
      </c>
      <c r="B1234" t="s">
        <v>23</v>
      </c>
      <c r="C1234" s="1">
        <v>45264</v>
      </c>
      <c r="D1234">
        <v>9</v>
      </c>
      <c r="E1234" t="s">
        <v>3279</v>
      </c>
      <c r="F1234">
        <v>21</v>
      </c>
      <c r="G1234" t="s">
        <v>3280</v>
      </c>
      <c r="H1234" t="str">
        <f t="shared" si="57"/>
        <v>Positive</v>
      </c>
      <c r="I1234">
        <f t="shared" si="58"/>
        <v>12</v>
      </c>
      <c r="K1234" t="str">
        <f t="shared" si="59"/>
        <v>Comment</v>
      </c>
    </row>
    <row r="1235" spans="1:11" x14ac:dyDescent="0.25">
      <c r="A1235" t="s">
        <v>3281</v>
      </c>
      <c r="B1235" t="s">
        <v>15</v>
      </c>
      <c r="C1235" s="1">
        <v>45089</v>
      </c>
      <c r="D1235">
        <v>1</v>
      </c>
      <c r="E1235" t="s">
        <v>3282</v>
      </c>
      <c r="F1235">
        <v>21</v>
      </c>
      <c r="G1235" t="s">
        <v>3283</v>
      </c>
      <c r="H1235" t="str">
        <f t="shared" si="57"/>
        <v>Negative</v>
      </c>
      <c r="I1235">
        <f t="shared" si="58"/>
        <v>6</v>
      </c>
      <c r="K1235" t="str">
        <f t="shared" si="59"/>
        <v>Comment</v>
      </c>
    </row>
    <row r="1236" spans="1:11" x14ac:dyDescent="0.25">
      <c r="A1236" t="s">
        <v>3284</v>
      </c>
      <c r="B1236" t="s">
        <v>19</v>
      </c>
      <c r="C1236" s="1">
        <v>45039</v>
      </c>
      <c r="D1236">
        <v>9</v>
      </c>
      <c r="F1236">
        <v>4</v>
      </c>
      <c r="G1236" t="s">
        <v>3285</v>
      </c>
      <c r="H1236" t="str">
        <f t="shared" si="57"/>
        <v>Positive</v>
      </c>
      <c r="I1236">
        <f t="shared" si="58"/>
        <v>4</v>
      </c>
      <c r="K1236" t="str">
        <f t="shared" si="59"/>
        <v>No Comment</v>
      </c>
    </row>
    <row r="1237" spans="1:11" x14ac:dyDescent="0.25">
      <c r="A1237" t="s">
        <v>3286</v>
      </c>
      <c r="B1237" t="s">
        <v>15</v>
      </c>
      <c r="C1237" s="1">
        <v>45289</v>
      </c>
      <c r="D1237">
        <v>3</v>
      </c>
      <c r="E1237" t="s">
        <v>3287</v>
      </c>
      <c r="F1237">
        <v>25</v>
      </c>
      <c r="G1237" t="s">
        <v>3288</v>
      </c>
      <c r="H1237" t="str">
        <f t="shared" si="57"/>
        <v>Negative</v>
      </c>
      <c r="I1237">
        <f t="shared" si="58"/>
        <v>12</v>
      </c>
      <c r="K1237" t="str">
        <f t="shared" si="59"/>
        <v>Comment</v>
      </c>
    </row>
    <row r="1238" spans="1:11" x14ac:dyDescent="0.25">
      <c r="A1238" t="s">
        <v>3289</v>
      </c>
      <c r="B1238" t="s">
        <v>23</v>
      </c>
      <c r="C1238" s="1">
        <v>44984</v>
      </c>
      <c r="D1238">
        <v>6</v>
      </c>
      <c r="E1238" t="s">
        <v>3290</v>
      </c>
      <c r="F1238">
        <v>3</v>
      </c>
      <c r="G1238" t="s">
        <v>3291</v>
      </c>
      <c r="H1238" t="str">
        <f t="shared" si="57"/>
        <v>Neutral</v>
      </c>
      <c r="I1238">
        <f t="shared" si="58"/>
        <v>2</v>
      </c>
      <c r="K1238" t="str">
        <f t="shared" si="59"/>
        <v>Comment</v>
      </c>
    </row>
    <row r="1239" spans="1:11" x14ac:dyDescent="0.25">
      <c r="A1239" t="s">
        <v>3292</v>
      </c>
      <c r="B1239" t="s">
        <v>11</v>
      </c>
      <c r="C1239" s="1">
        <v>45234</v>
      </c>
      <c r="D1239">
        <v>10</v>
      </c>
      <c r="E1239" t="s">
        <v>3293</v>
      </c>
      <c r="F1239">
        <v>23</v>
      </c>
      <c r="G1239" s="2" t="s">
        <v>3294</v>
      </c>
      <c r="H1239" t="str">
        <f t="shared" si="57"/>
        <v>Positive</v>
      </c>
      <c r="I1239">
        <f t="shared" si="58"/>
        <v>11</v>
      </c>
      <c r="K1239" t="str">
        <f t="shared" si="59"/>
        <v>Comment</v>
      </c>
    </row>
    <row r="1240" spans="1:11" x14ac:dyDescent="0.25">
      <c r="A1240" t="s">
        <v>3295</v>
      </c>
      <c r="B1240" t="s">
        <v>11</v>
      </c>
      <c r="C1240" s="1">
        <v>44999</v>
      </c>
      <c r="D1240">
        <v>5</v>
      </c>
      <c r="F1240">
        <v>17</v>
      </c>
      <c r="G1240" t="s">
        <v>3296</v>
      </c>
      <c r="H1240" t="str">
        <f t="shared" si="57"/>
        <v>Neutral</v>
      </c>
      <c r="I1240">
        <f t="shared" si="58"/>
        <v>3</v>
      </c>
      <c r="K1240" t="str">
        <f t="shared" si="59"/>
        <v>No Comment</v>
      </c>
    </row>
    <row r="1241" spans="1:11" x14ac:dyDescent="0.25">
      <c r="A1241" t="s">
        <v>3297</v>
      </c>
      <c r="B1241" t="s">
        <v>15</v>
      </c>
      <c r="C1241" s="1">
        <v>45159</v>
      </c>
      <c r="D1241">
        <v>1</v>
      </c>
      <c r="F1241">
        <v>24</v>
      </c>
      <c r="G1241" t="s">
        <v>3298</v>
      </c>
      <c r="H1241" t="str">
        <f t="shared" si="57"/>
        <v>Negative</v>
      </c>
      <c r="I1241">
        <f t="shared" si="58"/>
        <v>8</v>
      </c>
      <c r="K1241" t="str">
        <f t="shared" si="59"/>
        <v>No Comment</v>
      </c>
    </row>
    <row r="1242" spans="1:11" x14ac:dyDescent="0.25">
      <c r="A1242" t="s">
        <v>3299</v>
      </c>
      <c r="B1242" t="s">
        <v>23</v>
      </c>
      <c r="C1242" s="1">
        <v>45056</v>
      </c>
      <c r="D1242">
        <v>7</v>
      </c>
      <c r="E1242" t="s">
        <v>3300</v>
      </c>
      <c r="F1242">
        <v>5</v>
      </c>
      <c r="G1242" t="s">
        <v>3301</v>
      </c>
      <c r="H1242" t="str">
        <f t="shared" si="57"/>
        <v>Neutral</v>
      </c>
      <c r="I1242">
        <f t="shared" si="58"/>
        <v>5</v>
      </c>
      <c r="K1242" t="str">
        <f t="shared" si="59"/>
        <v>Comment</v>
      </c>
    </row>
    <row r="1243" spans="1:11" x14ac:dyDescent="0.25">
      <c r="A1243" t="s">
        <v>3302</v>
      </c>
      <c r="B1243" t="s">
        <v>19</v>
      </c>
      <c r="C1243" s="1">
        <v>45048</v>
      </c>
      <c r="D1243">
        <v>10</v>
      </c>
      <c r="E1243" t="s">
        <v>3303</v>
      </c>
      <c r="F1243">
        <v>1</v>
      </c>
      <c r="G1243" t="s">
        <v>3304</v>
      </c>
      <c r="H1243" t="str">
        <f t="shared" si="57"/>
        <v>Positive</v>
      </c>
      <c r="I1243">
        <f t="shared" si="58"/>
        <v>5</v>
      </c>
      <c r="K1243" t="str">
        <f t="shared" si="59"/>
        <v>Comment</v>
      </c>
    </row>
    <row r="1244" spans="1:11" x14ac:dyDescent="0.25">
      <c r="A1244" t="s">
        <v>3305</v>
      </c>
      <c r="B1244" t="s">
        <v>11</v>
      </c>
      <c r="C1244" s="1">
        <v>45099</v>
      </c>
      <c r="D1244">
        <v>10</v>
      </c>
      <c r="E1244" t="s">
        <v>3306</v>
      </c>
      <c r="F1244">
        <v>19</v>
      </c>
      <c r="G1244" t="s">
        <v>3307</v>
      </c>
      <c r="H1244" t="str">
        <f t="shared" si="57"/>
        <v>Positive</v>
      </c>
      <c r="I1244">
        <f t="shared" si="58"/>
        <v>6</v>
      </c>
      <c r="K1244" t="str">
        <f t="shared" si="59"/>
        <v>Comment</v>
      </c>
    </row>
    <row r="1245" spans="1:11" x14ac:dyDescent="0.25">
      <c r="A1245" t="s">
        <v>3308</v>
      </c>
      <c r="B1245" t="s">
        <v>11</v>
      </c>
      <c r="C1245" s="1">
        <v>45282</v>
      </c>
      <c r="D1245">
        <v>2</v>
      </c>
      <c r="E1245" t="s">
        <v>3309</v>
      </c>
      <c r="F1245">
        <v>26</v>
      </c>
      <c r="G1245" s="2" t="s">
        <v>3310</v>
      </c>
      <c r="H1245" t="str">
        <f t="shared" si="57"/>
        <v>Negative</v>
      </c>
      <c r="I1245">
        <f t="shared" si="58"/>
        <v>12</v>
      </c>
      <c r="K1245" t="str">
        <f t="shared" si="59"/>
        <v>Comment</v>
      </c>
    </row>
    <row r="1246" spans="1:11" x14ac:dyDescent="0.25">
      <c r="A1246" t="s">
        <v>3311</v>
      </c>
      <c r="B1246" t="s">
        <v>23</v>
      </c>
      <c r="C1246" s="1">
        <v>44987</v>
      </c>
      <c r="D1246">
        <v>1</v>
      </c>
      <c r="E1246" t="s">
        <v>3312</v>
      </c>
      <c r="F1246">
        <v>29</v>
      </c>
      <c r="G1246" t="s">
        <v>3313</v>
      </c>
      <c r="H1246" t="str">
        <f t="shared" si="57"/>
        <v>Negative</v>
      </c>
      <c r="I1246">
        <f t="shared" si="58"/>
        <v>3</v>
      </c>
      <c r="K1246" t="str">
        <f t="shared" si="59"/>
        <v>Comment</v>
      </c>
    </row>
    <row r="1247" spans="1:11" x14ac:dyDescent="0.25">
      <c r="A1247" t="s">
        <v>3314</v>
      </c>
      <c r="B1247" t="s">
        <v>23</v>
      </c>
      <c r="C1247" s="1">
        <v>45057</v>
      </c>
      <c r="D1247">
        <v>3</v>
      </c>
      <c r="E1247" t="s">
        <v>3315</v>
      </c>
      <c r="F1247">
        <v>23</v>
      </c>
      <c r="G1247" t="s">
        <v>3316</v>
      </c>
      <c r="H1247" t="str">
        <f t="shared" si="57"/>
        <v>Negative</v>
      </c>
      <c r="I1247">
        <f t="shared" si="58"/>
        <v>5</v>
      </c>
      <c r="K1247" t="str">
        <f t="shared" si="59"/>
        <v>Comment</v>
      </c>
    </row>
    <row r="1248" spans="1:11" x14ac:dyDescent="0.25">
      <c r="A1248" t="s">
        <v>3317</v>
      </c>
      <c r="B1248" t="s">
        <v>11</v>
      </c>
      <c r="C1248" s="1">
        <v>45072</v>
      </c>
      <c r="D1248">
        <v>3</v>
      </c>
      <c r="F1248">
        <v>18</v>
      </c>
      <c r="G1248" t="s">
        <v>3318</v>
      </c>
      <c r="H1248" t="str">
        <f t="shared" si="57"/>
        <v>Negative</v>
      </c>
      <c r="I1248">
        <f t="shared" si="58"/>
        <v>5</v>
      </c>
      <c r="K1248" t="str">
        <f t="shared" si="59"/>
        <v>No Comment</v>
      </c>
    </row>
    <row r="1249" spans="1:11" x14ac:dyDescent="0.25">
      <c r="A1249" t="s">
        <v>3319</v>
      </c>
      <c r="B1249" t="s">
        <v>15</v>
      </c>
      <c r="C1249" s="1">
        <v>45136</v>
      </c>
      <c r="D1249">
        <v>1</v>
      </c>
      <c r="E1249" t="s">
        <v>3320</v>
      </c>
      <c r="F1249">
        <v>30</v>
      </c>
      <c r="G1249" t="s">
        <v>3321</v>
      </c>
      <c r="H1249" t="str">
        <f t="shared" si="57"/>
        <v>Negative</v>
      </c>
      <c r="I1249">
        <f t="shared" si="58"/>
        <v>7</v>
      </c>
      <c r="K1249" t="str">
        <f t="shared" si="59"/>
        <v>Comment</v>
      </c>
    </row>
    <row r="1250" spans="1:11" x14ac:dyDescent="0.25">
      <c r="A1250" t="s">
        <v>3322</v>
      </c>
      <c r="B1250" t="s">
        <v>15</v>
      </c>
      <c r="C1250" s="1">
        <v>45221</v>
      </c>
      <c r="D1250">
        <v>2</v>
      </c>
      <c r="E1250" t="s">
        <v>3323</v>
      </c>
      <c r="F1250">
        <v>1</v>
      </c>
      <c r="G1250" t="s">
        <v>3324</v>
      </c>
      <c r="H1250" t="str">
        <f t="shared" si="57"/>
        <v>Negative</v>
      </c>
      <c r="I1250">
        <f t="shared" si="58"/>
        <v>10</v>
      </c>
      <c r="K1250" t="str">
        <f t="shared" si="59"/>
        <v>Comment</v>
      </c>
    </row>
    <row r="1251" spans="1:11" x14ac:dyDescent="0.25">
      <c r="A1251" t="s">
        <v>3325</v>
      </c>
      <c r="B1251" t="s">
        <v>19</v>
      </c>
      <c r="C1251" s="1">
        <v>44944</v>
      </c>
      <c r="D1251">
        <v>1</v>
      </c>
      <c r="E1251" t="s">
        <v>3326</v>
      </c>
      <c r="F1251">
        <v>23</v>
      </c>
      <c r="G1251" t="s">
        <v>3327</v>
      </c>
      <c r="H1251" t="str">
        <f t="shared" si="57"/>
        <v>Negative</v>
      </c>
      <c r="I1251">
        <f t="shared" si="58"/>
        <v>1</v>
      </c>
      <c r="K1251" t="str">
        <f t="shared" si="59"/>
        <v>Comment</v>
      </c>
    </row>
    <row r="1252" spans="1:11" x14ac:dyDescent="0.25">
      <c r="A1252" t="s">
        <v>3328</v>
      </c>
      <c r="B1252" t="s">
        <v>23</v>
      </c>
      <c r="C1252" s="1">
        <v>45289</v>
      </c>
      <c r="D1252">
        <v>3</v>
      </c>
      <c r="E1252" t="s">
        <v>3329</v>
      </c>
      <c r="F1252">
        <v>19</v>
      </c>
      <c r="G1252" t="s">
        <v>3330</v>
      </c>
      <c r="H1252" t="str">
        <f t="shared" si="57"/>
        <v>Negative</v>
      </c>
      <c r="I1252">
        <f t="shared" si="58"/>
        <v>12</v>
      </c>
      <c r="K1252" t="str">
        <f t="shared" si="59"/>
        <v>Comment</v>
      </c>
    </row>
    <row r="1253" spans="1:11" x14ac:dyDescent="0.25">
      <c r="A1253" t="s">
        <v>3331</v>
      </c>
      <c r="B1253" t="s">
        <v>19</v>
      </c>
      <c r="C1253" s="1">
        <v>45082</v>
      </c>
      <c r="D1253">
        <v>6</v>
      </c>
      <c r="E1253" t="s">
        <v>3332</v>
      </c>
      <c r="F1253">
        <v>5</v>
      </c>
      <c r="G1253" t="s">
        <v>3333</v>
      </c>
      <c r="H1253" t="str">
        <f t="shared" si="57"/>
        <v>Neutral</v>
      </c>
      <c r="I1253">
        <f t="shared" si="58"/>
        <v>6</v>
      </c>
      <c r="K1253" t="str">
        <f t="shared" si="59"/>
        <v>Comment</v>
      </c>
    </row>
    <row r="1254" spans="1:11" x14ac:dyDescent="0.25">
      <c r="A1254" t="s">
        <v>3334</v>
      </c>
      <c r="B1254" t="s">
        <v>15</v>
      </c>
      <c r="C1254" s="1">
        <v>45003</v>
      </c>
      <c r="D1254">
        <v>4</v>
      </c>
      <c r="E1254" t="s">
        <v>3335</v>
      </c>
      <c r="F1254">
        <v>9</v>
      </c>
      <c r="G1254" t="s">
        <v>3336</v>
      </c>
      <c r="H1254" t="str">
        <f t="shared" si="57"/>
        <v>Neutral</v>
      </c>
      <c r="I1254">
        <f t="shared" si="58"/>
        <v>3</v>
      </c>
      <c r="K1254" t="str">
        <f t="shared" si="59"/>
        <v>Comment</v>
      </c>
    </row>
    <row r="1255" spans="1:11" x14ac:dyDescent="0.25">
      <c r="A1255" t="s">
        <v>3337</v>
      </c>
      <c r="B1255" t="s">
        <v>15</v>
      </c>
      <c r="C1255" s="1">
        <v>45030</v>
      </c>
      <c r="D1255">
        <v>3</v>
      </c>
      <c r="E1255" t="s">
        <v>3338</v>
      </c>
      <c r="F1255">
        <v>17</v>
      </c>
      <c r="G1255" t="s">
        <v>3339</v>
      </c>
      <c r="H1255" t="str">
        <f t="shared" si="57"/>
        <v>Negative</v>
      </c>
      <c r="I1255">
        <f t="shared" si="58"/>
        <v>4</v>
      </c>
      <c r="K1255" t="str">
        <f t="shared" si="59"/>
        <v>Comment</v>
      </c>
    </row>
    <row r="1256" spans="1:11" x14ac:dyDescent="0.25">
      <c r="A1256" t="s">
        <v>3340</v>
      </c>
      <c r="B1256" t="s">
        <v>11</v>
      </c>
      <c r="C1256" s="1">
        <v>45134</v>
      </c>
      <c r="D1256">
        <v>4</v>
      </c>
      <c r="F1256">
        <v>13</v>
      </c>
      <c r="G1256" t="s">
        <v>3341</v>
      </c>
      <c r="H1256" t="str">
        <f t="shared" si="57"/>
        <v>Neutral</v>
      </c>
      <c r="I1256">
        <f t="shared" si="58"/>
        <v>7</v>
      </c>
      <c r="K1256" t="str">
        <f t="shared" si="59"/>
        <v>No Comment</v>
      </c>
    </row>
    <row r="1257" spans="1:11" x14ac:dyDescent="0.25">
      <c r="A1257" t="s">
        <v>3342</v>
      </c>
      <c r="B1257" t="s">
        <v>11</v>
      </c>
      <c r="C1257" s="1">
        <v>45131</v>
      </c>
      <c r="D1257">
        <v>6</v>
      </c>
      <c r="E1257" t="s">
        <v>3343</v>
      </c>
      <c r="F1257">
        <v>28</v>
      </c>
      <c r="G1257" s="2" t="s">
        <v>3344</v>
      </c>
      <c r="H1257" t="str">
        <f t="shared" si="57"/>
        <v>Neutral</v>
      </c>
      <c r="I1257">
        <f t="shared" si="58"/>
        <v>7</v>
      </c>
      <c r="K1257" t="str">
        <f t="shared" si="59"/>
        <v>Comment</v>
      </c>
    </row>
    <row r="1258" spans="1:11" x14ac:dyDescent="0.25">
      <c r="A1258" t="s">
        <v>3345</v>
      </c>
      <c r="B1258" t="s">
        <v>19</v>
      </c>
      <c r="C1258" s="1">
        <v>45016</v>
      </c>
      <c r="D1258">
        <v>1</v>
      </c>
      <c r="E1258" t="s">
        <v>3346</v>
      </c>
      <c r="F1258">
        <v>28</v>
      </c>
      <c r="G1258" t="s">
        <v>3347</v>
      </c>
      <c r="H1258" t="str">
        <f t="shared" si="57"/>
        <v>Negative</v>
      </c>
      <c r="I1258">
        <f t="shared" si="58"/>
        <v>3</v>
      </c>
      <c r="K1258" t="str">
        <f t="shared" si="59"/>
        <v>Comment</v>
      </c>
    </row>
    <row r="1259" spans="1:11" x14ac:dyDescent="0.25">
      <c r="A1259" t="s">
        <v>3348</v>
      </c>
      <c r="B1259" t="s">
        <v>23</v>
      </c>
      <c r="C1259" s="1">
        <v>45153</v>
      </c>
      <c r="D1259">
        <v>6</v>
      </c>
      <c r="E1259" t="s">
        <v>3349</v>
      </c>
      <c r="F1259">
        <v>7</v>
      </c>
      <c r="G1259" t="s">
        <v>3350</v>
      </c>
      <c r="H1259" t="str">
        <f t="shared" si="57"/>
        <v>Neutral</v>
      </c>
      <c r="I1259">
        <f t="shared" si="58"/>
        <v>8</v>
      </c>
      <c r="K1259" t="str">
        <f t="shared" si="59"/>
        <v>Comment</v>
      </c>
    </row>
    <row r="1260" spans="1:11" x14ac:dyDescent="0.25">
      <c r="A1260" t="s">
        <v>3351</v>
      </c>
      <c r="B1260" t="s">
        <v>19</v>
      </c>
      <c r="C1260" s="1">
        <v>45253</v>
      </c>
      <c r="D1260">
        <v>5</v>
      </c>
      <c r="F1260">
        <v>22</v>
      </c>
      <c r="G1260" t="s">
        <v>3352</v>
      </c>
      <c r="H1260" t="str">
        <f t="shared" si="57"/>
        <v>Neutral</v>
      </c>
      <c r="I1260">
        <f t="shared" si="58"/>
        <v>11</v>
      </c>
      <c r="K1260" t="str">
        <f t="shared" si="59"/>
        <v>No Comment</v>
      </c>
    </row>
    <row r="1261" spans="1:11" x14ac:dyDescent="0.25">
      <c r="A1261" t="s">
        <v>3353</v>
      </c>
      <c r="B1261" t="s">
        <v>11</v>
      </c>
      <c r="C1261" s="1">
        <v>45081</v>
      </c>
      <c r="D1261">
        <v>4</v>
      </c>
      <c r="E1261" t="s">
        <v>3354</v>
      </c>
      <c r="F1261">
        <v>14</v>
      </c>
      <c r="G1261" t="s">
        <v>3355</v>
      </c>
      <c r="H1261" t="str">
        <f t="shared" si="57"/>
        <v>Neutral</v>
      </c>
      <c r="I1261">
        <f t="shared" si="58"/>
        <v>6</v>
      </c>
      <c r="K1261" t="str">
        <f t="shared" si="59"/>
        <v>Comment</v>
      </c>
    </row>
    <row r="1262" spans="1:11" x14ac:dyDescent="0.25">
      <c r="A1262" t="s">
        <v>3356</v>
      </c>
      <c r="B1262" t="s">
        <v>19</v>
      </c>
      <c r="C1262" s="1">
        <v>44987</v>
      </c>
      <c r="D1262">
        <v>9</v>
      </c>
      <c r="E1262" t="s">
        <v>3357</v>
      </c>
      <c r="F1262">
        <v>4</v>
      </c>
      <c r="G1262" t="s">
        <v>3358</v>
      </c>
      <c r="H1262" t="str">
        <f t="shared" si="57"/>
        <v>Positive</v>
      </c>
      <c r="I1262">
        <f t="shared" si="58"/>
        <v>3</v>
      </c>
      <c r="K1262" t="str">
        <f t="shared" si="59"/>
        <v>Comment</v>
      </c>
    </row>
    <row r="1263" spans="1:11" x14ac:dyDescent="0.25">
      <c r="A1263" t="s">
        <v>3359</v>
      </c>
      <c r="B1263" t="s">
        <v>15</v>
      </c>
      <c r="C1263" s="1">
        <v>45064</v>
      </c>
      <c r="D1263">
        <v>4</v>
      </c>
      <c r="E1263" t="s">
        <v>3360</v>
      </c>
      <c r="F1263">
        <v>2</v>
      </c>
      <c r="G1263" t="s">
        <v>3361</v>
      </c>
      <c r="H1263" t="str">
        <f t="shared" si="57"/>
        <v>Neutral</v>
      </c>
      <c r="I1263">
        <f t="shared" si="58"/>
        <v>5</v>
      </c>
      <c r="K1263" t="str">
        <f t="shared" si="59"/>
        <v>Comment</v>
      </c>
    </row>
    <row r="1264" spans="1:11" x14ac:dyDescent="0.25">
      <c r="A1264" t="s">
        <v>3362</v>
      </c>
      <c r="B1264" t="s">
        <v>15</v>
      </c>
      <c r="C1264" s="1">
        <v>45082</v>
      </c>
      <c r="D1264">
        <v>8</v>
      </c>
      <c r="F1264">
        <v>10</v>
      </c>
      <c r="G1264" t="s">
        <v>3363</v>
      </c>
      <c r="H1264" t="str">
        <f t="shared" si="57"/>
        <v>Positive</v>
      </c>
      <c r="I1264">
        <f t="shared" si="58"/>
        <v>6</v>
      </c>
      <c r="K1264" t="str">
        <f t="shared" si="59"/>
        <v>No Comment</v>
      </c>
    </row>
    <row r="1265" spans="1:11" x14ac:dyDescent="0.25">
      <c r="A1265" t="s">
        <v>3364</v>
      </c>
      <c r="B1265" t="s">
        <v>19</v>
      </c>
      <c r="C1265" s="1">
        <v>45260</v>
      </c>
      <c r="D1265">
        <v>7</v>
      </c>
      <c r="E1265" t="s">
        <v>3365</v>
      </c>
      <c r="F1265">
        <v>1</v>
      </c>
      <c r="G1265" t="s">
        <v>3366</v>
      </c>
      <c r="H1265" t="str">
        <f t="shared" si="57"/>
        <v>Neutral</v>
      </c>
      <c r="I1265">
        <f t="shared" si="58"/>
        <v>11</v>
      </c>
      <c r="K1265" t="str">
        <f t="shared" si="59"/>
        <v>Comment</v>
      </c>
    </row>
    <row r="1266" spans="1:11" x14ac:dyDescent="0.25">
      <c r="A1266" t="s">
        <v>3367</v>
      </c>
      <c r="B1266" t="s">
        <v>15</v>
      </c>
      <c r="C1266" s="1">
        <v>44940</v>
      </c>
      <c r="D1266">
        <v>5</v>
      </c>
      <c r="E1266" t="s">
        <v>3368</v>
      </c>
      <c r="F1266">
        <v>12</v>
      </c>
      <c r="G1266" t="s">
        <v>3369</v>
      </c>
      <c r="H1266" t="str">
        <f t="shared" si="57"/>
        <v>Neutral</v>
      </c>
      <c r="I1266">
        <f t="shared" si="58"/>
        <v>1</v>
      </c>
      <c r="K1266" t="str">
        <f t="shared" si="59"/>
        <v>Comment</v>
      </c>
    </row>
    <row r="1267" spans="1:11" x14ac:dyDescent="0.25">
      <c r="A1267" t="s">
        <v>3370</v>
      </c>
      <c r="B1267" t="s">
        <v>11</v>
      </c>
      <c r="C1267" s="1">
        <v>44951</v>
      </c>
      <c r="D1267">
        <v>9</v>
      </c>
      <c r="E1267" t="s">
        <v>3371</v>
      </c>
      <c r="F1267">
        <v>1</v>
      </c>
      <c r="G1267" t="s">
        <v>3372</v>
      </c>
      <c r="H1267" t="str">
        <f t="shared" si="57"/>
        <v>Positive</v>
      </c>
      <c r="I1267">
        <f t="shared" si="58"/>
        <v>1</v>
      </c>
      <c r="K1267" t="str">
        <f t="shared" si="59"/>
        <v>Comment</v>
      </c>
    </row>
    <row r="1268" spans="1:11" x14ac:dyDescent="0.25">
      <c r="A1268" t="s">
        <v>3373</v>
      </c>
      <c r="B1268" t="s">
        <v>15</v>
      </c>
      <c r="C1268" s="1">
        <v>45131</v>
      </c>
      <c r="D1268">
        <v>4</v>
      </c>
      <c r="E1268" t="s">
        <v>3374</v>
      </c>
      <c r="F1268">
        <v>16</v>
      </c>
      <c r="G1268" t="s">
        <v>3375</v>
      </c>
      <c r="H1268" t="str">
        <f t="shared" si="57"/>
        <v>Neutral</v>
      </c>
      <c r="I1268">
        <f t="shared" si="58"/>
        <v>7</v>
      </c>
      <c r="K1268" t="str">
        <f t="shared" si="59"/>
        <v>Comment</v>
      </c>
    </row>
    <row r="1269" spans="1:11" x14ac:dyDescent="0.25">
      <c r="A1269" t="s">
        <v>3376</v>
      </c>
      <c r="B1269" t="s">
        <v>11</v>
      </c>
      <c r="C1269" s="1">
        <v>44932</v>
      </c>
      <c r="D1269">
        <v>3</v>
      </c>
      <c r="F1269">
        <v>6</v>
      </c>
      <c r="G1269" t="s">
        <v>3377</v>
      </c>
      <c r="H1269" t="str">
        <f t="shared" si="57"/>
        <v>Negative</v>
      </c>
      <c r="I1269">
        <f t="shared" si="58"/>
        <v>1</v>
      </c>
      <c r="K1269" t="str">
        <f t="shared" si="59"/>
        <v>No Comment</v>
      </c>
    </row>
    <row r="1270" spans="1:11" x14ac:dyDescent="0.25">
      <c r="A1270" t="s">
        <v>3378</v>
      </c>
      <c r="B1270" t="s">
        <v>8</v>
      </c>
      <c r="C1270" s="1">
        <v>44939</v>
      </c>
      <c r="D1270">
        <v>6</v>
      </c>
      <c r="E1270" t="s">
        <v>3379</v>
      </c>
      <c r="F1270">
        <v>6</v>
      </c>
      <c r="G1270" t="s">
        <v>3380</v>
      </c>
      <c r="H1270" t="str">
        <f t="shared" si="57"/>
        <v>Neutral</v>
      </c>
      <c r="I1270">
        <f t="shared" si="58"/>
        <v>1</v>
      </c>
      <c r="K1270" t="str">
        <f t="shared" si="59"/>
        <v>Comment</v>
      </c>
    </row>
    <row r="1271" spans="1:11" x14ac:dyDescent="0.25">
      <c r="A1271" t="s">
        <v>3381</v>
      </c>
      <c r="B1271" t="s">
        <v>15</v>
      </c>
      <c r="C1271" s="1">
        <v>45270</v>
      </c>
      <c r="D1271">
        <v>5</v>
      </c>
      <c r="E1271" t="s">
        <v>3382</v>
      </c>
      <c r="F1271">
        <v>17</v>
      </c>
      <c r="G1271" t="s">
        <v>3383</v>
      </c>
      <c r="H1271" t="str">
        <f t="shared" si="57"/>
        <v>Neutral</v>
      </c>
      <c r="I1271">
        <f t="shared" si="58"/>
        <v>12</v>
      </c>
      <c r="K1271" t="str">
        <f t="shared" si="59"/>
        <v>Comment</v>
      </c>
    </row>
    <row r="1272" spans="1:11" x14ac:dyDescent="0.25">
      <c r="A1272" t="s">
        <v>3384</v>
      </c>
      <c r="B1272" t="s">
        <v>11</v>
      </c>
      <c r="C1272" s="1">
        <v>45186</v>
      </c>
      <c r="D1272">
        <v>8</v>
      </c>
      <c r="E1272" t="s">
        <v>3385</v>
      </c>
      <c r="F1272">
        <v>3</v>
      </c>
      <c r="G1272" t="s">
        <v>3386</v>
      </c>
      <c r="H1272" t="str">
        <f t="shared" si="57"/>
        <v>Positive</v>
      </c>
      <c r="I1272">
        <f t="shared" si="58"/>
        <v>9</v>
      </c>
      <c r="K1272" t="str">
        <f t="shared" si="59"/>
        <v>Comment</v>
      </c>
    </row>
    <row r="1273" spans="1:11" x14ac:dyDescent="0.25">
      <c r="A1273" t="s">
        <v>3387</v>
      </c>
      <c r="B1273" t="s">
        <v>8</v>
      </c>
      <c r="C1273" s="1">
        <v>45197</v>
      </c>
      <c r="D1273">
        <v>2</v>
      </c>
      <c r="E1273" t="s">
        <v>3388</v>
      </c>
      <c r="F1273">
        <v>30</v>
      </c>
      <c r="G1273" t="s">
        <v>3389</v>
      </c>
      <c r="H1273" t="str">
        <f t="shared" si="57"/>
        <v>Negative</v>
      </c>
      <c r="I1273">
        <f t="shared" si="58"/>
        <v>9</v>
      </c>
      <c r="K1273" t="str">
        <f t="shared" si="59"/>
        <v>Comment</v>
      </c>
    </row>
    <row r="1274" spans="1:11" x14ac:dyDescent="0.25">
      <c r="A1274" t="s">
        <v>3390</v>
      </c>
      <c r="B1274" t="s">
        <v>11</v>
      </c>
      <c r="C1274" s="1">
        <v>45073</v>
      </c>
      <c r="D1274">
        <v>6</v>
      </c>
      <c r="F1274">
        <v>26</v>
      </c>
      <c r="G1274" t="s">
        <v>3391</v>
      </c>
      <c r="H1274" t="str">
        <f t="shared" si="57"/>
        <v>Neutral</v>
      </c>
      <c r="I1274">
        <f t="shared" si="58"/>
        <v>5</v>
      </c>
      <c r="K1274" t="str">
        <f t="shared" si="59"/>
        <v>No Comment</v>
      </c>
    </row>
    <row r="1275" spans="1:11" x14ac:dyDescent="0.25">
      <c r="A1275" t="s">
        <v>3392</v>
      </c>
      <c r="B1275" t="s">
        <v>19</v>
      </c>
      <c r="C1275" s="1">
        <v>45099</v>
      </c>
      <c r="D1275">
        <v>9</v>
      </c>
      <c r="E1275" t="s">
        <v>3393</v>
      </c>
      <c r="F1275">
        <v>14</v>
      </c>
      <c r="G1275" t="s">
        <v>3394</v>
      </c>
      <c r="H1275" t="str">
        <f t="shared" si="57"/>
        <v>Positive</v>
      </c>
      <c r="I1275">
        <f t="shared" si="58"/>
        <v>6</v>
      </c>
      <c r="K1275" t="str">
        <f t="shared" si="59"/>
        <v>Comment</v>
      </c>
    </row>
    <row r="1276" spans="1:11" x14ac:dyDescent="0.25">
      <c r="A1276" t="s">
        <v>3395</v>
      </c>
      <c r="B1276" t="s">
        <v>11</v>
      </c>
      <c r="C1276" s="1">
        <v>44940</v>
      </c>
      <c r="D1276">
        <v>1</v>
      </c>
      <c r="F1276">
        <v>19</v>
      </c>
      <c r="G1276" t="s">
        <v>3396</v>
      </c>
      <c r="H1276" t="str">
        <f t="shared" si="57"/>
        <v>Negative</v>
      </c>
      <c r="I1276">
        <f t="shared" si="58"/>
        <v>1</v>
      </c>
      <c r="K1276" t="str">
        <f t="shared" si="59"/>
        <v>No Comment</v>
      </c>
    </row>
    <row r="1277" spans="1:11" x14ac:dyDescent="0.25">
      <c r="A1277" t="s">
        <v>3397</v>
      </c>
      <c r="B1277" t="s">
        <v>19</v>
      </c>
      <c r="C1277" s="1">
        <v>45150</v>
      </c>
      <c r="D1277">
        <v>7</v>
      </c>
      <c r="F1277">
        <v>16</v>
      </c>
      <c r="G1277" t="s">
        <v>3398</v>
      </c>
      <c r="H1277" t="str">
        <f t="shared" si="57"/>
        <v>Neutral</v>
      </c>
      <c r="I1277">
        <f t="shared" si="58"/>
        <v>8</v>
      </c>
      <c r="K1277" t="str">
        <f t="shared" si="59"/>
        <v>No Comment</v>
      </c>
    </row>
    <row r="1278" spans="1:11" x14ac:dyDescent="0.25">
      <c r="A1278" t="s">
        <v>3399</v>
      </c>
      <c r="B1278" t="s">
        <v>23</v>
      </c>
      <c r="C1278" s="1">
        <v>45055</v>
      </c>
      <c r="D1278">
        <v>2</v>
      </c>
      <c r="F1278">
        <v>22</v>
      </c>
      <c r="G1278" t="s">
        <v>3400</v>
      </c>
      <c r="H1278" t="str">
        <f t="shared" si="57"/>
        <v>Negative</v>
      </c>
      <c r="I1278">
        <f t="shared" si="58"/>
        <v>5</v>
      </c>
      <c r="K1278" t="str">
        <f t="shared" si="59"/>
        <v>No Comment</v>
      </c>
    </row>
    <row r="1279" spans="1:11" x14ac:dyDescent="0.25">
      <c r="A1279" t="s">
        <v>3401</v>
      </c>
      <c r="B1279" t="s">
        <v>8</v>
      </c>
      <c r="C1279" s="1">
        <v>45035</v>
      </c>
      <c r="D1279">
        <v>10</v>
      </c>
      <c r="E1279" t="s">
        <v>3402</v>
      </c>
      <c r="F1279">
        <v>17</v>
      </c>
      <c r="G1279" t="s">
        <v>3403</v>
      </c>
      <c r="H1279" t="str">
        <f t="shared" si="57"/>
        <v>Positive</v>
      </c>
      <c r="I1279">
        <f t="shared" si="58"/>
        <v>4</v>
      </c>
      <c r="K1279" t="str">
        <f t="shared" si="59"/>
        <v>Comment</v>
      </c>
    </row>
    <row r="1280" spans="1:11" x14ac:dyDescent="0.25">
      <c r="A1280" t="s">
        <v>3404</v>
      </c>
      <c r="B1280" t="s">
        <v>8</v>
      </c>
      <c r="C1280" s="1">
        <v>45127</v>
      </c>
      <c r="D1280">
        <v>6</v>
      </c>
      <c r="E1280" t="s">
        <v>3405</v>
      </c>
      <c r="F1280">
        <v>25</v>
      </c>
      <c r="G1280" t="s">
        <v>3406</v>
      </c>
      <c r="H1280" t="str">
        <f t="shared" si="57"/>
        <v>Neutral</v>
      </c>
      <c r="I1280">
        <f t="shared" si="58"/>
        <v>7</v>
      </c>
      <c r="K1280" t="str">
        <f t="shared" si="59"/>
        <v>Comment</v>
      </c>
    </row>
    <row r="1281" spans="1:11" x14ac:dyDescent="0.25">
      <c r="A1281" t="s">
        <v>3407</v>
      </c>
      <c r="B1281" t="s">
        <v>23</v>
      </c>
      <c r="C1281" s="1">
        <v>45046</v>
      </c>
      <c r="D1281">
        <v>3</v>
      </c>
      <c r="E1281" t="s">
        <v>3408</v>
      </c>
      <c r="F1281">
        <v>12</v>
      </c>
      <c r="G1281" t="s">
        <v>3409</v>
      </c>
      <c r="H1281" t="str">
        <f t="shared" si="57"/>
        <v>Negative</v>
      </c>
      <c r="I1281">
        <f t="shared" si="58"/>
        <v>4</v>
      </c>
      <c r="K1281" t="str">
        <f t="shared" si="59"/>
        <v>Comment</v>
      </c>
    </row>
    <row r="1282" spans="1:11" x14ac:dyDescent="0.25">
      <c r="A1282" t="s">
        <v>3410</v>
      </c>
      <c r="B1282" t="s">
        <v>15</v>
      </c>
      <c r="C1282" s="1">
        <v>44957</v>
      </c>
      <c r="D1282">
        <v>8</v>
      </c>
      <c r="E1282" t="s">
        <v>3411</v>
      </c>
      <c r="F1282">
        <v>30</v>
      </c>
      <c r="G1282" t="s">
        <v>3412</v>
      </c>
      <c r="H1282" t="str">
        <f t="shared" si="57"/>
        <v>Positive</v>
      </c>
      <c r="I1282">
        <f t="shared" si="58"/>
        <v>1</v>
      </c>
      <c r="K1282" t="str">
        <f t="shared" si="59"/>
        <v>Comment</v>
      </c>
    </row>
    <row r="1283" spans="1:11" x14ac:dyDescent="0.25">
      <c r="A1283" t="s">
        <v>3413</v>
      </c>
      <c r="B1283" t="s">
        <v>11</v>
      </c>
      <c r="C1283" s="1">
        <v>44968</v>
      </c>
      <c r="D1283">
        <v>1</v>
      </c>
      <c r="F1283">
        <v>3</v>
      </c>
      <c r="G1283" t="s">
        <v>3414</v>
      </c>
      <c r="H1283" t="str">
        <f t="shared" ref="H1283:H1346" si="60">IF(AND(D1283&gt;=1,D1283&lt;=3),"Negative",IF(AND(D1283&gt;=8,D1283&lt;=10),"Positive","Neutral"))</f>
        <v>Negative</v>
      </c>
      <c r="I1283">
        <f t="shared" ref="I1283:I1346" si="61">MONTH(C1283)</f>
        <v>2</v>
      </c>
      <c r="K1283" t="str">
        <f t="shared" ref="K1283:K1346" si="62">IF(ISBLANK(E1283),"No Comment","Comment")</f>
        <v>No Comment</v>
      </c>
    </row>
    <row r="1284" spans="1:11" x14ac:dyDescent="0.25">
      <c r="A1284" t="s">
        <v>3415</v>
      </c>
      <c r="B1284" t="s">
        <v>19</v>
      </c>
      <c r="C1284" s="1">
        <v>44990</v>
      </c>
      <c r="D1284">
        <v>5</v>
      </c>
      <c r="F1284">
        <v>1</v>
      </c>
      <c r="G1284" t="s">
        <v>3416</v>
      </c>
      <c r="H1284" t="str">
        <f t="shared" si="60"/>
        <v>Neutral</v>
      </c>
      <c r="I1284">
        <f t="shared" si="61"/>
        <v>3</v>
      </c>
      <c r="K1284" t="str">
        <f t="shared" si="62"/>
        <v>No Comment</v>
      </c>
    </row>
    <row r="1285" spans="1:11" x14ac:dyDescent="0.25">
      <c r="A1285" t="s">
        <v>3417</v>
      </c>
      <c r="B1285" t="s">
        <v>8</v>
      </c>
      <c r="C1285" s="1">
        <v>45238</v>
      </c>
      <c r="D1285">
        <v>4</v>
      </c>
      <c r="F1285">
        <v>7</v>
      </c>
      <c r="G1285" t="s">
        <v>3418</v>
      </c>
      <c r="H1285" t="str">
        <f t="shared" si="60"/>
        <v>Neutral</v>
      </c>
      <c r="I1285">
        <f t="shared" si="61"/>
        <v>11</v>
      </c>
      <c r="K1285" t="str">
        <f t="shared" si="62"/>
        <v>No Comment</v>
      </c>
    </row>
    <row r="1286" spans="1:11" x14ac:dyDescent="0.25">
      <c r="A1286" t="s">
        <v>3419</v>
      </c>
      <c r="B1286" t="s">
        <v>8</v>
      </c>
      <c r="C1286" s="1">
        <v>45232</v>
      </c>
      <c r="D1286">
        <v>4</v>
      </c>
      <c r="E1286" t="s">
        <v>3420</v>
      </c>
      <c r="F1286">
        <v>29</v>
      </c>
      <c r="G1286" t="s">
        <v>3421</v>
      </c>
      <c r="H1286" t="str">
        <f t="shared" si="60"/>
        <v>Neutral</v>
      </c>
      <c r="I1286">
        <f t="shared" si="61"/>
        <v>11</v>
      </c>
      <c r="K1286" t="str">
        <f t="shared" si="62"/>
        <v>Comment</v>
      </c>
    </row>
    <row r="1287" spans="1:11" x14ac:dyDescent="0.25">
      <c r="A1287" t="s">
        <v>3422</v>
      </c>
      <c r="B1287" t="s">
        <v>15</v>
      </c>
      <c r="C1287" s="1">
        <v>45294</v>
      </c>
      <c r="D1287">
        <v>6</v>
      </c>
      <c r="E1287" t="s">
        <v>3423</v>
      </c>
      <c r="F1287">
        <v>5</v>
      </c>
      <c r="G1287" t="s">
        <v>3424</v>
      </c>
      <c r="H1287" t="str">
        <f t="shared" si="60"/>
        <v>Neutral</v>
      </c>
      <c r="I1287">
        <f t="shared" si="61"/>
        <v>1</v>
      </c>
      <c r="K1287" t="str">
        <f t="shared" si="62"/>
        <v>Comment</v>
      </c>
    </row>
    <row r="1288" spans="1:11" x14ac:dyDescent="0.25">
      <c r="A1288" t="s">
        <v>3425</v>
      </c>
      <c r="B1288" t="s">
        <v>8</v>
      </c>
      <c r="C1288" s="1">
        <v>45192</v>
      </c>
      <c r="D1288">
        <v>2</v>
      </c>
      <c r="E1288" t="s">
        <v>3426</v>
      </c>
      <c r="F1288">
        <v>3</v>
      </c>
      <c r="G1288" t="s">
        <v>3427</v>
      </c>
      <c r="H1288" t="str">
        <f t="shared" si="60"/>
        <v>Negative</v>
      </c>
      <c r="I1288">
        <f t="shared" si="61"/>
        <v>9</v>
      </c>
      <c r="K1288" t="str">
        <f t="shared" si="62"/>
        <v>Comment</v>
      </c>
    </row>
    <row r="1289" spans="1:11" x14ac:dyDescent="0.25">
      <c r="A1289" t="s">
        <v>3428</v>
      </c>
      <c r="B1289" t="s">
        <v>15</v>
      </c>
      <c r="C1289" s="1">
        <v>45261</v>
      </c>
      <c r="D1289">
        <v>4</v>
      </c>
      <c r="F1289">
        <v>30</v>
      </c>
      <c r="G1289" t="s">
        <v>3429</v>
      </c>
      <c r="H1289" t="str">
        <f t="shared" si="60"/>
        <v>Neutral</v>
      </c>
      <c r="I1289">
        <f t="shared" si="61"/>
        <v>12</v>
      </c>
      <c r="K1289" t="str">
        <f t="shared" si="62"/>
        <v>No Comment</v>
      </c>
    </row>
    <row r="1290" spans="1:11" x14ac:dyDescent="0.25">
      <c r="A1290" t="s">
        <v>3430</v>
      </c>
      <c r="B1290" t="s">
        <v>19</v>
      </c>
      <c r="C1290" s="1">
        <v>45087</v>
      </c>
      <c r="D1290">
        <v>5</v>
      </c>
      <c r="E1290" t="s">
        <v>3431</v>
      </c>
      <c r="F1290">
        <v>14</v>
      </c>
      <c r="G1290" t="s">
        <v>3432</v>
      </c>
      <c r="H1290" t="str">
        <f t="shared" si="60"/>
        <v>Neutral</v>
      </c>
      <c r="I1290">
        <f t="shared" si="61"/>
        <v>6</v>
      </c>
      <c r="K1290" t="str">
        <f t="shared" si="62"/>
        <v>Comment</v>
      </c>
    </row>
    <row r="1291" spans="1:11" x14ac:dyDescent="0.25">
      <c r="A1291" t="s">
        <v>3433</v>
      </c>
      <c r="B1291" t="s">
        <v>19</v>
      </c>
      <c r="C1291" s="1">
        <v>44949</v>
      </c>
      <c r="D1291">
        <v>2</v>
      </c>
      <c r="E1291" t="s">
        <v>3434</v>
      </c>
      <c r="F1291">
        <v>30</v>
      </c>
      <c r="G1291" t="s">
        <v>3435</v>
      </c>
      <c r="H1291" t="str">
        <f t="shared" si="60"/>
        <v>Negative</v>
      </c>
      <c r="I1291">
        <f t="shared" si="61"/>
        <v>1</v>
      </c>
      <c r="K1291" t="str">
        <f t="shared" si="62"/>
        <v>Comment</v>
      </c>
    </row>
    <row r="1292" spans="1:11" x14ac:dyDescent="0.25">
      <c r="A1292" t="s">
        <v>3436</v>
      </c>
      <c r="B1292" t="s">
        <v>19</v>
      </c>
      <c r="C1292" s="1">
        <v>45251</v>
      </c>
      <c r="D1292">
        <v>3</v>
      </c>
      <c r="E1292" t="s">
        <v>3437</v>
      </c>
      <c r="F1292">
        <v>22</v>
      </c>
      <c r="G1292" t="s">
        <v>3438</v>
      </c>
      <c r="H1292" t="str">
        <f t="shared" si="60"/>
        <v>Negative</v>
      </c>
      <c r="I1292">
        <f t="shared" si="61"/>
        <v>11</v>
      </c>
      <c r="K1292" t="str">
        <f t="shared" si="62"/>
        <v>Comment</v>
      </c>
    </row>
    <row r="1293" spans="1:11" x14ac:dyDescent="0.25">
      <c r="A1293" t="s">
        <v>3439</v>
      </c>
      <c r="B1293" t="s">
        <v>19</v>
      </c>
      <c r="C1293" s="1">
        <v>44978</v>
      </c>
      <c r="D1293">
        <v>1</v>
      </c>
      <c r="E1293" t="s">
        <v>3440</v>
      </c>
      <c r="F1293">
        <v>14</v>
      </c>
      <c r="G1293" t="s">
        <v>3441</v>
      </c>
      <c r="H1293" t="str">
        <f t="shared" si="60"/>
        <v>Negative</v>
      </c>
      <c r="I1293">
        <f t="shared" si="61"/>
        <v>2</v>
      </c>
      <c r="K1293" t="str">
        <f t="shared" si="62"/>
        <v>Comment</v>
      </c>
    </row>
    <row r="1294" spans="1:11" x14ac:dyDescent="0.25">
      <c r="A1294" t="s">
        <v>3442</v>
      </c>
      <c r="B1294" t="s">
        <v>15</v>
      </c>
      <c r="C1294" s="1">
        <v>45207</v>
      </c>
      <c r="D1294">
        <v>4</v>
      </c>
      <c r="E1294" t="s">
        <v>3443</v>
      </c>
      <c r="F1294">
        <v>8</v>
      </c>
      <c r="G1294" t="s">
        <v>3444</v>
      </c>
      <c r="H1294" t="str">
        <f t="shared" si="60"/>
        <v>Neutral</v>
      </c>
      <c r="I1294">
        <f t="shared" si="61"/>
        <v>10</v>
      </c>
      <c r="K1294" t="str">
        <f t="shared" si="62"/>
        <v>Comment</v>
      </c>
    </row>
    <row r="1295" spans="1:11" x14ac:dyDescent="0.25">
      <c r="A1295" t="s">
        <v>3445</v>
      </c>
      <c r="B1295" t="s">
        <v>11</v>
      </c>
      <c r="C1295" s="1">
        <v>44991</v>
      </c>
      <c r="D1295">
        <v>2</v>
      </c>
      <c r="E1295" t="s">
        <v>3446</v>
      </c>
      <c r="F1295">
        <v>17</v>
      </c>
      <c r="G1295" t="s">
        <v>3447</v>
      </c>
      <c r="H1295" t="str">
        <f t="shared" si="60"/>
        <v>Negative</v>
      </c>
      <c r="I1295">
        <f t="shared" si="61"/>
        <v>3</v>
      </c>
      <c r="K1295" t="str">
        <f t="shared" si="62"/>
        <v>Comment</v>
      </c>
    </row>
    <row r="1296" spans="1:11" x14ac:dyDescent="0.25">
      <c r="A1296" t="s">
        <v>3448</v>
      </c>
      <c r="B1296" t="s">
        <v>19</v>
      </c>
      <c r="C1296" s="1">
        <v>45002</v>
      </c>
      <c r="D1296">
        <v>7</v>
      </c>
      <c r="E1296" t="s">
        <v>3449</v>
      </c>
      <c r="F1296">
        <v>7</v>
      </c>
      <c r="G1296" t="s">
        <v>3450</v>
      </c>
      <c r="H1296" t="str">
        <f t="shared" si="60"/>
        <v>Neutral</v>
      </c>
      <c r="I1296">
        <f t="shared" si="61"/>
        <v>3</v>
      </c>
      <c r="K1296" t="str">
        <f t="shared" si="62"/>
        <v>Comment</v>
      </c>
    </row>
    <row r="1297" spans="1:11" x14ac:dyDescent="0.25">
      <c r="A1297" t="s">
        <v>3451</v>
      </c>
      <c r="B1297" t="s">
        <v>11</v>
      </c>
      <c r="C1297" s="1">
        <v>45185</v>
      </c>
      <c r="D1297">
        <v>4</v>
      </c>
      <c r="F1297">
        <v>7</v>
      </c>
      <c r="G1297" t="s">
        <v>3452</v>
      </c>
      <c r="H1297" t="str">
        <f t="shared" si="60"/>
        <v>Neutral</v>
      </c>
      <c r="I1297">
        <f t="shared" si="61"/>
        <v>9</v>
      </c>
      <c r="K1297" t="str">
        <f t="shared" si="62"/>
        <v>No Comment</v>
      </c>
    </row>
    <row r="1298" spans="1:11" x14ac:dyDescent="0.25">
      <c r="A1298" t="s">
        <v>3453</v>
      </c>
      <c r="B1298" t="s">
        <v>19</v>
      </c>
      <c r="C1298" s="1">
        <v>45036</v>
      </c>
      <c r="D1298">
        <v>5</v>
      </c>
      <c r="F1298">
        <v>10</v>
      </c>
      <c r="G1298" t="s">
        <v>3454</v>
      </c>
      <c r="H1298" t="str">
        <f t="shared" si="60"/>
        <v>Neutral</v>
      </c>
      <c r="I1298">
        <f t="shared" si="61"/>
        <v>4</v>
      </c>
      <c r="K1298" t="str">
        <f t="shared" si="62"/>
        <v>No Comment</v>
      </c>
    </row>
    <row r="1299" spans="1:11" x14ac:dyDescent="0.25">
      <c r="A1299" t="s">
        <v>3455</v>
      </c>
      <c r="B1299" t="s">
        <v>15</v>
      </c>
      <c r="C1299" s="1">
        <v>44984</v>
      </c>
      <c r="D1299">
        <v>4</v>
      </c>
      <c r="E1299" t="s">
        <v>3456</v>
      </c>
      <c r="F1299">
        <v>1</v>
      </c>
      <c r="G1299" t="s">
        <v>3457</v>
      </c>
      <c r="H1299" t="str">
        <f t="shared" si="60"/>
        <v>Neutral</v>
      </c>
      <c r="I1299">
        <f t="shared" si="61"/>
        <v>2</v>
      </c>
      <c r="K1299" t="str">
        <f t="shared" si="62"/>
        <v>Comment</v>
      </c>
    </row>
    <row r="1300" spans="1:11" x14ac:dyDescent="0.25">
      <c r="A1300" t="s">
        <v>3458</v>
      </c>
      <c r="B1300" t="s">
        <v>8</v>
      </c>
      <c r="C1300" s="1">
        <v>44988</v>
      </c>
      <c r="D1300">
        <v>9</v>
      </c>
      <c r="E1300" t="s">
        <v>3459</v>
      </c>
      <c r="F1300">
        <v>13</v>
      </c>
      <c r="G1300" t="s">
        <v>3460</v>
      </c>
      <c r="H1300" t="str">
        <f t="shared" si="60"/>
        <v>Positive</v>
      </c>
      <c r="I1300">
        <f t="shared" si="61"/>
        <v>3</v>
      </c>
      <c r="K1300" t="str">
        <f t="shared" si="62"/>
        <v>Comment</v>
      </c>
    </row>
    <row r="1301" spans="1:11" x14ac:dyDescent="0.25">
      <c r="A1301" t="s">
        <v>3461</v>
      </c>
      <c r="B1301" t="s">
        <v>11</v>
      </c>
      <c r="C1301" s="1">
        <v>45155</v>
      </c>
      <c r="D1301">
        <v>5</v>
      </c>
      <c r="E1301" t="s">
        <v>3462</v>
      </c>
      <c r="F1301">
        <v>9</v>
      </c>
      <c r="G1301" t="s">
        <v>3463</v>
      </c>
      <c r="H1301" t="str">
        <f t="shared" si="60"/>
        <v>Neutral</v>
      </c>
      <c r="I1301">
        <f t="shared" si="61"/>
        <v>8</v>
      </c>
      <c r="K1301" t="str">
        <f t="shared" si="62"/>
        <v>Comment</v>
      </c>
    </row>
    <row r="1302" spans="1:11" x14ac:dyDescent="0.25">
      <c r="A1302" t="s">
        <v>3464</v>
      </c>
      <c r="B1302" t="s">
        <v>8</v>
      </c>
      <c r="C1302" s="1">
        <v>45074</v>
      </c>
      <c r="D1302">
        <v>4</v>
      </c>
      <c r="E1302" t="s">
        <v>3465</v>
      </c>
      <c r="F1302">
        <v>18</v>
      </c>
      <c r="G1302" t="s">
        <v>3466</v>
      </c>
      <c r="H1302" t="str">
        <f t="shared" si="60"/>
        <v>Neutral</v>
      </c>
      <c r="I1302">
        <f t="shared" si="61"/>
        <v>5</v>
      </c>
      <c r="K1302" t="str">
        <f t="shared" si="62"/>
        <v>Comment</v>
      </c>
    </row>
    <row r="1303" spans="1:11" x14ac:dyDescent="0.25">
      <c r="A1303" t="s">
        <v>3467</v>
      </c>
      <c r="B1303" t="s">
        <v>19</v>
      </c>
      <c r="C1303" s="1">
        <v>45090</v>
      </c>
      <c r="D1303">
        <v>4</v>
      </c>
      <c r="E1303" t="s">
        <v>3468</v>
      </c>
      <c r="F1303">
        <v>20</v>
      </c>
      <c r="G1303" t="s">
        <v>3469</v>
      </c>
      <c r="H1303" t="str">
        <f t="shared" si="60"/>
        <v>Neutral</v>
      </c>
      <c r="I1303">
        <f t="shared" si="61"/>
        <v>6</v>
      </c>
      <c r="K1303" t="str">
        <f t="shared" si="62"/>
        <v>Comment</v>
      </c>
    </row>
    <row r="1304" spans="1:11" x14ac:dyDescent="0.25">
      <c r="A1304" t="s">
        <v>3470</v>
      </c>
      <c r="B1304" t="s">
        <v>8</v>
      </c>
      <c r="C1304" s="1">
        <v>45024</v>
      </c>
      <c r="D1304">
        <v>1</v>
      </c>
      <c r="E1304" t="s">
        <v>3471</v>
      </c>
      <c r="F1304">
        <v>24</v>
      </c>
      <c r="G1304" t="s">
        <v>3472</v>
      </c>
      <c r="H1304" t="str">
        <f t="shared" si="60"/>
        <v>Negative</v>
      </c>
      <c r="I1304">
        <f t="shared" si="61"/>
        <v>4</v>
      </c>
      <c r="K1304" t="str">
        <f t="shared" si="62"/>
        <v>Comment</v>
      </c>
    </row>
    <row r="1305" spans="1:11" x14ac:dyDescent="0.25">
      <c r="A1305" t="s">
        <v>3473</v>
      </c>
      <c r="B1305" t="s">
        <v>8</v>
      </c>
      <c r="C1305" s="1">
        <v>45078</v>
      </c>
      <c r="D1305">
        <v>2</v>
      </c>
      <c r="F1305">
        <v>9</v>
      </c>
      <c r="G1305" s="2" t="s">
        <v>3474</v>
      </c>
      <c r="H1305" t="str">
        <f t="shared" si="60"/>
        <v>Negative</v>
      </c>
      <c r="I1305">
        <f t="shared" si="61"/>
        <v>6</v>
      </c>
      <c r="K1305" t="str">
        <f t="shared" si="62"/>
        <v>No Comment</v>
      </c>
    </row>
    <row r="1306" spans="1:11" x14ac:dyDescent="0.25">
      <c r="A1306" t="s">
        <v>3475</v>
      </c>
      <c r="B1306" t="s">
        <v>8</v>
      </c>
      <c r="C1306" s="1">
        <v>44975</v>
      </c>
      <c r="D1306">
        <v>5</v>
      </c>
      <c r="E1306" t="s">
        <v>3476</v>
      </c>
      <c r="F1306">
        <v>5</v>
      </c>
      <c r="G1306" t="s">
        <v>3477</v>
      </c>
      <c r="H1306" t="str">
        <f t="shared" si="60"/>
        <v>Neutral</v>
      </c>
      <c r="I1306">
        <f t="shared" si="61"/>
        <v>2</v>
      </c>
      <c r="K1306" t="str">
        <f t="shared" si="62"/>
        <v>Comment</v>
      </c>
    </row>
    <row r="1307" spans="1:11" x14ac:dyDescent="0.25">
      <c r="A1307" t="s">
        <v>3478</v>
      </c>
      <c r="B1307" t="s">
        <v>11</v>
      </c>
      <c r="C1307" s="1">
        <v>45204</v>
      </c>
      <c r="D1307">
        <v>7</v>
      </c>
      <c r="E1307" t="s">
        <v>3479</v>
      </c>
      <c r="F1307">
        <v>19</v>
      </c>
      <c r="G1307" t="s">
        <v>3480</v>
      </c>
      <c r="H1307" t="str">
        <f t="shared" si="60"/>
        <v>Neutral</v>
      </c>
      <c r="I1307">
        <f t="shared" si="61"/>
        <v>10</v>
      </c>
      <c r="K1307" t="str">
        <f t="shared" si="62"/>
        <v>Comment</v>
      </c>
    </row>
    <row r="1308" spans="1:11" x14ac:dyDescent="0.25">
      <c r="A1308" t="s">
        <v>3481</v>
      </c>
      <c r="B1308" t="s">
        <v>11</v>
      </c>
      <c r="C1308" s="1">
        <v>45015</v>
      </c>
      <c r="D1308">
        <v>2</v>
      </c>
      <c r="E1308" t="s">
        <v>3482</v>
      </c>
      <c r="F1308">
        <v>26</v>
      </c>
      <c r="G1308" t="s">
        <v>3483</v>
      </c>
      <c r="H1308" t="str">
        <f t="shared" si="60"/>
        <v>Negative</v>
      </c>
      <c r="I1308">
        <f t="shared" si="61"/>
        <v>3</v>
      </c>
      <c r="K1308" t="str">
        <f t="shared" si="62"/>
        <v>Comment</v>
      </c>
    </row>
    <row r="1309" spans="1:11" x14ac:dyDescent="0.25">
      <c r="A1309" t="s">
        <v>3484</v>
      </c>
      <c r="B1309" t="s">
        <v>8</v>
      </c>
      <c r="C1309" s="1">
        <v>45219</v>
      </c>
      <c r="D1309">
        <v>10</v>
      </c>
      <c r="E1309" t="s">
        <v>3485</v>
      </c>
      <c r="F1309">
        <v>3</v>
      </c>
      <c r="G1309" t="s">
        <v>3486</v>
      </c>
      <c r="H1309" t="str">
        <f t="shared" si="60"/>
        <v>Positive</v>
      </c>
      <c r="I1309">
        <f t="shared" si="61"/>
        <v>10</v>
      </c>
      <c r="K1309" t="str">
        <f t="shared" si="62"/>
        <v>Comment</v>
      </c>
    </row>
    <row r="1310" spans="1:11" x14ac:dyDescent="0.25">
      <c r="A1310" t="s">
        <v>3487</v>
      </c>
      <c r="B1310" t="s">
        <v>19</v>
      </c>
      <c r="C1310" s="1">
        <v>45290</v>
      </c>
      <c r="D1310">
        <v>7</v>
      </c>
      <c r="E1310" t="s">
        <v>3488</v>
      </c>
      <c r="F1310">
        <v>29</v>
      </c>
      <c r="G1310" t="s">
        <v>3489</v>
      </c>
      <c r="H1310" t="str">
        <f t="shared" si="60"/>
        <v>Neutral</v>
      </c>
      <c r="I1310">
        <f t="shared" si="61"/>
        <v>12</v>
      </c>
      <c r="K1310" t="str">
        <f t="shared" si="62"/>
        <v>Comment</v>
      </c>
    </row>
    <row r="1311" spans="1:11" x14ac:dyDescent="0.25">
      <c r="A1311" t="s">
        <v>3490</v>
      </c>
      <c r="B1311" t="s">
        <v>19</v>
      </c>
      <c r="C1311" s="1">
        <v>44969</v>
      </c>
      <c r="D1311">
        <v>7</v>
      </c>
      <c r="E1311" t="s">
        <v>3491</v>
      </c>
      <c r="F1311">
        <v>11</v>
      </c>
      <c r="G1311" t="s">
        <v>3492</v>
      </c>
      <c r="H1311" t="str">
        <f t="shared" si="60"/>
        <v>Neutral</v>
      </c>
      <c r="I1311">
        <f t="shared" si="61"/>
        <v>2</v>
      </c>
      <c r="K1311" t="str">
        <f t="shared" si="62"/>
        <v>Comment</v>
      </c>
    </row>
    <row r="1312" spans="1:11" x14ac:dyDescent="0.25">
      <c r="A1312" t="s">
        <v>3493</v>
      </c>
      <c r="B1312" t="s">
        <v>19</v>
      </c>
      <c r="C1312" s="1">
        <v>45128</v>
      </c>
      <c r="D1312">
        <v>7</v>
      </c>
      <c r="E1312" t="s">
        <v>3494</v>
      </c>
      <c r="F1312">
        <v>8</v>
      </c>
      <c r="G1312" t="s">
        <v>3495</v>
      </c>
      <c r="H1312" t="str">
        <f t="shared" si="60"/>
        <v>Neutral</v>
      </c>
      <c r="I1312">
        <f t="shared" si="61"/>
        <v>7</v>
      </c>
      <c r="K1312" t="str">
        <f t="shared" si="62"/>
        <v>Comment</v>
      </c>
    </row>
    <row r="1313" spans="1:11" x14ac:dyDescent="0.25">
      <c r="A1313" t="s">
        <v>3496</v>
      </c>
      <c r="B1313" t="s">
        <v>11</v>
      </c>
      <c r="C1313" s="1">
        <v>45066</v>
      </c>
      <c r="D1313">
        <v>9</v>
      </c>
      <c r="F1313">
        <v>12</v>
      </c>
      <c r="G1313" t="s">
        <v>3497</v>
      </c>
      <c r="H1313" t="str">
        <f t="shared" si="60"/>
        <v>Positive</v>
      </c>
      <c r="I1313">
        <f t="shared" si="61"/>
        <v>5</v>
      </c>
      <c r="K1313" t="str">
        <f t="shared" si="62"/>
        <v>No Comment</v>
      </c>
    </row>
    <row r="1314" spans="1:11" x14ac:dyDescent="0.25">
      <c r="A1314" t="s">
        <v>3498</v>
      </c>
      <c r="B1314" t="s">
        <v>11</v>
      </c>
      <c r="C1314" s="1">
        <v>44960</v>
      </c>
      <c r="D1314">
        <v>10</v>
      </c>
      <c r="E1314" t="s">
        <v>3499</v>
      </c>
      <c r="F1314">
        <v>7</v>
      </c>
      <c r="G1314" t="s">
        <v>3500</v>
      </c>
      <c r="H1314" t="str">
        <f t="shared" si="60"/>
        <v>Positive</v>
      </c>
      <c r="I1314">
        <f t="shared" si="61"/>
        <v>2</v>
      </c>
      <c r="K1314" t="str">
        <f t="shared" si="62"/>
        <v>Comment</v>
      </c>
    </row>
    <row r="1315" spans="1:11" x14ac:dyDescent="0.25">
      <c r="A1315" t="s">
        <v>3501</v>
      </c>
      <c r="B1315" t="s">
        <v>19</v>
      </c>
      <c r="C1315" s="1">
        <v>45225</v>
      </c>
      <c r="D1315">
        <v>5</v>
      </c>
      <c r="E1315" t="s">
        <v>3502</v>
      </c>
      <c r="F1315">
        <v>27</v>
      </c>
      <c r="G1315">
        <v>33172469</v>
      </c>
      <c r="H1315" t="str">
        <f t="shared" si="60"/>
        <v>Neutral</v>
      </c>
      <c r="I1315">
        <f t="shared" si="61"/>
        <v>10</v>
      </c>
      <c r="K1315" t="str">
        <f t="shared" si="62"/>
        <v>Comment</v>
      </c>
    </row>
    <row r="1316" spans="1:11" x14ac:dyDescent="0.25">
      <c r="A1316" t="s">
        <v>3503</v>
      </c>
      <c r="B1316" t="s">
        <v>23</v>
      </c>
      <c r="C1316" s="1">
        <v>44973</v>
      </c>
      <c r="D1316">
        <v>9</v>
      </c>
      <c r="F1316">
        <v>8</v>
      </c>
      <c r="G1316" t="s">
        <v>3504</v>
      </c>
      <c r="H1316" t="str">
        <f t="shared" si="60"/>
        <v>Positive</v>
      </c>
      <c r="I1316">
        <f t="shared" si="61"/>
        <v>2</v>
      </c>
      <c r="K1316" t="str">
        <f t="shared" si="62"/>
        <v>No Comment</v>
      </c>
    </row>
    <row r="1317" spans="1:11" x14ac:dyDescent="0.25">
      <c r="A1317" t="s">
        <v>3505</v>
      </c>
      <c r="B1317" t="s">
        <v>19</v>
      </c>
      <c r="C1317" s="1">
        <v>45136</v>
      </c>
      <c r="D1317">
        <v>8</v>
      </c>
      <c r="E1317" t="s">
        <v>3506</v>
      </c>
      <c r="F1317">
        <v>11</v>
      </c>
      <c r="G1317" t="s">
        <v>3507</v>
      </c>
      <c r="H1317" t="str">
        <f t="shared" si="60"/>
        <v>Positive</v>
      </c>
      <c r="I1317">
        <f t="shared" si="61"/>
        <v>7</v>
      </c>
      <c r="K1317" t="str">
        <f t="shared" si="62"/>
        <v>Comment</v>
      </c>
    </row>
    <row r="1318" spans="1:11" x14ac:dyDescent="0.25">
      <c r="A1318" t="s">
        <v>3508</v>
      </c>
      <c r="B1318" t="s">
        <v>23</v>
      </c>
      <c r="C1318" s="1">
        <v>45190</v>
      </c>
      <c r="D1318">
        <v>10</v>
      </c>
      <c r="F1318">
        <v>19</v>
      </c>
      <c r="G1318" t="s">
        <v>3509</v>
      </c>
      <c r="H1318" t="str">
        <f t="shared" si="60"/>
        <v>Positive</v>
      </c>
      <c r="I1318">
        <f t="shared" si="61"/>
        <v>9</v>
      </c>
      <c r="K1318" t="str">
        <f t="shared" si="62"/>
        <v>No Comment</v>
      </c>
    </row>
    <row r="1319" spans="1:11" x14ac:dyDescent="0.25">
      <c r="A1319" t="s">
        <v>3510</v>
      </c>
      <c r="B1319" t="s">
        <v>15</v>
      </c>
      <c r="C1319" s="1">
        <v>45187</v>
      </c>
      <c r="D1319">
        <v>9</v>
      </c>
      <c r="E1319" t="s">
        <v>3511</v>
      </c>
      <c r="F1319">
        <v>4</v>
      </c>
      <c r="G1319" t="s">
        <v>3512</v>
      </c>
      <c r="H1319" t="str">
        <f t="shared" si="60"/>
        <v>Positive</v>
      </c>
      <c r="I1319">
        <f t="shared" si="61"/>
        <v>9</v>
      </c>
      <c r="K1319" t="str">
        <f t="shared" si="62"/>
        <v>Comment</v>
      </c>
    </row>
    <row r="1320" spans="1:11" x14ac:dyDescent="0.25">
      <c r="A1320" t="s">
        <v>3513</v>
      </c>
      <c r="B1320" t="s">
        <v>23</v>
      </c>
      <c r="C1320" s="1">
        <v>45189</v>
      </c>
      <c r="D1320">
        <v>10</v>
      </c>
      <c r="E1320" t="s">
        <v>3514</v>
      </c>
      <c r="F1320">
        <v>11</v>
      </c>
      <c r="G1320" t="s">
        <v>3515</v>
      </c>
      <c r="H1320" t="str">
        <f t="shared" si="60"/>
        <v>Positive</v>
      </c>
      <c r="I1320">
        <f t="shared" si="61"/>
        <v>9</v>
      </c>
      <c r="K1320" t="str">
        <f t="shared" si="62"/>
        <v>Comment</v>
      </c>
    </row>
    <row r="1321" spans="1:11" x14ac:dyDescent="0.25">
      <c r="A1321" t="s">
        <v>3516</v>
      </c>
      <c r="B1321" t="s">
        <v>15</v>
      </c>
      <c r="C1321" s="1">
        <v>44930</v>
      </c>
      <c r="D1321">
        <v>3</v>
      </c>
      <c r="E1321" t="s">
        <v>3517</v>
      </c>
      <c r="F1321">
        <v>24</v>
      </c>
      <c r="G1321" t="s">
        <v>3518</v>
      </c>
      <c r="H1321" t="str">
        <f t="shared" si="60"/>
        <v>Negative</v>
      </c>
      <c r="I1321">
        <f t="shared" si="61"/>
        <v>1</v>
      </c>
      <c r="K1321" t="str">
        <f t="shared" si="62"/>
        <v>Comment</v>
      </c>
    </row>
    <row r="1322" spans="1:11" x14ac:dyDescent="0.25">
      <c r="A1322" t="s">
        <v>3519</v>
      </c>
      <c r="B1322" t="s">
        <v>15</v>
      </c>
      <c r="C1322" s="1">
        <v>45067</v>
      </c>
      <c r="D1322">
        <v>7</v>
      </c>
      <c r="F1322">
        <v>3</v>
      </c>
      <c r="G1322" t="s">
        <v>3520</v>
      </c>
      <c r="H1322" t="str">
        <f t="shared" si="60"/>
        <v>Neutral</v>
      </c>
      <c r="I1322">
        <f t="shared" si="61"/>
        <v>5</v>
      </c>
      <c r="K1322" t="str">
        <f t="shared" si="62"/>
        <v>No Comment</v>
      </c>
    </row>
    <row r="1323" spans="1:11" x14ac:dyDescent="0.25">
      <c r="A1323" s="2" t="s">
        <v>3521</v>
      </c>
      <c r="B1323" t="s">
        <v>11</v>
      </c>
      <c r="C1323" s="1">
        <v>45005</v>
      </c>
      <c r="D1323">
        <v>10</v>
      </c>
      <c r="E1323" t="s">
        <v>3522</v>
      </c>
      <c r="F1323">
        <v>4</v>
      </c>
      <c r="G1323" t="s">
        <v>3523</v>
      </c>
      <c r="H1323" t="str">
        <f t="shared" si="60"/>
        <v>Positive</v>
      </c>
      <c r="I1323">
        <f t="shared" si="61"/>
        <v>3</v>
      </c>
      <c r="K1323" t="str">
        <f t="shared" si="62"/>
        <v>Comment</v>
      </c>
    </row>
    <row r="1324" spans="1:11" x14ac:dyDescent="0.25">
      <c r="A1324" t="s">
        <v>3524</v>
      </c>
      <c r="B1324" t="s">
        <v>19</v>
      </c>
      <c r="C1324" s="1">
        <v>45264</v>
      </c>
      <c r="D1324">
        <v>4</v>
      </c>
      <c r="F1324">
        <v>6</v>
      </c>
      <c r="G1324" t="s">
        <v>3525</v>
      </c>
      <c r="H1324" t="str">
        <f t="shared" si="60"/>
        <v>Neutral</v>
      </c>
      <c r="I1324">
        <f t="shared" si="61"/>
        <v>12</v>
      </c>
      <c r="K1324" t="str">
        <f t="shared" si="62"/>
        <v>No Comment</v>
      </c>
    </row>
    <row r="1325" spans="1:11" x14ac:dyDescent="0.25">
      <c r="A1325" t="s">
        <v>3526</v>
      </c>
      <c r="B1325" t="s">
        <v>23</v>
      </c>
      <c r="C1325" s="1">
        <v>45168</v>
      </c>
      <c r="D1325">
        <v>7</v>
      </c>
      <c r="F1325">
        <v>21</v>
      </c>
      <c r="G1325" t="s">
        <v>3527</v>
      </c>
      <c r="H1325" t="str">
        <f t="shared" si="60"/>
        <v>Neutral</v>
      </c>
      <c r="I1325">
        <f t="shared" si="61"/>
        <v>8</v>
      </c>
      <c r="K1325" t="str">
        <f t="shared" si="62"/>
        <v>No Comment</v>
      </c>
    </row>
    <row r="1326" spans="1:11" x14ac:dyDescent="0.25">
      <c r="A1326" t="s">
        <v>3528</v>
      </c>
      <c r="B1326" t="s">
        <v>15</v>
      </c>
      <c r="C1326" s="1">
        <v>45276</v>
      </c>
      <c r="D1326">
        <v>10</v>
      </c>
      <c r="E1326" t="s">
        <v>3529</v>
      </c>
      <c r="F1326">
        <v>18</v>
      </c>
      <c r="G1326" t="s">
        <v>3530</v>
      </c>
      <c r="H1326" t="str">
        <f t="shared" si="60"/>
        <v>Positive</v>
      </c>
      <c r="I1326">
        <f t="shared" si="61"/>
        <v>12</v>
      </c>
      <c r="K1326" t="str">
        <f t="shared" si="62"/>
        <v>Comment</v>
      </c>
    </row>
    <row r="1327" spans="1:11" x14ac:dyDescent="0.25">
      <c r="A1327" t="s">
        <v>3531</v>
      </c>
      <c r="B1327" t="s">
        <v>15</v>
      </c>
      <c r="C1327" s="1">
        <v>45257</v>
      </c>
      <c r="D1327">
        <v>2</v>
      </c>
      <c r="E1327" t="s">
        <v>3532</v>
      </c>
      <c r="F1327">
        <v>25</v>
      </c>
      <c r="G1327" t="s">
        <v>3533</v>
      </c>
      <c r="H1327" t="str">
        <f t="shared" si="60"/>
        <v>Negative</v>
      </c>
      <c r="I1327">
        <f t="shared" si="61"/>
        <v>11</v>
      </c>
      <c r="K1327" t="str">
        <f t="shared" si="62"/>
        <v>Comment</v>
      </c>
    </row>
    <row r="1328" spans="1:11" x14ac:dyDescent="0.25">
      <c r="A1328" t="s">
        <v>3534</v>
      </c>
      <c r="B1328" t="s">
        <v>8</v>
      </c>
      <c r="C1328" s="1">
        <v>45241</v>
      </c>
      <c r="D1328">
        <v>3</v>
      </c>
      <c r="E1328" t="s">
        <v>3535</v>
      </c>
      <c r="F1328">
        <v>8</v>
      </c>
      <c r="G1328" t="s">
        <v>3536</v>
      </c>
      <c r="H1328" t="str">
        <f t="shared" si="60"/>
        <v>Negative</v>
      </c>
      <c r="I1328">
        <f t="shared" si="61"/>
        <v>11</v>
      </c>
      <c r="K1328" t="str">
        <f t="shared" si="62"/>
        <v>Comment</v>
      </c>
    </row>
    <row r="1329" spans="1:11" x14ac:dyDescent="0.25">
      <c r="A1329" t="s">
        <v>3537</v>
      </c>
      <c r="B1329" t="s">
        <v>11</v>
      </c>
      <c r="C1329" s="1">
        <v>45254</v>
      </c>
      <c r="D1329">
        <v>10</v>
      </c>
      <c r="F1329">
        <v>28</v>
      </c>
      <c r="G1329" t="s">
        <v>3538</v>
      </c>
      <c r="H1329" t="str">
        <f t="shared" si="60"/>
        <v>Positive</v>
      </c>
      <c r="I1329">
        <f t="shared" si="61"/>
        <v>11</v>
      </c>
      <c r="K1329" t="str">
        <f t="shared" si="62"/>
        <v>No Comment</v>
      </c>
    </row>
    <row r="1330" spans="1:11" x14ac:dyDescent="0.25">
      <c r="A1330" t="s">
        <v>3539</v>
      </c>
      <c r="B1330" t="s">
        <v>19</v>
      </c>
      <c r="C1330" s="1">
        <v>45009</v>
      </c>
      <c r="D1330">
        <v>6</v>
      </c>
      <c r="E1330" t="s">
        <v>3540</v>
      </c>
      <c r="F1330">
        <v>10</v>
      </c>
      <c r="G1330" t="s">
        <v>3541</v>
      </c>
      <c r="H1330" t="str">
        <f t="shared" si="60"/>
        <v>Neutral</v>
      </c>
      <c r="I1330">
        <f t="shared" si="61"/>
        <v>3</v>
      </c>
      <c r="K1330" t="str">
        <f t="shared" si="62"/>
        <v>Comment</v>
      </c>
    </row>
    <row r="1331" spans="1:11" x14ac:dyDescent="0.25">
      <c r="A1331" t="s">
        <v>3542</v>
      </c>
      <c r="B1331" t="s">
        <v>19</v>
      </c>
      <c r="C1331" s="1">
        <v>45097</v>
      </c>
      <c r="D1331">
        <v>3</v>
      </c>
      <c r="E1331" t="s">
        <v>3543</v>
      </c>
      <c r="F1331">
        <v>14</v>
      </c>
      <c r="G1331" t="s">
        <v>3544</v>
      </c>
      <c r="H1331" t="str">
        <f t="shared" si="60"/>
        <v>Negative</v>
      </c>
      <c r="I1331">
        <f t="shared" si="61"/>
        <v>6</v>
      </c>
      <c r="K1331" t="str">
        <f t="shared" si="62"/>
        <v>Comment</v>
      </c>
    </row>
    <row r="1332" spans="1:11" x14ac:dyDescent="0.25">
      <c r="A1332" t="s">
        <v>3545</v>
      </c>
      <c r="B1332" t="s">
        <v>8</v>
      </c>
      <c r="C1332" s="1">
        <v>45137</v>
      </c>
      <c r="D1332">
        <v>3</v>
      </c>
      <c r="E1332" t="s">
        <v>3546</v>
      </c>
      <c r="F1332">
        <v>24</v>
      </c>
      <c r="G1332" t="s">
        <v>3547</v>
      </c>
      <c r="H1332" t="str">
        <f t="shared" si="60"/>
        <v>Negative</v>
      </c>
      <c r="I1332">
        <f t="shared" si="61"/>
        <v>7</v>
      </c>
      <c r="K1332" t="str">
        <f t="shared" si="62"/>
        <v>Comment</v>
      </c>
    </row>
    <row r="1333" spans="1:11" x14ac:dyDescent="0.25">
      <c r="A1333" t="s">
        <v>3548</v>
      </c>
      <c r="B1333" t="s">
        <v>23</v>
      </c>
      <c r="C1333" s="1">
        <v>44998</v>
      </c>
      <c r="D1333">
        <v>3</v>
      </c>
      <c r="E1333" t="s">
        <v>3549</v>
      </c>
      <c r="F1333">
        <v>8</v>
      </c>
      <c r="G1333" t="s">
        <v>3550</v>
      </c>
      <c r="H1333" t="str">
        <f t="shared" si="60"/>
        <v>Negative</v>
      </c>
      <c r="I1333">
        <f t="shared" si="61"/>
        <v>3</v>
      </c>
      <c r="K1333" t="str">
        <f t="shared" si="62"/>
        <v>Comment</v>
      </c>
    </row>
    <row r="1334" spans="1:11" x14ac:dyDescent="0.25">
      <c r="A1334" t="s">
        <v>3551</v>
      </c>
      <c r="B1334" t="s">
        <v>8</v>
      </c>
      <c r="C1334" s="1">
        <v>45152</v>
      </c>
      <c r="D1334">
        <v>6</v>
      </c>
      <c r="E1334" t="s">
        <v>3552</v>
      </c>
      <c r="F1334">
        <v>21</v>
      </c>
      <c r="G1334" t="s">
        <v>3553</v>
      </c>
      <c r="H1334" t="str">
        <f t="shared" si="60"/>
        <v>Neutral</v>
      </c>
      <c r="I1334">
        <f t="shared" si="61"/>
        <v>8</v>
      </c>
      <c r="K1334" t="str">
        <f t="shared" si="62"/>
        <v>Comment</v>
      </c>
    </row>
    <row r="1335" spans="1:11" x14ac:dyDescent="0.25">
      <c r="A1335">
        <v>3430531</v>
      </c>
      <c r="B1335" t="s">
        <v>8</v>
      </c>
      <c r="C1335" s="1">
        <v>45261</v>
      </c>
      <c r="D1335">
        <v>10</v>
      </c>
      <c r="E1335" t="s">
        <v>3554</v>
      </c>
      <c r="F1335">
        <v>27</v>
      </c>
      <c r="G1335" t="s">
        <v>3555</v>
      </c>
      <c r="H1335" t="str">
        <f t="shared" si="60"/>
        <v>Positive</v>
      </c>
      <c r="I1335">
        <f t="shared" si="61"/>
        <v>12</v>
      </c>
      <c r="K1335" t="str">
        <f t="shared" si="62"/>
        <v>Comment</v>
      </c>
    </row>
    <row r="1336" spans="1:11" x14ac:dyDescent="0.25">
      <c r="A1336" t="s">
        <v>3556</v>
      </c>
      <c r="B1336" t="s">
        <v>8</v>
      </c>
      <c r="C1336" s="1">
        <v>44983</v>
      </c>
      <c r="D1336">
        <v>6</v>
      </c>
      <c r="E1336" t="s">
        <v>3557</v>
      </c>
      <c r="F1336">
        <v>20</v>
      </c>
      <c r="G1336" t="s">
        <v>3558</v>
      </c>
      <c r="H1336" t="str">
        <f t="shared" si="60"/>
        <v>Neutral</v>
      </c>
      <c r="I1336">
        <f t="shared" si="61"/>
        <v>2</v>
      </c>
      <c r="K1336" t="str">
        <f t="shared" si="62"/>
        <v>Comment</v>
      </c>
    </row>
    <row r="1337" spans="1:11" x14ac:dyDescent="0.25">
      <c r="A1337" t="s">
        <v>3559</v>
      </c>
      <c r="B1337" t="s">
        <v>23</v>
      </c>
      <c r="C1337" s="1">
        <v>45281</v>
      </c>
      <c r="D1337">
        <v>6</v>
      </c>
      <c r="E1337" t="s">
        <v>3560</v>
      </c>
      <c r="F1337">
        <v>13</v>
      </c>
      <c r="G1337" t="s">
        <v>3561</v>
      </c>
      <c r="H1337" t="str">
        <f t="shared" si="60"/>
        <v>Neutral</v>
      </c>
      <c r="I1337">
        <f t="shared" si="61"/>
        <v>12</v>
      </c>
      <c r="K1337" t="str">
        <f t="shared" si="62"/>
        <v>Comment</v>
      </c>
    </row>
    <row r="1338" spans="1:11" x14ac:dyDescent="0.25">
      <c r="A1338" t="s">
        <v>3562</v>
      </c>
      <c r="B1338" t="s">
        <v>8</v>
      </c>
      <c r="C1338" s="1">
        <v>45123</v>
      </c>
      <c r="D1338">
        <v>6</v>
      </c>
      <c r="E1338" t="s">
        <v>3563</v>
      </c>
      <c r="F1338">
        <v>13</v>
      </c>
      <c r="G1338" t="s">
        <v>3564</v>
      </c>
      <c r="H1338" t="str">
        <f t="shared" si="60"/>
        <v>Neutral</v>
      </c>
      <c r="I1338">
        <f t="shared" si="61"/>
        <v>7</v>
      </c>
      <c r="K1338" t="str">
        <f t="shared" si="62"/>
        <v>Comment</v>
      </c>
    </row>
    <row r="1339" spans="1:11" x14ac:dyDescent="0.25">
      <c r="A1339" t="s">
        <v>3565</v>
      </c>
      <c r="B1339" t="s">
        <v>8</v>
      </c>
      <c r="C1339" s="1">
        <v>44938</v>
      </c>
      <c r="D1339">
        <v>3</v>
      </c>
      <c r="E1339" t="s">
        <v>3566</v>
      </c>
      <c r="F1339">
        <v>2</v>
      </c>
      <c r="G1339" t="s">
        <v>3567</v>
      </c>
      <c r="H1339" t="str">
        <f t="shared" si="60"/>
        <v>Negative</v>
      </c>
      <c r="I1339">
        <f t="shared" si="61"/>
        <v>1</v>
      </c>
      <c r="K1339" t="str">
        <f t="shared" si="62"/>
        <v>Comment</v>
      </c>
    </row>
    <row r="1340" spans="1:11" x14ac:dyDescent="0.25">
      <c r="A1340" t="s">
        <v>3568</v>
      </c>
      <c r="B1340" t="s">
        <v>11</v>
      </c>
      <c r="C1340" s="1">
        <v>45037</v>
      </c>
      <c r="D1340">
        <v>4</v>
      </c>
      <c r="E1340" t="s">
        <v>3569</v>
      </c>
      <c r="F1340">
        <v>29</v>
      </c>
      <c r="G1340" t="s">
        <v>3570</v>
      </c>
      <c r="H1340" t="str">
        <f t="shared" si="60"/>
        <v>Neutral</v>
      </c>
      <c r="I1340">
        <f t="shared" si="61"/>
        <v>4</v>
      </c>
      <c r="K1340" t="str">
        <f t="shared" si="62"/>
        <v>Comment</v>
      </c>
    </row>
    <row r="1341" spans="1:11" x14ac:dyDescent="0.25">
      <c r="A1341" s="2" t="s">
        <v>3571</v>
      </c>
      <c r="B1341" t="s">
        <v>8</v>
      </c>
      <c r="C1341" s="1">
        <v>45220</v>
      </c>
      <c r="D1341">
        <v>5</v>
      </c>
      <c r="E1341" t="s">
        <v>3572</v>
      </c>
      <c r="F1341">
        <v>14</v>
      </c>
      <c r="G1341" t="s">
        <v>3573</v>
      </c>
      <c r="H1341" t="str">
        <f t="shared" si="60"/>
        <v>Neutral</v>
      </c>
      <c r="I1341">
        <f t="shared" si="61"/>
        <v>10</v>
      </c>
      <c r="K1341" t="str">
        <f t="shared" si="62"/>
        <v>Comment</v>
      </c>
    </row>
    <row r="1342" spans="1:11" x14ac:dyDescent="0.25">
      <c r="A1342" t="s">
        <v>3574</v>
      </c>
      <c r="B1342" t="s">
        <v>11</v>
      </c>
      <c r="C1342" s="1">
        <v>45087</v>
      </c>
      <c r="D1342">
        <v>9</v>
      </c>
      <c r="E1342" t="s">
        <v>3575</v>
      </c>
      <c r="F1342">
        <v>19</v>
      </c>
      <c r="G1342" t="s">
        <v>3576</v>
      </c>
      <c r="H1342" t="str">
        <f t="shared" si="60"/>
        <v>Positive</v>
      </c>
      <c r="I1342">
        <f t="shared" si="61"/>
        <v>6</v>
      </c>
      <c r="K1342" t="str">
        <f t="shared" si="62"/>
        <v>Comment</v>
      </c>
    </row>
    <row r="1343" spans="1:11" x14ac:dyDescent="0.25">
      <c r="A1343" t="s">
        <v>3577</v>
      </c>
      <c r="B1343" t="s">
        <v>8</v>
      </c>
      <c r="C1343" s="1">
        <v>45017</v>
      </c>
      <c r="D1343">
        <v>5</v>
      </c>
      <c r="E1343" t="s">
        <v>3578</v>
      </c>
      <c r="F1343">
        <v>23</v>
      </c>
      <c r="G1343" t="s">
        <v>3579</v>
      </c>
      <c r="H1343" t="str">
        <f t="shared" si="60"/>
        <v>Neutral</v>
      </c>
      <c r="I1343">
        <f t="shared" si="61"/>
        <v>4</v>
      </c>
      <c r="K1343" t="str">
        <f t="shared" si="62"/>
        <v>Comment</v>
      </c>
    </row>
    <row r="1344" spans="1:11" x14ac:dyDescent="0.25">
      <c r="A1344" t="s">
        <v>3580</v>
      </c>
      <c r="B1344" t="s">
        <v>19</v>
      </c>
      <c r="C1344" s="1">
        <v>45114</v>
      </c>
      <c r="D1344">
        <v>10</v>
      </c>
      <c r="F1344">
        <v>3</v>
      </c>
      <c r="G1344" t="s">
        <v>3581</v>
      </c>
      <c r="H1344" t="str">
        <f t="shared" si="60"/>
        <v>Positive</v>
      </c>
      <c r="I1344">
        <f t="shared" si="61"/>
        <v>7</v>
      </c>
      <c r="K1344" t="str">
        <f t="shared" si="62"/>
        <v>No Comment</v>
      </c>
    </row>
    <row r="1345" spans="1:11" x14ac:dyDescent="0.25">
      <c r="A1345" t="s">
        <v>3582</v>
      </c>
      <c r="B1345" t="s">
        <v>23</v>
      </c>
      <c r="C1345" s="1">
        <v>45028</v>
      </c>
      <c r="D1345">
        <v>2</v>
      </c>
      <c r="F1345">
        <v>24</v>
      </c>
      <c r="G1345" t="s">
        <v>3583</v>
      </c>
      <c r="H1345" t="str">
        <f t="shared" si="60"/>
        <v>Negative</v>
      </c>
      <c r="I1345">
        <f t="shared" si="61"/>
        <v>4</v>
      </c>
      <c r="K1345" t="str">
        <f t="shared" si="62"/>
        <v>No Comment</v>
      </c>
    </row>
    <row r="1346" spans="1:11" x14ac:dyDescent="0.25">
      <c r="A1346" t="s">
        <v>3584</v>
      </c>
      <c r="B1346" t="s">
        <v>23</v>
      </c>
      <c r="C1346" s="1">
        <v>45199</v>
      </c>
      <c r="D1346">
        <v>2</v>
      </c>
      <c r="F1346">
        <v>16</v>
      </c>
      <c r="G1346" s="2" t="s">
        <v>3585</v>
      </c>
      <c r="H1346" t="str">
        <f t="shared" si="60"/>
        <v>Negative</v>
      </c>
      <c r="I1346">
        <f t="shared" si="61"/>
        <v>9</v>
      </c>
      <c r="K1346" t="str">
        <f t="shared" si="62"/>
        <v>No Comment</v>
      </c>
    </row>
    <row r="1347" spans="1:11" x14ac:dyDescent="0.25">
      <c r="A1347" t="s">
        <v>3586</v>
      </c>
      <c r="B1347" t="s">
        <v>11</v>
      </c>
      <c r="C1347" s="1">
        <v>45075</v>
      </c>
      <c r="D1347">
        <v>5</v>
      </c>
      <c r="E1347" t="s">
        <v>3587</v>
      </c>
      <c r="F1347">
        <v>14</v>
      </c>
      <c r="G1347" t="s">
        <v>3588</v>
      </c>
      <c r="H1347" t="str">
        <f t="shared" ref="H1347:H1410" si="63">IF(AND(D1347&gt;=1,D1347&lt;=3),"Negative",IF(AND(D1347&gt;=8,D1347&lt;=10),"Positive","Neutral"))</f>
        <v>Neutral</v>
      </c>
      <c r="I1347">
        <f t="shared" ref="I1347:I1410" si="64">MONTH(C1347)</f>
        <v>5</v>
      </c>
      <c r="K1347" t="str">
        <f t="shared" ref="K1347:K1410" si="65">IF(ISBLANK(E1347),"No Comment","Comment")</f>
        <v>Comment</v>
      </c>
    </row>
    <row r="1348" spans="1:11" x14ac:dyDescent="0.25">
      <c r="A1348" t="s">
        <v>3589</v>
      </c>
      <c r="B1348" t="s">
        <v>15</v>
      </c>
      <c r="C1348" s="1">
        <v>45002</v>
      </c>
      <c r="D1348">
        <v>7</v>
      </c>
      <c r="E1348" t="s">
        <v>3590</v>
      </c>
      <c r="F1348">
        <v>26</v>
      </c>
      <c r="G1348" t="s">
        <v>3591</v>
      </c>
      <c r="H1348" t="str">
        <f t="shared" si="63"/>
        <v>Neutral</v>
      </c>
      <c r="I1348">
        <f t="shared" si="64"/>
        <v>3</v>
      </c>
      <c r="K1348" t="str">
        <f t="shared" si="65"/>
        <v>Comment</v>
      </c>
    </row>
    <row r="1349" spans="1:11" x14ac:dyDescent="0.25">
      <c r="A1349" t="s">
        <v>3592</v>
      </c>
      <c r="B1349" t="s">
        <v>19</v>
      </c>
      <c r="C1349" s="1">
        <v>45280</v>
      </c>
      <c r="D1349">
        <v>5</v>
      </c>
      <c r="E1349" t="s">
        <v>3593</v>
      </c>
      <c r="F1349">
        <v>3</v>
      </c>
      <c r="G1349" t="s">
        <v>3594</v>
      </c>
      <c r="H1349" t="str">
        <f t="shared" si="63"/>
        <v>Neutral</v>
      </c>
      <c r="I1349">
        <f t="shared" si="64"/>
        <v>12</v>
      </c>
      <c r="K1349" t="str">
        <f t="shared" si="65"/>
        <v>Comment</v>
      </c>
    </row>
    <row r="1350" spans="1:11" x14ac:dyDescent="0.25">
      <c r="A1350" t="s">
        <v>3595</v>
      </c>
      <c r="B1350" t="s">
        <v>8</v>
      </c>
      <c r="C1350" s="1">
        <v>45192</v>
      </c>
      <c r="D1350">
        <v>5</v>
      </c>
      <c r="E1350" t="s">
        <v>3596</v>
      </c>
      <c r="F1350">
        <v>15</v>
      </c>
      <c r="G1350" t="s">
        <v>3597</v>
      </c>
      <c r="H1350" t="str">
        <f t="shared" si="63"/>
        <v>Neutral</v>
      </c>
      <c r="I1350">
        <f t="shared" si="64"/>
        <v>9</v>
      </c>
      <c r="K1350" t="str">
        <f t="shared" si="65"/>
        <v>Comment</v>
      </c>
    </row>
    <row r="1351" spans="1:11" x14ac:dyDescent="0.25">
      <c r="A1351" t="s">
        <v>3598</v>
      </c>
      <c r="B1351" t="s">
        <v>8</v>
      </c>
      <c r="C1351" s="1">
        <v>44936</v>
      </c>
      <c r="D1351">
        <v>8</v>
      </c>
      <c r="E1351" t="s">
        <v>3599</v>
      </c>
      <c r="F1351">
        <v>19</v>
      </c>
      <c r="G1351" t="s">
        <v>3600</v>
      </c>
      <c r="H1351" t="str">
        <f t="shared" si="63"/>
        <v>Positive</v>
      </c>
      <c r="I1351">
        <f t="shared" si="64"/>
        <v>1</v>
      </c>
      <c r="K1351" t="str">
        <f t="shared" si="65"/>
        <v>Comment</v>
      </c>
    </row>
    <row r="1352" spans="1:11" x14ac:dyDescent="0.25">
      <c r="A1352" t="s">
        <v>3601</v>
      </c>
      <c r="B1352" t="s">
        <v>19</v>
      </c>
      <c r="C1352" s="1">
        <v>45227</v>
      </c>
      <c r="D1352">
        <v>4</v>
      </c>
      <c r="E1352" t="s">
        <v>3602</v>
      </c>
      <c r="F1352">
        <v>13</v>
      </c>
      <c r="G1352" t="s">
        <v>3603</v>
      </c>
      <c r="H1352" t="str">
        <f t="shared" si="63"/>
        <v>Neutral</v>
      </c>
      <c r="I1352">
        <f t="shared" si="64"/>
        <v>10</v>
      </c>
      <c r="K1352" t="str">
        <f t="shared" si="65"/>
        <v>Comment</v>
      </c>
    </row>
    <row r="1353" spans="1:11" x14ac:dyDescent="0.25">
      <c r="A1353" t="s">
        <v>3604</v>
      </c>
      <c r="B1353" t="s">
        <v>8</v>
      </c>
      <c r="C1353" s="1">
        <v>45272</v>
      </c>
      <c r="D1353">
        <v>3</v>
      </c>
      <c r="E1353" t="s">
        <v>3605</v>
      </c>
      <c r="F1353">
        <v>1</v>
      </c>
      <c r="G1353" t="s">
        <v>3606</v>
      </c>
      <c r="H1353" t="str">
        <f t="shared" si="63"/>
        <v>Negative</v>
      </c>
      <c r="I1353">
        <f t="shared" si="64"/>
        <v>12</v>
      </c>
      <c r="K1353" t="str">
        <f t="shared" si="65"/>
        <v>Comment</v>
      </c>
    </row>
    <row r="1354" spans="1:11" x14ac:dyDescent="0.25">
      <c r="A1354" t="s">
        <v>3607</v>
      </c>
      <c r="B1354" t="s">
        <v>15</v>
      </c>
      <c r="C1354" s="1">
        <v>44955</v>
      </c>
      <c r="D1354">
        <v>9</v>
      </c>
      <c r="F1354">
        <v>18</v>
      </c>
      <c r="G1354" t="s">
        <v>3608</v>
      </c>
      <c r="H1354" t="str">
        <f t="shared" si="63"/>
        <v>Positive</v>
      </c>
      <c r="I1354">
        <f t="shared" si="64"/>
        <v>1</v>
      </c>
      <c r="K1354" t="str">
        <f t="shared" si="65"/>
        <v>No Comment</v>
      </c>
    </row>
    <row r="1355" spans="1:11" x14ac:dyDescent="0.25">
      <c r="A1355" t="s">
        <v>3609</v>
      </c>
      <c r="B1355" t="s">
        <v>8</v>
      </c>
      <c r="C1355" s="1">
        <v>44984</v>
      </c>
      <c r="D1355">
        <v>4</v>
      </c>
      <c r="E1355" t="s">
        <v>3610</v>
      </c>
      <c r="F1355">
        <v>9</v>
      </c>
      <c r="G1355" t="s">
        <v>3611</v>
      </c>
      <c r="H1355" t="str">
        <f t="shared" si="63"/>
        <v>Neutral</v>
      </c>
      <c r="I1355">
        <f t="shared" si="64"/>
        <v>2</v>
      </c>
      <c r="K1355" t="str">
        <f t="shared" si="65"/>
        <v>Comment</v>
      </c>
    </row>
    <row r="1356" spans="1:11" x14ac:dyDescent="0.25">
      <c r="A1356" t="s">
        <v>3612</v>
      </c>
      <c r="B1356" t="s">
        <v>23</v>
      </c>
      <c r="C1356" s="1">
        <v>45169</v>
      </c>
      <c r="D1356">
        <v>5</v>
      </c>
      <c r="E1356" t="s">
        <v>3613</v>
      </c>
      <c r="F1356">
        <v>16</v>
      </c>
      <c r="G1356" t="s">
        <v>3614</v>
      </c>
      <c r="H1356" t="str">
        <f t="shared" si="63"/>
        <v>Neutral</v>
      </c>
      <c r="I1356">
        <f t="shared" si="64"/>
        <v>8</v>
      </c>
      <c r="K1356" t="str">
        <f t="shared" si="65"/>
        <v>Comment</v>
      </c>
    </row>
    <row r="1357" spans="1:11" x14ac:dyDescent="0.25">
      <c r="A1357" t="s">
        <v>3615</v>
      </c>
      <c r="B1357" t="s">
        <v>19</v>
      </c>
      <c r="C1357" s="1">
        <v>44958</v>
      </c>
      <c r="D1357">
        <v>3</v>
      </c>
      <c r="E1357" t="s">
        <v>3616</v>
      </c>
      <c r="F1357">
        <v>29</v>
      </c>
      <c r="G1357" t="s">
        <v>3617</v>
      </c>
      <c r="H1357" t="str">
        <f t="shared" si="63"/>
        <v>Negative</v>
      </c>
      <c r="I1357">
        <f t="shared" si="64"/>
        <v>2</v>
      </c>
      <c r="K1357" t="str">
        <f t="shared" si="65"/>
        <v>Comment</v>
      </c>
    </row>
    <row r="1358" spans="1:11" x14ac:dyDescent="0.25">
      <c r="A1358" t="s">
        <v>3618</v>
      </c>
      <c r="B1358" t="s">
        <v>15</v>
      </c>
      <c r="C1358" s="1">
        <v>45198</v>
      </c>
      <c r="D1358">
        <v>7</v>
      </c>
      <c r="F1358">
        <v>28</v>
      </c>
      <c r="G1358" t="s">
        <v>3619</v>
      </c>
      <c r="H1358" t="str">
        <f t="shared" si="63"/>
        <v>Neutral</v>
      </c>
      <c r="I1358">
        <f t="shared" si="64"/>
        <v>9</v>
      </c>
      <c r="K1358" t="str">
        <f t="shared" si="65"/>
        <v>No Comment</v>
      </c>
    </row>
    <row r="1359" spans="1:11" x14ac:dyDescent="0.25">
      <c r="A1359" t="s">
        <v>3620</v>
      </c>
      <c r="B1359" t="s">
        <v>15</v>
      </c>
      <c r="C1359" s="1">
        <v>44977</v>
      </c>
      <c r="D1359">
        <v>10</v>
      </c>
      <c r="F1359">
        <v>22</v>
      </c>
      <c r="G1359" t="s">
        <v>3621</v>
      </c>
      <c r="H1359" t="str">
        <f t="shared" si="63"/>
        <v>Positive</v>
      </c>
      <c r="I1359">
        <f t="shared" si="64"/>
        <v>2</v>
      </c>
      <c r="K1359" t="str">
        <f t="shared" si="65"/>
        <v>No Comment</v>
      </c>
    </row>
    <row r="1360" spans="1:11" x14ac:dyDescent="0.25">
      <c r="A1360" t="s">
        <v>3622</v>
      </c>
      <c r="B1360" t="s">
        <v>23</v>
      </c>
      <c r="C1360" s="1">
        <v>45039</v>
      </c>
      <c r="D1360">
        <v>9</v>
      </c>
      <c r="F1360">
        <v>29</v>
      </c>
      <c r="G1360" t="s">
        <v>3623</v>
      </c>
      <c r="H1360" t="str">
        <f t="shared" si="63"/>
        <v>Positive</v>
      </c>
      <c r="I1360">
        <f t="shared" si="64"/>
        <v>4</v>
      </c>
      <c r="K1360" t="str">
        <f t="shared" si="65"/>
        <v>No Comment</v>
      </c>
    </row>
    <row r="1361" spans="1:11" x14ac:dyDescent="0.25">
      <c r="A1361" t="s">
        <v>3624</v>
      </c>
      <c r="B1361" t="s">
        <v>8</v>
      </c>
      <c r="C1361" s="1">
        <v>45047</v>
      </c>
      <c r="D1361">
        <v>8</v>
      </c>
      <c r="E1361" t="s">
        <v>3625</v>
      </c>
      <c r="F1361">
        <v>11</v>
      </c>
      <c r="G1361" s="2" t="s">
        <v>3626</v>
      </c>
      <c r="H1361" t="str">
        <f t="shared" si="63"/>
        <v>Positive</v>
      </c>
      <c r="I1361">
        <f t="shared" si="64"/>
        <v>5</v>
      </c>
      <c r="K1361" t="str">
        <f t="shared" si="65"/>
        <v>Comment</v>
      </c>
    </row>
    <row r="1362" spans="1:11" x14ac:dyDescent="0.25">
      <c r="A1362" t="s">
        <v>3627</v>
      </c>
      <c r="B1362" t="s">
        <v>23</v>
      </c>
      <c r="C1362" s="1">
        <v>45201</v>
      </c>
      <c r="D1362">
        <v>2</v>
      </c>
      <c r="E1362" t="s">
        <v>3628</v>
      </c>
      <c r="F1362">
        <v>9</v>
      </c>
      <c r="G1362" t="s">
        <v>3629</v>
      </c>
      <c r="H1362" t="str">
        <f t="shared" si="63"/>
        <v>Negative</v>
      </c>
      <c r="I1362">
        <f t="shared" si="64"/>
        <v>10</v>
      </c>
      <c r="K1362" t="str">
        <f t="shared" si="65"/>
        <v>Comment</v>
      </c>
    </row>
    <row r="1363" spans="1:11" x14ac:dyDescent="0.25">
      <c r="A1363" t="s">
        <v>3630</v>
      </c>
      <c r="B1363" t="s">
        <v>19</v>
      </c>
      <c r="C1363" s="1">
        <v>45131</v>
      </c>
      <c r="D1363">
        <v>2</v>
      </c>
      <c r="F1363">
        <v>3</v>
      </c>
      <c r="G1363" t="s">
        <v>3631</v>
      </c>
      <c r="H1363" t="str">
        <f t="shared" si="63"/>
        <v>Negative</v>
      </c>
      <c r="I1363">
        <f t="shared" si="64"/>
        <v>7</v>
      </c>
      <c r="K1363" t="str">
        <f t="shared" si="65"/>
        <v>No Comment</v>
      </c>
    </row>
    <row r="1364" spans="1:11" x14ac:dyDescent="0.25">
      <c r="A1364" t="s">
        <v>3632</v>
      </c>
      <c r="B1364" t="s">
        <v>23</v>
      </c>
      <c r="C1364" s="1">
        <v>44980</v>
      </c>
      <c r="D1364">
        <v>6</v>
      </c>
      <c r="F1364">
        <v>10</v>
      </c>
      <c r="G1364" t="s">
        <v>3633</v>
      </c>
      <c r="H1364" t="str">
        <f t="shared" si="63"/>
        <v>Neutral</v>
      </c>
      <c r="I1364">
        <f t="shared" si="64"/>
        <v>2</v>
      </c>
      <c r="K1364" t="str">
        <f t="shared" si="65"/>
        <v>No Comment</v>
      </c>
    </row>
    <row r="1365" spans="1:11" x14ac:dyDescent="0.25">
      <c r="A1365" t="s">
        <v>3634</v>
      </c>
      <c r="B1365" t="s">
        <v>15</v>
      </c>
      <c r="C1365" s="1">
        <v>45272</v>
      </c>
      <c r="D1365">
        <v>4</v>
      </c>
      <c r="F1365">
        <v>21</v>
      </c>
      <c r="G1365" t="s">
        <v>3635</v>
      </c>
      <c r="H1365" t="str">
        <f t="shared" si="63"/>
        <v>Neutral</v>
      </c>
      <c r="I1365">
        <f t="shared" si="64"/>
        <v>12</v>
      </c>
      <c r="K1365" t="str">
        <f t="shared" si="65"/>
        <v>No Comment</v>
      </c>
    </row>
    <row r="1366" spans="1:11" x14ac:dyDescent="0.25">
      <c r="A1366" t="s">
        <v>3636</v>
      </c>
      <c r="B1366" t="s">
        <v>19</v>
      </c>
      <c r="C1366" s="1">
        <v>45116</v>
      </c>
      <c r="D1366">
        <v>1</v>
      </c>
      <c r="E1366" t="s">
        <v>3637</v>
      </c>
      <c r="F1366">
        <v>14</v>
      </c>
      <c r="G1366" t="s">
        <v>3638</v>
      </c>
      <c r="H1366" t="str">
        <f t="shared" si="63"/>
        <v>Negative</v>
      </c>
      <c r="I1366">
        <f t="shared" si="64"/>
        <v>7</v>
      </c>
      <c r="K1366" t="str">
        <f t="shared" si="65"/>
        <v>Comment</v>
      </c>
    </row>
    <row r="1367" spans="1:11" x14ac:dyDescent="0.25">
      <c r="A1367" t="s">
        <v>3639</v>
      </c>
      <c r="B1367" t="s">
        <v>19</v>
      </c>
      <c r="C1367" s="1">
        <v>44953</v>
      </c>
      <c r="D1367">
        <v>5</v>
      </c>
      <c r="F1367">
        <v>20</v>
      </c>
      <c r="G1367" t="s">
        <v>3640</v>
      </c>
      <c r="H1367" t="str">
        <f t="shared" si="63"/>
        <v>Neutral</v>
      </c>
      <c r="I1367">
        <f t="shared" si="64"/>
        <v>1</v>
      </c>
      <c r="K1367" t="str">
        <f t="shared" si="65"/>
        <v>No Comment</v>
      </c>
    </row>
    <row r="1368" spans="1:11" x14ac:dyDescent="0.25">
      <c r="A1368" t="s">
        <v>3641</v>
      </c>
      <c r="B1368" t="s">
        <v>8</v>
      </c>
      <c r="C1368" s="1">
        <v>45144</v>
      </c>
      <c r="D1368">
        <v>3</v>
      </c>
      <c r="E1368" t="s">
        <v>3642</v>
      </c>
      <c r="F1368">
        <v>6</v>
      </c>
      <c r="G1368" t="s">
        <v>3643</v>
      </c>
      <c r="H1368" t="str">
        <f t="shared" si="63"/>
        <v>Negative</v>
      </c>
      <c r="I1368">
        <f t="shared" si="64"/>
        <v>8</v>
      </c>
      <c r="K1368" t="str">
        <f t="shared" si="65"/>
        <v>Comment</v>
      </c>
    </row>
    <row r="1369" spans="1:11" x14ac:dyDescent="0.25">
      <c r="A1369" t="s">
        <v>3644</v>
      </c>
      <c r="B1369" t="s">
        <v>23</v>
      </c>
      <c r="C1369" s="1">
        <v>44951</v>
      </c>
      <c r="D1369">
        <v>5</v>
      </c>
      <c r="F1369">
        <v>20</v>
      </c>
      <c r="G1369" t="s">
        <v>3645</v>
      </c>
      <c r="H1369" t="str">
        <f t="shared" si="63"/>
        <v>Neutral</v>
      </c>
      <c r="I1369">
        <f t="shared" si="64"/>
        <v>1</v>
      </c>
      <c r="K1369" t="str">
        <f t="shared" si="65"/>
        <v>No Comment</v>
      </c>
    </row>
    <row r="1370" spans="1:11" x14ac:dyDescent="0.25">
      <c r="A1370" t="s">
        <v>3646</v>
      </c>
      <c r="B1370" t="s">
        <v>8</v>
      </c>
      <c r="C1370" s="1">
        <v>45200</v>
      </c>
      <c r="D1370">
        <v>3</v>
      </c>
      <c r="E1370" t="s">
        <v>3647</v>
      </c>
      <c r="F1370">
        <v>5</v>
      </c>
      <c r="G1370" t="s">
        <v>3648</v>
      </c>
      <c r="H1370" t="str">
        <f t="shared" si="63"/>
        <v>Negative</v>
      </c>
      <c r="I1370">
        <f t="shared" si="64"/>
        <v>10</v>
      </c>
      <c r="K1370" t="str">
        <f t="shared" si="65"/>
        <v>Comment</v>
      </c>
    </row>
    <row r="1371" spans="1:11" x14ac:dyDescent="0.25">
      <c r="A1371" s="2">
        <v>3.0799999999999999E+62</v>
      </c>
      <c r="B1371" t="s">
        <v>15</v>
      </c>
      <c r="C1371" s="1">
        <v>45253</v>
      </c>
      <c r="D1371">
        <v>6</v>
      </c>
      <c r="F1371">
        <v>22</v>
      </c>
      <c r="G1371" t="s">
        <v>3649</v>
      </c>
      <c r="H1371" t="str">
        <f t="shared" si="63"/>
        <v>Neutral</v>
      </c>
      <c r="I1371">
        <f t="shared" si="64"/>
        <v>11</v>
      </c>
      <c r="K1371" t="str">
        <f t="shared" si="65"/>
        <v>No Comment</v>
      </c>
    </row>
    <row r="1372" spans="1:11" x14ac:dyDescent="0.25">
      <c r="A1372" t="s">
        <v>3650</v>
      </c>
      <c r="B1372" t="s">
        <v>11</v>
      </c>
      <c r="C1372" s="1">
        <v>44934</v>
      </c>
      <c r="D1372">
        <v>1</v>
      </c>
      <c r="E1372" t="s">
        <v>3651</v>
      </c>
      <c r="F1372">
        <v>24</v>
      </c>
      <c r="G1372" t="s">
        <v>3652</v>
      </c>
      <c r="H1372" t="str">
        <f t="shared" si="63"/>
        <v>Negative</v>
      </c>
      <c r="I1372">
        <f t="shared" si="64"/>
        <v>1</v>
      </c>
      <c r="K1372" t="str">
        <f t="shared" si="65"/>
        <v>Comment</v>
      </c>
    </row>
    <row r="1373" spans="1:11" x14ac:dyDescent="0.25">
      <c r="A1373" t="s">
        <v>3653</v>
      </c>
      <c r="B1373" t="s">
        <v>11</v>
      </c>
      <c r="C1373" s="1">
        <v>45161</v>
      </c>
      <c r="D1373">
        <v>2</v>
      </c>
      <c r="E1373" t="s">
        <v>3654</v>
      </c>
      <c r="F1373">
        <v>7</v>
      </c>
      <c r="G1373" t="s">
        <v>3655</v>
      </c>
      <c r="H1373" t="str">
        <f t="shared" si="63"/>
        <v>Negative</v>
      </c>
      <c r="I1373">
        <f t="shared" si="64"/>
        <v>8</v>
      </c>
      <c r="K1373" t="str">
        <f t="shared" si="65"/>
        <v>Comment</v>
      </c>
    </row>
    <row r="1374" spans="1:11" x14ac:dyDescent="0.25">
      <c r="A1374" t="s">
        <v>3656</v>
      </c>
      <c r="B1374" t="s">
        <v>23</v>
      </c>
      <c r="C1374" s="1">
        <v>45221</v>
      </c>
      <c r="D1374">
        <v>6</v>
      </c>
      <c r="F1374">
        <v>12</v>
      </c>
      <c r="G1374" t="s">
        <v>3657</v>
      </c>
      <c r="H1374" t="str">
        <f t="shared" si="63"/>
        <v>Neutral</v>
      </c>
      <c r="I1374">
        <f t="shared" si="64"/>
        <v>10</v>
      </c>
      <c r="K1374" t="str">
        <f t="shared" si="65"/>
        <v>No Comment</v>
      </c>
    </row>
    <row r="1375" spans="1:11" x14ac:dyDescent="0.25">
      <c r="A1375" t="s">
        <v>3658</v>
      </c>
      <c r="B1375" t="s">
        <v>23</v>
      </c>
      <c r="C1375" s="1">
        <v>45042</v>
      </c>
      <c r="D1375">
        <v>8</v>
      </c>
      <c r="E1375" t="s">
        <v>3659</v>
      </c>
      <c r="F1375">
        <v>28</v>
      </c>
      <c r="G1375" t="s">
        <v>3660</v>
      </c>
      <c r="H1375" t="str">
        <f t="shared" si="63"/>
        <v>Positive</v>
      </c>
      <c r="I1375">
        <f t="shared" si="64"/>
        <v>4</v>
      </c>
      <c r="K1375" t="str">
        <f t="shared" si="65"/>
        <v>Comment</v>
      </c>
    </row>
    <row r="1376" spans="1:11" x14ac:dyDescent="0.25">
      <c r="A1376" t="s">
        <v>3661</v>
      </c>
      <c r="B1376" t="s">
        <v>19</v>
      </c>
      <c r="C1376" s="1">
        <v>44941</v>
      </c>
      <c r="D1376">
        <v>6</v>
      </c>
      <c r="E1376" t="s">
        <v>3662</v>
      </c>
      <c r="F1376">
        <v>22</v>
      </c>
      <c r="G1376" t="s">
        <v>3663</v>
      </c>
      <c r="H1376" t="str">
        <f t="shared" si="63"/>
        <v>Neutral</v>
      </c>
      <c r="I1376">
        <f t="shared" si="64"/>
        <v>1</v>
      </c>
      <c r="K1376" t="str">
        <f t="shared" si="65"/>
        <v>Comment</v>
      </c>
    </row>
    <row r="1377" spans="1:11" x14ac:dyDescent="0.25">
      <c r="A1377" t="s">
        <v>3664</v>
      </c>
      <c r="B1377" t="s">
        <v>11</v>
      </c>
      <c r="C1377" s="1">
        <v>45255</v>
      </c>
      <c r="D1377">
        <v>9</v>
      </c>
      <c r="F1377">
        <v>30</v>
      </c>
      <c r="G1377" t="s">
        <v>3665</v>
      </c>
      <c r="H1377" t="str">
        <f t="shared" si="63"/>
        <v>Positive</v>
      </c>
      <c r="I1377">
        <f t="shared" si="64"/>
        <v>11</v>
      </c>
      <c r="K1377" t="str">
        <f t="shared" si="65"/>
        <v>No Comment</v>
      </c>
    </row>
    <row r="1378" spans="1:11" x14ac:dyDescent="0.25">
      <c r="A1378" t="s">
        <v>3666</v>
      </c>
      <c r="B1378" t="s">
        <v>19</v>
      </c>
      <c r="C1378" s="1">
        <v>45031</v>
      </c>
      <c r="D1378">
        <v>9</v>
      </c>
      <c r="E1378" t="s">
        <v>3667</v>
      </c>
      <c r="F1378">
        <v>13</v>
      </c>
      <c r="G1378" t="s">
        <v>3668</v>
      </c>
      <c r="H1378" t="str">
        <f t="shared" si="63"/>
        <v>Positive</v>
      </c>
      <c r="I1378">
        <f t="shared" si="64"/>
        <v>4</v>
      </c>
      <c r="K1378" t="str">
        <f t="shared" si="65"/>
        <v>Comment</v>
      </c>
    </row>
    <row r="1379" spans="1:11" x14ac:dyDescent="0.25">
      <c r="A1379" t="s">
        <v>3669</v>
      </c>
      <c r="B1379" t="s">
        <v>19</v>
      </c>
      <c r="C1379" s="1">
        <v>45010</v>
      </c>
      <c r="D1379">
        <v>7</v>
      </c>
      <c r="F1379">
        <v>8</v>
      </c>
      <c r="G1379" t="s">
        <v>3670</v>
      </c>
      <c r="H1379" t="str">
        <f t="shared" si="63"/>
        <v>Neutral</v>
      </c>
      <c r="I1379">
        <f t="shared" si="64"/>
        <v>3</v>
      </c>
      <c r="K1379" t="str">
        <f t="shared" si="65"/>
        <v>No Comment</v>
      </c>
    </row>
    <row r="1380" spans="1:11" x14ac:dyDescent="0.25">
      <c r="A1380" t="s">
        <v>3671</v>
      </c>
      <c r="B1380" t="s">
        <v>15</v>
      </c>
      <c r="C1380" s="1">
        <v>45087</v>
      </c>
      <c r="D1380">
        <v>5</v>
      </c>
      <c r="F1380">
        <v>17</v>
      </c>
      <c r="G1380" t="s">
        <v>3672</v>
      </c>
      <c r="H1380" t="str">
        <f t="shared" si="63"/>
        <v>Neutral</v>
      </c>
      <c r="I1380">
        <f t="shared" si="64"/>
        <v>6</v>
      </c>
      <c r="K1380" t="str">
        <f t="shared" si="65"/>
        <v>No Comment</v>
      </c>
    </row>
    <row r="1381" spans="1:11" x14ac:dyDescent="0.25">
      <c r="A1381" t="s">
        <v>3673</v>
      </c>
      <c r="B1381" t="s">
        <v>8</v>
      </c>
      <c r="C1381" s="1">
        <v>44970</v>
      </c>
      <c r="D1381">
        <v>8</v>
      </c>
      <c r="E1381" t="s">
        <v>3674</v>
      </c>
      <c r="F1381">
        <v>19</v>
      </c>
      <c r="G1381" t="s">
        <v>3675</v>
      </c>
      <c r="H1381" t="str">
        <f t="shared" si="63"/>
        <v>Positive</v>
      </c>
      <c r="I1381">
        <f t="shared" si="64"/>
        <v>2</v>
      </c>
      <c r="K1381" t="str">
        <f t="shared" si="65"/>
        <v>Comment</v>
      </c>
    </row>
    <row r="1382" spans="1:11" x14ac:dyDescent="0.25">
      <c r="A1382" t="s">
        <v>3676</v>
      </c>
      <c r="B1382" t="s">
        <v>15</v>
      </c>
      <c r="C1382" s="1">
        <v>45143</v>
      </c>
      <c r="D1382">
        <v>10</v>
      </c>
      <c r="F1382">
        <v>24</v>
      </c>
      <c r="G1382" t="s">
        <v>3677</v>
      </c>
      <c r="H1382" t="str">
        <f t="shared" si="63"/>
        <v>Positive</v>
      </c>
      <c r="I1382">
        <f t="shared" si="64"/>
        <v>8</v>
      </c>
      <c r="K1382" t="str">
        <f t="shared" si="65"/>
        <v>No Comment</v>
      </c>
    </row>
    <row r="1383" spans="1:11" x14ac:dyDescent="0.25">
      <c r="A1383" t="s">
        <v>3678</v>
      </c>
      <c r="B1383" t="s">
        <v>23</v>
      </c>
      <c r="C1383" s="1">
        <v>44947</v>
      </c>
      <c r="D1383">
        <v>1</v>
      </c>
      <c r="F1383">
        <v>9</v>
      </c>
      <c r="G1383" t="s">
        <v>3679</v>
      </c>
      <c r="H1383" t="str">
        <f t="shared" si="63"/>
        <v>Negative</v>
      </c>
      <c r="I1383">
        <f t="shared" si="64"/>
        <v>1</v>
      </c>
      <c r="K1383" t="str">
        <f t="shared" si="65"/>
        <v>No Comment</v>
      </c>
    </row>
    <row r="1384" spans="1:11" x14ac:dyDescent="0.25">
      <c r="A1384" t="s">
        <v>3680</v>
      </c>
      <c r="B1384" t="s">
        <v>23</v>
      </c>
      <c r="C1384" s="1">
        <v>45283</v>
      </c>
      <c r="D1384">
        <v>7</v>
      </c>
      <c r="E1384" t="s">
        <v>3681</v>
      </c>
      <c r="F1384">
        <v>20</v>
      </c>
      <c r="G1384" t="s">
        <v>3682</v>
      </c>
      <c r="H1384" t="str">
        <f t="shared" si="63"/>
        <v>Neutral</v>
      </c>
      <c r="I1384">
        <f t="shared" si="64"/>
        <v>12</v>
      </c>
      <c r="K1384" t="str">
        <f t="shared" si="65"/>
        <v>Comment</v>
      </c>
    </row>
    <row r="1385" spans="1:11" x14ac:dyDescent="0.25">
      <c r="A1385" t="s">
        <v>3683</v>
      </c>
      <c r="B1385" t="s">
        <v>15</v>
      </c>
      <c r="C1385" s="1">
        <v>45173</v>
      </c>
      <c r="D1385">
        <v>2</v>
      </c>
      <c r="E1385" t="s">
        <v>3684</v>
      </c>
      <c r="F1385">
        <v>30</v>
      </c>
      <c r="G1385" t="s">
        <v>3685</v>
      </c>
      <c r="H1385" t="str">
        <f t="shared" si="63"/>
        <v>Negative</v>
      </c>
      <c r="I1385">
        <f t="shared" si="64"/>
        <v>9</v>
      </c>
      <c r="K1385" t="str">
        <f t="shared" si="65"/>
        <v>Comment</v>
      </c>
    </row>
    <row r="1386" spans="1:11" x14ac:dyDescent="0.25">
      <c r="A1386" t="s">
        <v>3686</v>
      </c>
      <c r="B1386" t="s">
        <v>8</v>
      </c>
      <c r="C1386" s="1">
        <v>45199</v>
      </c>
      <c r="D1386">
        <v>6</v>
      </c>
      <c r="F1386">
        <v>20</v>
      </c>
      <c r="G1386" t="s">
        <v>3687</v>
      </c>
      <c r="H1386" t="str">
        <f t="shared" si="63"/>
        <v>Neutral</v>
      </c>
      <c r="I1386">
        <f t="shared" si="64"/>
        <v>9</v>
      </c>
      <c r="K1386" t="str">
        <f t="shared" si="65"/>
        <v>No Comment</v>
      </c>
    </row>
    <row r="1387" spans="1:11" x14ac:dyDescent="0.25">
      <c r="A1387" t="s">
        <v>3688</v>
      </c>
      <c r="B1387" t="s">
        <v>19</v>
      </c>
      <c r="C1387" s="1">
        <v>45056</v>
      </c>
      <c r="D1387">
        <v>6</v>
      </c>
      <c r="E1387" t="s">
        <v>3689</v>
      </c>
      <c r="F1387">
        <v>11</v>
      </c>
      <c r="G1387" t="s">
        <v>3690</v>
      </c>
      <c r="H1387" t="str">
        <f t="shared" si="63"/>
        <v>Neutral</v>
      </c>
      <c r="I1387">
        <f t="shared" si="64"/>
        <v>5</v>
      </c>
      <c r="K1387" t="str">
        <f t="shared" si="65"/>
        <v>Comment</v>
      </c>
    </row>
    <row r="1388" spans="1:11" x14ac:dyDescent="0.25">
      <c r="A1388" t="s">
        <v>3691</v>
      </c>
      <c r="B1388" t="s">
        <v>19</v>
      </c>
      <c r="C1388" s="1">
        <v>45275</v>
      </c>
      <c r="D1388">
        <v>4</v>
      </c>
      <c r="E1388" t="s">
        <v>3692</v>
      </c>
      <c r="F1388">
        <v>28</v>
      </c>
      <c r="G1388" t="s">
        <v>3693</v>
      </c>
      <c r="H1388" t="str">
        <f t="shared" si="63"/>
        <v>Neutral</v>
      </c>
      <c r="I1388">
        <f t="shared" si="64"/>
        <v>12</v>
      </c>
      <c r="K1388" t="str">
        <f t="shared" si="65"/>
        <v>Comment</v>
      </c>
    </row>
    <row r="1389" spans="1:11" x14ac:dyDescent="0.25">
      <c r="A1389" t="s">
        <v>3694</v>
      </c>
      <c r="B1389" t="s">
        <v>11</v>
      </c>
      <c r="C1389" s="1">
        <v>45092</v>
      </c>
      <c r="D1389">
        <v>3</v>
      </c>
      <c r="E1389" t="s">
        <v>3695</v>
      </c>
      <c r="F1389">
        <v>4</v>
      </c>
      <c r="G1389" t="s">
        <v>3696</v>
      </c>
      <c r="H1389" t="str">
        <f t="shared" si="63"/>
        <v>Negative</v>
      </c>
      <c r="I1389">
        <f t="shared" si="64"/>
        <v>6</v>
      </c>
      <c r="K1389" t="str">
        <f t="shared" si="65"/>
        <v>Comment</v>
      </c>
    </row>
    <row r="1390" spans="1:11" x14ac:dyDescent="0.25">
      <c r="A1390" t="s">
        <v>3697</v>
      </c>
      <c r="B1390" t="s">
        <v>11</v>
      </c>
      <c r="C1390" s="1">
        <v>45012</v>
      </c>
      <c r="D1390">
        <v>9</v>
      </c>
      <c r="E1390" t="s">
        <v>3698</v>
      </c>
      <c r="F1390">
        <v>13</v>
      </c>
      <c r="G1390" t="s">
        <v>3699</v>
      </c>
      <c r="H1390" t="str">
        <f t="shared" si="63"/>
        <v>Positive</v>
      </c>
      <c r="I1390">
        <f t="shared" si="64"/>
        <v>3</v>
      </c>
      <c r="K1390" t="str">
        <f t="shared" si="65"/>
        <v>Comment</v>
      </c>
    </row>
    <row r="1391" spans="1:11" x14ac:dyDescent="0.25">
      <c r="A1391">
        <v>67803299</v>
      </c>
      <c r="B1391" t="s">
        <v>15</v>
      </c>
      <c r="C1391" s="1">
        <v>45122</v>
      </c>
      <c r="D1391">
        <v>5</v>
      </c>
      <c r="E1391" t="s">
        <v>3700</v>
      </c>
      <c r="F1391">
        <v>13</v>
      </c>
      <c r="G1391" t="s">
        <v>3701</v>
      </c>
      <c r="H1391" t="str">
        <f t="shared" si="63"/>
        <v>Neutral</v>
      </c>
      <c r="I1391">
        <f t="shared" si="64"/>
        <v>7</v>
      </c>
      <c r="K1391" t="str">
        <f t="shared" si="65"/>
        <v>Comment</v>
      </c>
    </row>
    <row r="1392" spans="1:11" x14ac:dyDescent="0.25">
      <c r="A1392" t="s">
        <v>3702</v>
      </c>
      <c r="B1392" t="s">
        <v>19</v>
      </c>
      <c r="C1392" s="1">
        <v>45040</v>
      </c>
      <c r="D1392">
        <v>4</v>
      </c>
      <c r="E1392" t="s">
        <v>3703</v>
      </c>
      <c r="F1392">
        <v>6</v>
      </c>
      <c r="G1392" t="s">
        <v>3704</v>
      </c>
      <c r="H1392" t="str">
        <f t="shared" si="63"/>
        <v>Neutral</v>
      </c>
      <c r="I1392">
        <f t="shared" si="64"/>
        <v>4</v>
      </c>
      <c r="K1392" t="str">
        <f t="shared" si="65"/>
        <v>Comment</v>
      </c>
    </row>
    <row r="1393" spans="1:11" x14ac:dyDescent="0.25">
      <c r="A1393" t="s">
        <v>3705</v>
      </c>
      <c r="B1393" t="s">
        <v>11</v>
      </c>
      <c r="C1393" s="1">
        <v>45178</v>
      </c>
      <c r="D1393">
        <v>8</v>
      </c>
      <c r="F1393">
        <v>9</v>
      </c>
      <c r="G1393" t="s">
        <v>3706</v>
      </c>
      <c r="H1393" t="str">
        <f t="shared" si="63"/>
        <v>Positive</v>
      </c>
      <c r="I1393">
        <f t="shared" si="64"/>
        <v>9</v>
      </c>
      <c r="K1393" t="str">
        <f t="shared" si="65"/>
        <v>No Comment</v>
      </c>
    </row>
    <row r="1394" spans="1:11" x14ac:dyDescent="0.25">
      <c r="A1394" t="s">
        <v>3707</v>
      </c>
      <c r="B1394" t="s">
        <v>11</v>
      </c>
      <c r="C1394" s="1">
        <v>45218</v>
      </c>
      <c r="D1394">
        <v>7</v>
      </c>
      <c r="E1394" t="s">
        <v>3708</v>
      </c>
      <c r="F1394">
        <v>2</v>
      </c>
      <c r="G1394" t="s">
        <v>3709</v>
      </c>
      <c r="H1394" t="str">
        <f t="shared" si="63"/>
        <v>Neutral</v>
      </c>
      <c r="I1394">
        <f t="shared" si="64"/>
        <v>10</v>
      </c>
      <c r="K1394" t="str">
        <f t="shared" si="65"/>
        <v>Comment</v>
      </c>
    </row>
    <row r="1395" spans="1:11" x14ac:dyDescent="0.25">
      <c r="A1395" t="s">
        <v>3710</v>
      </c>
      <c r="B1395" t="s">
        <v>23</v>
      </c>
      <c r="C1395" s="1">
        <v>45129</v>
      </c>
      <c r="D1395">
        <v>10</v>
      </c>
      <c r="E1395" t="s">
        <v>3711</v>
      </c>
      <c r="F1395">
        <v>20</v>
      </c>
      <c r="G1395" t="s">
        <v>3712</v>
      </c>
      <c r="H1395" t="str">
        <f t="shared" si="63"/>
        <v>Positive</v>
      </c>
      <c r="I1395">
        <f t="shared" si="64"/>
        <v>7</v>
      </c>
      <c r="K1395" t="str">
        <f t="shared" si="65"/>
        <v>Comment</v>
      </c>
    </row>
    <row r="1396" spans="1:11" x14ac:dyDescent="0.25">
      <c r="A1396" t="s">
        <v>3713</v>
      </c>
      <c r="B1396" t="s">
        <v>19</v>
      </c>
      <c r="C1396" s="1">
        <v>45175</v>
      </c>
      <c r="D1396">
        <v>10</v>
      </c>
      <c r="E1396" t="s">
        <v>3714</v>
      </c>
      <c r="F1396">
        <v>14</v>
      </c>
      <c r="G1396" t="s">
        <v>3715</v>
      </c>
      <c r="H1396" t="str">
        <f t="shared" si="63"/>
        <v>Positive</v>
      </c>
      <c r="I1396">
        <f t="shared" si="64"/>
        <v>9</v>
      </c>
      <c r="K1396" t="str">
        <f t="shared" si="65"/>
        <v>Comment</v>
      </c>
    </row>
    <row r="1397" spans="1:11" x14ac:dyDescent="0.25">
      <c r="A1397" t="s">
        <v>3716</v>
      </c>
      <c r="B1397" t="s">
        <v>8</v>
      </c>
      <c r="C1397" s="1">
        <v>45286</v>
      </c>
      <c r="D1397">
        <v>8</v>
      </c>
      <c r="E1397" t="s">
        <v>3717</v>
      </c>
      <c r="F1397">
        <v>14</v>
      </c>
      <c r="G1397" t="s">
        <v>3718</v>
      </c>
      <c r="H1397" t="str">
        <f t="shared" si="63"/>
        <v>Positive</v>
      </c>
      <c r="I1397">
        <f t="shared" si="64"/>
        <v>12</v>
      </c>
      <c r="K1397" t="str">
        <f t="shared" si="65"/>
        <v>Comment</v>
      </c>
    </row>
    <row r="1398" spans="1:11" x14ac:dyDescent="0.25">
      <c r="A1398" t="s">
        <v>3719</v>
      </c>
      <c r="B1398" t="s">
        <v>11</v>
      </c>
      <c r="C1398" s="1">
        <v>45221</v>
      </c>
      <c r="D1398">
        <v>3</v>
      </c>
      <c r="F1398">
        <v>9</v>
      </c>
      <c r="G1398" t="s">
        <v>3720</v>
      </c>
      <c r="H1398" t="str">
        <f t="shared" si="63"/>
        <v>Negative</v>
      </c>
      <c r="I1398">
        <f t="shared" si="64"/>
        <v>10</v>
      </c>
      <c r="K1398" t="str">
        <f t="shared" si="65"/>
        <v>No Comment</v>
      </c>
    </row>
    <row r="1399" spans="1:11" x14ac:dyDescent="0.25">
      <c r="A1399" t="s">
        <v>3721</v>
      </c>
      <c r="B1399" t="s">
        <v>19</v>
      </c>
      <c r="C1399" s="1">
        <v>44936</v>
      </c>
      <c r="D1399">
        <v>7</v>
      </c>
      <c r="E1399" t="s">
        <v>3722</v>
      </c>
      <c r="F1399">
        <v>18</v>
      </c>
      <c r="G1399" t="s">
        <v>3723</v>
      </c>
      <c r="H1399" t="str">
        <f t="shared" si="63"/>
        <v>Neutral</v>
      </c>
      <c r="I1399">
        <f t="shared" si="64"/>
        <v>1</v>
      </c>
      <c r="K1399" t="str">
        <f t="shared" si="65"/>
        <v>Comment</v>
      </c>
    </row>
    <row r="1400" spans="1:11" x14ac:dyDescent="0.25">
      <c r="A1400" t="s">
        <v>3724</v>
      </c>
      <c r="B1400" t="s">
        <v>8</v>
      </c>
      <c r="C1400" s="1">
        <v>45174</v>
      </c>
      <c r="D1400">
        <v>1</v>
      </c>
      <c r="E1400" t="s">
        <v>3725</v>
      </c>
      <c r="F1400">
        <v>5</v>
      </c>
      <c r="G1400" t="s">
        <v>3726</v>
      </c>
      <c r="H1400" t="str">
        <f t="shared" si="63"/>
        <v>Negative</v>
      </c>
      <c r="I1400">
        <f t="shared" si="64"/>
        <v>9</v>
      </c>
      <c r="K1400" t="str">
        <f t="shared" si="65"/>
        <v>Comment</v>
      </c>
    </row>
    <row r="1401" spans="1:11" x14ac:dyDescent="0.25">
      <c r="A1401" t="s">
        <v>3727</v>
      </c>
      <c r="B1401" t="s">
        <v>15</v>
      </c>
      <c r="C1401" s="1">
        <v>45152</v>
      </c>
      <c r="D1401">
        <v>6</v>
      </c>
      <c r="F1401">
        <v>10</v>
      </c>
      <c r="G1401" t="s">
        <v>3728</v>
      </c>
      <c r="H1401" t="str">
        <f t="shared" si="63"/>
        <v>Neutral</v>
      </c>
      <c r="I1401">
        <f t="shared" si="64"/>
        <v>8</v>
      </c>
      <c r="K1401" t="str">
        <f t="shared" si="65"/>
        <v>No Comment</v>
      </c>
    </row>
    <row r="1402" spans="1:11" x14ac:dyDescent="0.25">
      <c r="A1402" t="s">
        <v>3729</v>
      </c>
      <c r="B1402" t="s">
        <v>23</v>
      </c>
      <c r="C1402" s="1">
        <v>45247</v>
      </c>
      <c r="D1402">
        <v>2</v>
      </c>
      <c r="F1402">
        <v>20</v>
      </c>
      <c r="G1402" t="s">
        <v>3730</v>
      </c>
      <c r="H1402" t="str">
        <f t="shared" si="63"/>
        <v>Negative</v>
      </c>
      <c r="I1402">
        <f t="shared" si="64"/>
        <v>11</v>
      </c>
      <c r="K1402" t="str">
        <f t="shared" si="65"/>
        <v>No Comment</v>
      </c>
    </row>
    <row r="1403" spans="1:11" x14ac:dyDescent="0.25">
      <c r="A1403" t="s">
        <v>3731</v>
      </c>
      <c r="B1403" t="s">
        <v>23</v>
      </c>
      <c r="C1403" s="1">
        <v>45294</v>
      </c>
      <c r="D1403">
        <v>4</v>
      </c>
      <c r="E1403" t="s">
        <v>3732</v>
      </c>
      <c r="F1403">
        <v>1</v>
      </c>
      <c r="G1403" t="s">
        <v>3733</v>
      </c>
      <c r="H1403" t="str">
        <f t="shared" si="63"/>
        <v>Neutral</v>
      </c>
      <c r="I1403">
        <f t="shared" si="64"/>
        <v>1</v>
      </c>
      <c r="K1403" t="str">
        <f t="shared" si="65"/>
        <v>Comment</v>
      </c>
    </row>
    <row r="1404" spans="1:11" x14ac:dyDescent="0.25">
      <c r="A1404" t="s">
        <v>3734</v>
      </c>
      <c r="B1404" t="s">
        <v>11</v>
      </c>
      <c r="C1404" s="1">
        <v>44984</v>
      </c>
      <c r="D1404">
        <v>4</v>
      </c>
      <c r="E1404" t="s">
        <v>3735</v>
      </c>
      <c r="F1404">
        <v>29</v>
      </c>
      <c r="G1404" t="s">
        <v>3736</v>
      </c>
      <c r="H1404" t="str">
        <f t="shared" si="63"/>
        <v>Neutral</v>
      </c>
      <c r="I1404">
        <f t="shared" si="64"/>
        <v>2</v>
      </c>
      <c r="K1404" t="str">
        <f t="shared" si="65"/>
        <v>Comment</v>
      </c>
    </row>
    <row r="1405" spans="1:11" x14ac:dyDescent="0.25">
      <c r="A1405" t="s">
        <v>3737</v>
      </c>
      <c r="B1405" t="s">
        <v>23</v>
      </c>
      <c r="C1405" s="1">
        <v>45079</v>
      </c>
      <c r="D1405">
        <v>3</v>
      </c>
      <c r="E1405" t="s">
        <v>3738</v>
      </c>
      <c r="F1405">
        <v>7</v>
      </c>
      <c r="G1405" t="s">
        <v>3739</v>
      </c>
      <c r="H1405" t="str">
        <f t="shared" si="63"/>
        <v>Negative</v>
      </c>
      <c r="I1405">
        <f t="shared" si="64"/>
        <v>6</v>
      </c>
      <c r="K1405" t="str">
        <f t="shared" si="65"/>
        <v>Comment</v>
      </c>
    </row>
    <row r="1406" spans="1:11" x14ac:dyDescent="0.25">
      <c r="A1406" t="s">
        <v>3740</v>
      </c>
      <c r="B1406" t="s">
        <v>23</v>
      </c>
      <c r="C1406" s="1">
        <v>45204</v>
      </c>
      <c r="D1406">
        <v>8</v>
      </c>
      <c r="E1406" t="s">
        <v>3741</v>
      </c>
      <c r="F1406">
        <v>5</v>
      </c>
      <c r="G1406" t="s">
        <v>3742</v>
      </c>
      <c r="H1406" t="str">
        <f t="shared" si="63"/>
        <v>Positive</v>
      </c>
      <c r="I1406">
        <f t="shared" si="64"/>
        <v>10</v>
      </c>
      <c r="K1406" t="str">
        <f t="shared" si="65"/>
        <v>Comment</v>
      </c>
    </row>
    <row r="1407" spans="1:11" x14ac:dyDescent="0.25">
      <c r="A1407" t="s">
        <v>3743</v>
      </c>
      <c r="B1407" t="s">
        <v>11</v>
      </c>
      <c r="C1407" s="1">
        <v>44990</v>
      </c>
      <c r="D1407">
        <v>8</v>
      </c>
      <c r="E1407" t="s">
        <v>3744</v>
      </c>
      <c r="F1407">
        <v>15</v>
      </c>
      <c r="G1407" t="s">
        <v>3745</v>
      </c>
      <c r="H1407" t="str">
        <f t="shared" si="63"/>
        <v>Positive</v>
      </c>
      <c r="I1407">
        <f t="shared" si="64"/>
        <v>3</v>
      </c>
      <c r="K1407" t="str">
        <f t="shared" si="65"/>
        <v>Comment</v>
      </c>
    </row>
    <row r="1408" spans="1:11" x14ac:dyDescent="0.25">
      <c r="A1408" t="s">
        <v>3746</v>
      </c>
      <c r="B1408" t="s">
        <v>23</v>
      </c>
      <c r="C1408" s="1">
        <v>45031</v>
      </c>
      <c r="D1408">
        <v>2</v>
      </c>
      <c r="F1408">
        <v>20</v>
      </c>
      <c r="G1408" t="s">
        <v>3747</v>
      </c>
      <c r="H1408" t="str">
        <f t="shared" si="63"/>
        <v>Negative</v>
      </c>
      <c r="I1408">
        <f t="shared" si="64"/>
        <v>4</v>
      </c>
      <c r="K1408" t="str">
        <f t="shared" si="65"/>
        <v>No Comment</v>
      </c>
    </row>
    <row r="1409" spans="1:11" x14ac:dyDescent="0.25">
      <c r="A1409" t="s">
        <v>3748</v>
      </c>
      <c r="B1409" t="s">
        <v>8</v>
      </c>
      <c r="C1409" s="1">
        <v>45095</v>
      </c>
      <c r="D1409">
        <v>3</v>
      </c>
      <c r="E1409" t="s">
        <v>3749</v>
      </c>
      <c r="F1409">
        <v>30</v>
      </c>
      <c r="G1409" t="s">
        <v>3750</v>
      </c>
      <c r="H1409" t="str">
        <f t="shared" si="63"/>
        <v>Negative</v>
      </c>
      <c r="I1409">
        <f t="shared" si="64"/>
        <v>6</v>
      </c>
      <c r="K1409" t="str">
        <f t="shared" si="65"/>
        <v>Comment</v>
      </c>
    </row>
    <row r="1410" spans="1:11" x14ac:dyDescent="0.25">
      <c r="A1410" t="s">
        <v>3751</v>
      </c>
      <c r="B1410" t="s">
        <v>23</v>
      </c>
      <c r="C1410" s="1">
        <v>45208</v>
      </c>
      <c r="D1410">
        <v>3</v>
      </c>
      <c r="E1410" t="s">
        <v>3752</v>
      </c>
      <c r="F1410">
        <v>5</v>
      </c>
      <c r="G1410" t="s">
        <v>3753</v>
      </c>
      <c r="H1410" t="str">
        <f t="shared" si="63"/>
        <v>Negative</v>
      </c>
      <c r="I1410">
        <f t="shared" si="64"/>
        <v>10</v>
      </c>
      <c r="K1410" t="str">
        <f t="shared" si="65"/>
        <v>Comment</v>
      </c>
    </row>
    <row r="1411" spans="1:11" x14ac:dyDescent="0.25">
      <c r="A1411" t="s">
        <v>3754</v>
      </c>
      <c r="B1411" t="s">
        <v>8</v>
      </c>
      <c r="C1411" s="1">
        <v>44978</v>
      </c>
      <c r="D1411">
        <v>9</v>
      </c>
      <c r="E1411" t="s">
        <v>3755</v>
      </c>
      <c r="F1411">
        <v>29</v>
      </c>
      <c r="G1411" t="s">
        <v>3756</v>
      </c>
      <c r="H1411" t="str">
        <f t="shared" ref="H1411:H1474" si="66">IF(AND(D1411&gt;=1,D1411&lt;=3),"Negative",IF(AND(D1411&gt;=8,D1411&lt;=10),"Positive","Neutral"))</f>
        <v>Positive</v>
      </c>
      <c r="I1411">
        <f t="shared" ref="I1411:I1474" si="67">MONTH(C1411)</f>
        <v>2</v>
      </c>
      <c r="K1411" t="str">
        <f t="shared" ref="K1411:K1474" si="68">IF(ISBLANK(E1411),"No Comment","Comment")</f>
        <v>Comment</v>
      </c>
    </row>
    <row r="1412" spans="1:11" x14ac:dyDescent="0.25">
      <c r="A1412" t="s">
        <v>3757</v>
      </c>
      <c r="B1412" t="s">
        <v>8</v>
      </c>
      <c r="C1412" s="1">
        <v>44992</v>
      </c>
      <c r="D1412">
        <v>6</v>
      </c>
      <c r="F1412">
        <v>30</v>
      </c>
      <c r="G1412">
        <v>57229972</v>
      </c>
      <c r="H1412" t="str">
        <f t="shared" si="66"/>
        <v>Neutral</v>
      </c>
      <c r="I1412">
        <f t="shared" si="67"/>
        <v>3</v>
      </c>
      <c r="K1412" t="str">
        <f t="shared" si="68"/>
        <v>No Comment</v>
      </c>
    </row>
    <row r="1413" spans="1:11" x14ac:dyDescent="0.25">
      <c r="A1413" t="s">
        <v>3758</v>
      </c>
      <c r="B1413" t="s">
        <v>8</v>
      </c>
      <c r="C1413" s="1">
        <v>45075</v>
      </c>
      <c r="D1413">
        <v>5</v>
      </c>
      <c r="F1413">
        <v>6</v>
      </c>
      <c r="G1413" t="s">
        <v>3759</v>
      </c>
      <c r="H1413" t="str">
        <f t="shared" si="66"/>
        <v>Neutral</v>
      </c>
      <c r="I1413">
        <f t="shared" si="67"/>
        <v>5</v>
      </c>
      <c r="K1413" t="str">
        <f t="shared" si="68"/>
        <v>No Comment</v>
      </c>
    </row>
    <row r="1414" spans="1:11" x14ac:dyDescent="0.25">
      <c r="A1414" t="s">
        <v>3760</v>
      </c>
      <c r="B1414" t="s">
        <v>11</v>
      </c>
      <c r="C1414" s="1">
        <v>45205</v>
      </c>
      <c r="D1414">
        <v>8</v>
      </c>
      <c r="E1414" t="s">
        <v>3761</v>
      </c>
      <c r="F1414">
        <v>13</v>
      </c>
      <c r="G1414" t="s">
        <v>3762</v>
      </c>
      <c r="H1414" t="str">
        <f t="shared" si="66"/>
        <v>Positive</v>
      </c>
      <c r="I1414">
        <f t="shared" si="67"/>
        <v>10</v>
      </c>
      <c r="K1414" t="str">
        <f t="shared" si="68"/>
        <v>Comment</v>
      </c>
    </row>
    <row r="1415" spans="1:11" x14ac:dyDescent="0.25">
      <c r="A1415" t="s">
        <v>3763</v>
      </c>
      <c r="B1415" t="s">
        <v>15</v>
      </c>
      <c r="C1415" s="1">
        <v>45086</v>
      </c>
      <c r="D1415">
        <v>1</v>
      </c>
      <c r="F1415">
        <v>7</v>
      </c>
      <c r="G1415" t="s">
        <v>3764</v>
      </c>
      <c r="H1415" t="str">
        <f t="shared" si="66"/>
        <v>Negative</v>
      </c>
      <c r="I1415">
        <f t="shared" si="67"/>
        <v>6</v>
      </c>
      <c r="K1415" t="str">
        <f t="shared" si="68"/>
        <v>No Comment</v>
      </c>
    </row>
    <row r="1416" spans="1:11" x14ac:dyDescent="0.25">
      <c r="A1416" t="s">
        <v>3765</v>
      </c>
      <c r="B1416" t="s">
        <v>15</v>
      </c>
      <c r="C1416" s="1">
        <v>45114</v>
      </c>
      <c r="D1416">
        <v>10</v>
      </c>
      <c r="E1416" t="s">
        <v>3766</v>
      </c>
      <c r="F1416">
        <v>29</v>
      </c>
      <c r="G1416" t="s">
        <v>3767</v>
      </c>
      <c r="H1416" t="str">
        <f t="shared" si="66"/>
        <v>Positive</v>
      </c>
      <c r="I1416">
        <f t="shared" si="67"/>
        <v>7</v>
      </c>
      <c r="K1416" t="str">
        <f t="shared" si="68"/>
        <v>Comment</v>
      </c>
    </row>
    <row r="1417" spans="1:11" x14ac:dyDescent="0.25">
      <c r="A1417" t="s">
        <v>3768</v>
      </c>
      <c r="B1417" t="s">
        <v>8</v>
      </c>
      <c r="C1417" s="1">
        <v>45135</v>
      </c>
      <c r="D1417">
        <v>6</v>
      </c>
      <c r="F1417">
        <v>5</v>
      </c>
      <c r="G1417" t="s">
        <v>3769</v>
      </c>
      <c r="H1417" t="str">
        <f t="shared" si="66"/>
        <v>Neutral</v>
      </c>
      <c r="I1417">
        <f t="shared" si="67"/>
        <v>7</v>
      </c>
      <c r="K1417" t="str">
        <f t="shared" si="68"/>
        <v>No Comment</v>
      </c>
    </row>
    <row r="1418" spans="1:11" x14ac:dyDescent="0.25">
      <c r="A1418" t="s">
        <v>3770</v>
      </c>
      <c r="B1418" t="s">
        <v>11</v>
      </c>
      <c r="C1418" s="1">
        <v>45203</v>
      </c>
      <c r="D1418">
        <v>8</v>
      </c>
      <c r="E1418" t="s">
        <v>3771</v>
      </c>
      <c r="F1418">
        <v>3</v>
      </c>
      <c r="G1418" t="s">
        <v>3772</v>
      </c>
      <c r="H1418" t="str">
        <f t="shared" si="66"/>
        <v>Positive</v>
      </c>
      <c r="I1418">
        <f t="shared" si="67"/>
        <v>10</v>
      </c>
      <c r="K1418" t="str">
        <f t="shared" si="68"/>
        <v>Comment</v>
      </c>
    </row>
    <row r="1419" spans="1:11" x14ac:dyDescent="0.25">
      <c r="A1419" t="s">
        <v>3773</v>
      </c>
      <c r="B1419" t="s">
        <v>19</v>
      </c>
      <c r="C1419" s="1">
        <v>44961</v>
      </c>
      <c r="D1419">
        <v>9</v>
      </c>
      <c r="E1419" t="s">
        <v>3774</v>
      </c>
      <c r="F1419">
        <v>23</v>
      </c>
      <c r="G1419" t="s">
        <v>3775</v>
      </c>
      <c r="H1419" t="str">
        <f t="shared" si="66"/>
        <v>Positive</v>
      </c>
      <c r="I1419">
        <f t="shared" si="67"/>
        <v>2</v>
      </c>
      <c r="K1419" t="str">
        <f t="shared" si="68"/>
        <v>Comment</v>
      </c>
    </row>
    <row r="1420" spans="1:11" x14ac:dyDescent="0.25">
      <c r="A1420" t="s">
        <v>3776</v>
      </c>
      <c r="B1420" t="s">
        <v>23</v>
      </c>
      <c r="C1420" s="1">
        <v>45214</v>
      </c>
      <c r="D1420">
        <v>9</v>
      </c>
      <c r="F1420">
        <v>18</v>
      </c>
      <c r="G1420" t="s">
        <v>3777</v>
      </c>
      <c r="H1420" t="str">
        <f t="shared" si="66"/>
        <v>Positive</v>
      </c>
      <c r="I1420">
        <f t="shared" si="67"/>
        <v>10</v>
      </c>
      <c r="K1420" t="str">
        <f t="shared" si="68"/>
        <v>No Comment</v>
      </c>
    </row>
    <row r="1421" spans="1:11" x14ac:dyDescent="0.25">
      <c r="A1421" t="s">
        <v>3778</v>
      </c>
      <c r="B1421" t="s">
        <v>8</v>
      </c>
      <c r="C1421" s="1">
        <v>44985</v>
      </c>
      <c r="D1421">
        <v>10</v>
      </c>
      <c r="F1421">
        <v>16</v>
      </c>
      <c r="G1421" t="s">
        <v>3779</v>
      </c>
      <c r="H1421" t="str">
        <f t="shared" si="66"/>
        <v>Positive</v>
      </c>
      <c r="I1421">
        <f t="shared" si="67"/>
        <v>2</v>
      </c>
      <c r="K1421" t="str">
        <f t="shared" si="68"/>
        <v>No Comment</v>
      </c>
    </row>
    <row r="1422" spans="1:11" x14ac:dyDescent="0.25">
      <c r="A1422" t="s">
        <v>3780</v>
      </c>
      <c r="B1422" t="s">
        <v>8</v>
      </c>
      <c r="C1422" s="1">
        <v>45002</v>
      </c>
      <c r="D1422">
        <v>9</v>
      </c>
      <c r="E1422" t="s">
        <v>3781</v>
      </c>
      <c r="F1422">
        <v>3</v>
      </c>
      <c r="G1422" t="s">
        <v>3782</v>
      </c>
      <c r="H1422" t="str">
        <f t="shared" si="66"/>
        <v>Positive</v>
      </c>
      <c r="I1422">
        <f t="shared" si="67"/>
        <v>3</v>
      </c>
      <c r="K1422" t="str">
        <f t="shared" si="68"/>
        <v>Comment</v>
      </c>
    </row>
    <row r="1423" spans="1:11" x14ac:dyDescent="0.25">
      <c r="A1423" t="s">
        <v>3783</v>
      </c>
      <c r="B1423" t="s">
        <v>23</v>
      </c>
      <c r="C1423" s="1">
        <v>45267</v>
      </c>
      <c r="D1423">
        <v>4</v>
      </c>
      <c r="E1423" t="s">
        <v>3784</v>
      </c>
      <c r="F1423">
        <v>7</v>
      </c>
      <c r="G1423">
        <v>77716011</v>
      </c>
      <c r="H1423" t="str">
        <f t="shared" si="66"/>
        <v>Neutral</v>
      </c>
      <c r="I1423">
        <f t="shared" si="67"/>
        <v>12</v>
      </c>
      <c r="K1423" t="str">
        <f t="shared" si="68"/>
        <v>Comment</v>
      </c>
    </row>
    <row r="1424" spans="1:11" x14ac:dyDescent="0.25">
      <c r="A1424" t="s">
        <v>3785</v>
      </c>
      <c r="B1424" t="s">
        <v>23</v>
      </c>
      <c r="C1424" s="1">
        <v>45016</v>
      </c>
      <c r="D1424">
        <v>1</v>
      </c>
      <c r="E1424" t="s">
        <v>3786</v>
      </c>
      <c r="F1424">
        <v>6</v>
      </c>
      <c r="G1424" t="s">
        <v>3787</v>
      </c>
      <c r="H1424" t="str">
        <f t="shared" si="66"/>
        <v>Negative</v>
      </c>
      <c r="I1424">
        <f t="shared" si="67"/>
        <v>3</v>
      </c>
      <c r="K1424" t="str">
        <f t="shared" si="68"/>
        <v>Comment</v>
      </c>
    </row>
    <row r="1425" spans="1:11" x14ac:dyDescent="0.25">
      <c r="A1425" t="s">
        <v>3788</v>
      </c>
      <c r="B1425" t="s">
        <v>15</v>
      </c>
      <c r="C1425" s="1">
        <v>45218</v>
      </c>
      <c r="D1425">
        <v>1</v>
      </c>
      <c r="E1425" t="s">
        <v>3789</v>
      </c>
      <c r="F1425">
        <v>29</v>
      </c>
      <c r="G1425" t="s">
        <v>3790</v>
      </c>
      <c r="H1425" t="str">
        <f t="shared" si="66"/>
        <v>Negative</v>
      </c>
      <c r="I1425">
        <f t="shared" si="67"/>
        <v>10</v>
      </c>
      <c r="K1425" t="str">
        <f t="shared" si="68"/>
        <v>Comment</v>
      </c>
    </row>
    <row r="1426" spans="1:11" x14ac:dyDescent="0.25">
      <c r="A1426" t="s">
        <v>3791</v>
      </c>
      <c r="B1426" t="s">
        <v>15</v>
      </c>
      <c r="C1426" s="1">
        <v>45254</v>
      </c>
      <c r="D1426">
        <v>1</v>
      </c>
      <c r="E1426" t="s">
        <v>3792</v>
      </c>
      <c r="F1426">
        <v>13</v>
      </c>
      <c r="G1426" s="2" t="s">
        <v>3793</v>
      </c>
      <c r="H1426" t="str">
        <f t="shared" si="66"/>
        <v>Negative</v>
      </c>
      <c r="I1426">
        <f t="shared" si="67"/>
        <v>11</v>
      </c>
      <c r="K1426" t="str">
        <f t="shared" si="68"/>
        <v>Comment</v>
      </c>
    </row>
    <row r="1427" spans="1:11" x14ac:dyDescent="0.25">
      <c r="A1427" t="s">
        <v>3794</v>
      </c>
      <c r="B1427" t="s">
        <v>23</v>
      </c>
      <c r="C1427" s="1">
        <v>45068</v>
      </c>
      <c r="D1427">
        <v>2</v>
      </c>
      <c r="E1427" t="s">
        <v>3795</v>
      </c>
      <c r="F1427">
        <v>10</v>
      </c>
      <c r="G1427">
        <v>3354619</v>
      </c>
      <c r="H1427" t="str">
        <f t="shared" si="66"/>
        <v>Negative</v>
      </c>
      <c r="I1427">
        <f t="shared" si="67"/>
        <v>5</v>
      </c>
      <c r="K1427" t="str">
        <f t="shared" si="68"/>
        <v>Comment</v>
      </c>
    </row>
    <row r="1428" spans="1:11" x14ac:dyDescent="0.25">
      <c r="A1428" t="s">
        <v>3796</v>
      </c>
      <c r="B1428" t="s">
        <v>19</v>
      </c>
      <c r="C1428" s="1">
        <v>45063</v>
      </c>
      <c r="D1428">
        <v>8</v>
      </c>
      <c r="E1428" t="s">
        <v>3797</v>
      </c>
      <c r="F1428">
        <v>18</v>
      </c>
      <c r="G1428" t="s">
        <v>3798</v>
      </c>
      <c r="H1428" t="str">
        <f t="shared" si="66"/>
        <v>Positive</v>
      </c>
      <c r="I1428">
        <f t="shared" si="67"/>
        <v>5</v>
      </c>
      <c r="K1428" t="str">
        <f t="shared" si="68"/>
        <v>Comment</v>
      </c>
    </row>
    <row r="1429" spans="1:11" x14ac:dyDescent="0.25">
      <c r="A1429" t="s">
        <v>3799</v>
      </c>
      <c r="B1429" t="s">
        <v>11</v>
      </c>
      <c r="C1429" s="1">
        <v>44970</v>
      </c>
      <c r="D1429">
        <v>1</v>
      </c>
      <c r="E1429" t="s">
        <v>3800</v>
      </c>
      <c r="F1429">
        <v>2</v>
      </c>
      <c r="G1429" t="s">
        <v>3801</v>
      </c>
      <c r="H1429" t="str">
        <f t="shared" si="66"/>
        <v>Negative</v>
      </c>
      <c r="I1429">
        <f t="shared" si="67"/>
        <v>2</v>
      </c>
      <c r="K1429" t="str">
        <f t="shared" si="68"/>
        <v>Comment</v>
      </c>
    </row>
    <row r="1430" spans="1:11" x14ac:dyDescent="0.25">
      <c r="A1430" t="s">
        <v>3802</v>
      </c>
      <c r="B1430" t="s">
        <v>11</v>
      </c>
      <c r="C1430" s="1">
        <v>45078</v>
      </c>
      <c r="D1430">
        <v>1</v>
      </c>
      <c r="E1430" t="s">
        <v>3803</v>
      </c>
      <c r="F1430">
        <v>14</v>
      </c>
      <c r="G1430" t="s">
        <v>3804</v>
      </c>
      <c r="H1430" t="str">
        <f t="shared" si="66"/>
        <v>Negative</v>
      </c>
      <c r="I1430">
        <f t="shared" si="67"/>
        <v>6</v>
      </c>
      <c r="K1430" t="str">
        <f t="shared" si="68"/>
        <v>Comment</v>
      </c>
    </row>
    <row r="1431" spans="1:11" x14ac:dyDescent="0.25">
      <c r="A1431" t="s">
        <v>3805</v>
      </c>
      <c r="B1431" t="s">
        <v>8</v>
      </c>
      <c r="C1431" s="1">
        <v>45133</v>
      </c>
      <c r="D1431">
        <v>2</v>
      </c>
      <c r="E1431" t="s">
        <v>3806</v>
      </c>
      <c r="F1431">
        <v>1</v>
      </c>
      <c r="G1431" t="s">
        <v>3807</v>
      </c>
      <c r="H1431" t="str">
        <f t="shared" si="66"/>
        <v>Negative</v>
      </c>
      <c r="I1431">
        <f t="shared" si="67"/>
        <v>7</v>
      </c>
      <c r="K1431" t="str">
        <f t="shared" si="68"/>
        <v>Comment</v>
      </c>
    </row>
    <row r="1432" spans="1:11" x14ac:dyDescent="0.25">
      <c r="A1432" t="s">
        <v>3808</v>
      </c>
      <c r="B1432" t="s">
        <v>23</v>
      </c>
      <c r="C1432" s="1">
        <v>45278</v>
      </c>
      <c r="D1432">
        <v>5</v>
      </c>
      <c r="E1432" t="s">
        <v>3809</v>
      </c>
      <c r="F1432">
        <v>5</v>
      </c>
      <c r="G1432" t="s">
        <v>3810</v>
      </c>
      <c r="H1432" t="str">
        <f t="shared" si="66"/>
        <v>Neutral</v>
      </c>
      <c r="I1432">
        <f t="shared" si="67"/>
        <v>12</v>
      </c>
      <c r="K1432" t="str">
        <f t="shared" si="68"/>
        <v>Comment</v>
      </c>
    </row>
    <row r="1433" spans="1:11" x14ac:dyDescent="0.25">
      <c r="A1433">
        <v>5177631</v>
      </c>
      <c r="B1433" t="s">
        <v>11</v>
      </c>
      <c r="C1433" s="1">
        <v>45023</v>
      </c>
      <c r="D1433">
        <v>1</v>
      </c>
      <c r="F1433">
        <v>4</v>
      </c>
      <c r="G1433" t="s">
        <v>3811</v>
      </c>
      <c r="H1433" t="str">
        <f t="shared" si="66"/>
        <v>Negative</v>
      </c>
      <c r="I1433">
        <f t="shared" si="67"/>
        <v>4</v>
      </c>
      <c r="K1433" t="str">
        <f t="shared" si="68"/>
        <v>No Comment</v>
      </c>
    </row>
    <row r="1434" spans="1:11" x14ac:dyDescent="0.25">
      <c r="A1434" t="s">
        <v>3812</v>
      </c>
      <c r="B1434" t="s">
        <v>23</v>
      </c>
      <c r="C1434" s="1">
        <v>44995</v>
      </c>
      <c r="D1434">
        <v>8</v>
      </c>
      <c r="E1434" t="s">
        <v>3813</v>
      </c>
      <c r="F1434">
        <v>22</v>
      </c>
      <c r="G1434" s="2" t="s">
        <v>3814</v>
      </c>
      <c r="H1434" t="str">
        <f t="shared" si="66"/>
        <v>Positive</v>
      </c>
      <c r="I1434">
        <f t="shared" si="67"/>
        <v>3</v>
      </c>
      <c r="K1434" t="str">
        <f t="shared" si="68"/>
        <v>Comment</v>
      </c>
    </row>
    <row r="1435" spans="1:11" x14ac:dyDescent="0.25">
      <c r="A1435" t="s">
        <v>3815</v>
      </c>
      <c r="B1435" t="s">
        <v>15</v>
      </c>
      <c r="C1435" s="1">
        <v>45236</v>
      </c>
      <c r="D1435">
        <v>3</v>
      </c>
      <c r="E1435" t="s">
        <v>3816</v>
      </c>
      <c r="F1435">
        <v>29</v>
      </c>
      <c r="G1435" t="s">
        <v>3817</v>
      </c>
      <c r="H1435" t="str">
        <f t="shared" si="66"/>
        <v>Negative</v>
      </c>
      <c r="I1435">
        <f t="shared" si="67"/>
        <v>11</v>
      </c>
      <c r="K1435" t="str">
        <f t="shared" si="68"/>
        <v>Comment</v>
      </c>
    </row>
    <row r="1436" spans="1:11" x14ac:dyDescent="0.25">
      <c r="A1436" t="s">
        <v>3818</v>
      </c>
      <c r="B1436" t="s">
        <v>11</v>
      </c>
      <c r="C1436" s="1">
        <v>44932</v>
      </c>
      <c r="D1436">
        <v>7</v>
      </c>
      <c r="E1436" t="s">
        <v>3819</v>
      </c>
      <c r="F1436">
        <v>29</v>
      </c>
      <c r="G1436" t="s">
        <v>3820</v>
      </c>
      <c r="H1436" t="str">
        <f t="shared" si="66"/>
        <v>Neutral</v>
      </c>
      <c r="I1436">
        <f t="shared" si="67"/>
        <v>1</v>
      </c>
      <c r="K1436" t="str">
        <f t="shared" si="68"/>
        <v>Comment</v>
      </c>
    </row>
    <row r="1437" spans="1:11" x14ac:dyDescent="0.25">
      <c r="A1437" t="s">
        <v>3821</v>
      </c>
      <c r="B1437" t="s">
        <v>15</v>
      </c>
      <c r="C1437" s="1">
        <v>45066</v>
      </c>
      <c r="D1437">
        <v>9</v>
      </c>
      <c r="F1437">
        <v>30</v>
      </c>
      <c r="G1437" t="s">
        <v>3822</v>
      </c>
      <c r="H1437" t="str">
        <f t="shared" si="66"/>
        <v>Positive</v>
      </c>
      <c r="I1437">
        <f t="shared" si="67"/>
        <v>5</v>
      </c>
      <c r="K1437" t="str">
        <f t="shared" si="68"/>
        <v>No Comment</v>
      </c>
    </row>
    <row r="1438" spans="1:11" x14ac:dyDescent="0.25">
      <c r="A1438" t="s">
        <v>3823</v>
      </c>
      <c r="B1438" t="s">
        <v>15</v>
      </c>
      <c r="C1438" s="1">
        <v>45081</v>
      </c>
      <c r="D1438">
        <v>10</v>
      </c>
      <c r="E1438" t="s">
        <v>3824</v>
      </c>
      <c r="F1438">
        <v>15</v>
      </c>
      <c r="G1438" t="s">
        <v>3825</v>
      </c>
      <c r="H1438" t="str">
        <f t="shared" si="66"/>
        <v>Positive</v>
      </c>
      <c r="I1438">
        <f t="shared" si="67"/>
        <v>6</v>
      </c>
      <c r="K1438" t="str">
        <f t="shared" si="68"/>
        <v>Comment</v>
      </c>
    </row>
    <row r="1439" spans="1:11" x14ac:dyDescent="0.25">
      <c r="A1439" t="s">
        <v>3826</v>
      </c>
      <c r="B1439" t="s">
        <v>19</v>
      </c>
      <c r="C1439" s="1">
        <v>45153</v>
      </c>
      <c r="D1439">
        <v>9</v>
      </c>
      <c r="E1439" t="s">
        <v>3827</v>
      </c>
      <c r="F1439">
        <v>22</v>
      </c>
      <c r="G1439" t="s">
        <v>3828</v>
      </c>
      <c r="H1439" t="str">
        <f t="shared" si="66"/>
        <v>Positive</v>
      </c>
      <c r="I1439">
        <f t="shared" si="67"/>
        <v>8</v>
      </c>
      <c r="K1439" t="str">
        <f t="shared" si="68"/>
        <v>Comment</v>
      </c>
    </row>
    <row r="1440" spans="1:11" x14ac:dyDescent="0.25">
      <c r="A1440" t="s">
        <v>3829</v>
      </c>
      <c r="B1440" t="s">
        <v>8</v>
      </c>
      <c r="C1440" s="1">
        <v>45228</v>
      </c>
      <c r="D1440">
        <v>3</v>
      </c>
      <c r="E1440" t="s">
        <v>3830</v>
      </c>
      <c r="F1440">
        <v>2</v>
      </c>
      <c r="G1440" t="s">
        <v>3831</v>
      </c>
      <c r="H1440" t="str">
        <f t="shared" si="66"/>
        <v>Negative</v>
      </c>
      <c r="I1440">
        <f t="shared" si="67"/>
        <v>10</v>
      </c>
      <c r="K1440" t="str">
        <f t="shared" si="68"/>
        <v>Comment</v>
      </c>
    </row>
    <row r="1441" spans="1:11" x14ac:dyDescent="0.25">
      <c r="A1441" t="s">
        <v>3832</v>
      </c>
      <c r="B1441" t="s">
        <v>23</v>
      </c>
      <c r="C1441" s="1">
        <v>45141</v>
      </c>
      <c r="D1441">
        <v>2</v>
      </c>
      <c r="E1441" t="s">
        <v>3833</v>
      </c>
      <c r="F1441">
        <v>13</v>
      </c>
      <c r="G1441" t="s">
        <v>3834</v>
      </c>
      <c r="H1441" t="str">
        <f t="shared" si="66"/>
        <v>Negative</v>
      </c>
      <c r="I1441">
        <f t="shared" si="67"/>
        <v>8</v>
      </c>
      <c r="K1441" t="str">
        <f t="shared" si="68"/>
        <v>Comment</v>
      </c>
    </row>
    <row r="1442" spans="1:11" x14ac:dyDescent="0.25">
      <c r="A1442" t="s">
        <v>3835</v>
      </c>
      <c r="B1442" t="s">
        <v>8</v>
      </c>
      <c r="C1442" s="1">
        <v>45156</v>
      </c>
      <c r="D1442">
        <v>1</v>
      </c>
      <c r="F1442">
        <v>30</v>
      </c>
      <c r="G1442" t="s">
        <v>3836</v>
      </c>
      <c r="H1442" t="str">
        <f t="shared" si="66"/>
        <v>Negative</v>
      </c>
      <c r="I1442">
        <f t="shared" si="67"/>
        <v>8</v>
      </c>
      <c r="K1442" t="str">
        <f t="shared" si="68"/>
        <v>No Comment</v>
      </c>
    </row>
    <row r="1443" spans="1:11" x14ac:dyDescent="0.25">
      <c r="A1443" t="s">
        <v>3837</v>
      </c>
      <c r="B1443" t="s">
        <v>19</v>
      </c>
      <c r="C1443" s="1">
        <v>45071</v>
      </c>
      <c r="D1443">
        <v>2</v>
      </c>
      <c r="F1443">
        <v>30</v>
      </c>
      <c r="G1443" t="s">
        <v>3838</v>
      </c>
      <c r="H1443" t="str">
        <f t="shared" si="66"/>
        <v>Negative</v>
      </c>
      <c r="I1443">
        <f t="shared" si="67"/>
        <v>5</v>
      </c>
      <c r="K1443" t="str">
        <f t="shared" si="68"/>
        <v>No Comment</v>
      </c>
    </row>
    <row r="1444" spans="1:11" x14ac:dyDescent="0.25">
      <c r="A1444" t="s">
        <v>3839</v>
      </c>
      <c r="B1444" t="s">
        <v>11</v>
      </c>
      <c r="C1444" s="1">
        <v>45212</v>
      </c>
      <c r="D1444">
        <v>10</v>
      </c>
      <c r="E1444" t="s">
        <v>3840</v>
      </c>
      <c r="F1444">
        <v>2</v>
      </c>
      <c r="G1444" t="s">
        <v>3841</v>
      </c>
      <c r="H1444" t="str">
        <f t="shared" si="66"/>
        <v>Positive</v>
      </c>
      <c r="I1444">
        <f t="shared" si="67"/>
        <v>10</v>
      </c>
      <c r="K1444" t="str">
        <f t="shared" si="68"/>
        <v>Comment</v>
      </c>
    </row>
    <row r="1445" spans="1:11" x14ac:dyDescent="0.25">
      <c r="A1445" t="s">
        <v>3842</v>
      </c>
      <c r="B1445" t="s">
        <v>23</v>
      </c>
      <c r="C1445" s="1">
        <v>45249</v>
      </c>
      <c r="D1445">
        <v>6</v>
      </c>
      <c r="E1445" t="s">
        <v>3843</v>
      </c>
      <c r="F1445">
        <v>27</v>
      </c>
      <c r="G1445" t="s">
        <v>3844</v>
      </c>
      <c r="H1445" t="str">
        <f t="shared" si="66"/>
        <v>Neutral</v>
      </c>
      <c r="I1445">
        <f t="shared" si="67"/>
        <v>11</v>
      </c>
      <c r="K1445" t="str">
        <f t="shared" si="68"/>
        <v>Comment</v>
      </c>
    </row>
    <row r="1446" spans="1:11" x14ac:dyDescent="0.25">
      <c r="A1446" t="s">
        <v>3845</v>
      </c>
      <c r="B1446" t="s">
        <v>15</v>
      </c>
      <c r="C1446" s="1">
        <v>45129</v>
      </c>
      <c r="D1446">
        <v>1</v>
      </c>
      <c r="E1446" t="s">
        <v>3846</v>
      </c>
      <c r="F1446">
        <v>26</v>
      </c>
      <c r="G1446" t="s">
        <v>3847</v>
      </c>
      <c r="H1446" t="str">
        <f t="shared" si="66"/>
        <v>Negative</v>
      </c>
      <c r="I1446">
        <f t="shared" si="67"/>
        <v>7</v>
      </c>
      <c r="K1446" t="str">
        <f t="shared" si="68"/>
        <v>Comment</v>
      </c>
    </row>
    <row r="1447" spans="1:11" x14ac:dyDescent="0.25">
      <c r="A1447" t="s">
        <v>3848</v>
      </c>
      <c r="B1447" t="s">
        <v>19</v>
      </c>
      <c r="C1447" s="1">
        <v>45017</v>
      </c>
      <c r="D1447">
        <v>1</v>
      </c>
      <c r="F1447">
        <v>24</v>
      </c>
      <c r="G1447" t="s">
        <v>3849</v>
      </c>
      <c r="H1447" t="str">
        <f t="shared" si="66"/>
        <v>Negative</v>
      </c>
      <c r="I1447">
        <f t="shared" si="67"/>
        <v>4</v>
      </c>
      <c r="K1447" t="str">
        <f t="shared" si="68"/>
        <v>No Comment</v>
      </c>
    </row>
    <row r="1448" spans="1:11" x14ac:dyDescent="0.25">
      <c r="A1448" t="s">
        <v>3850</v>
      </c>
      <c r="B1448" t="s">
        <v>8</v>
      </c>
      <c r="C1448" s="1">
        <v>45021</v>
      </c>
      <c r="D1448">
        <v>2</v>
      </c>
      <c r="E1448" t="s">
        <v>3851</v>
      </c>
      <c r="F1448">
        <v>23</v>
      </c>
      <c r="G1448" t="s">
        <v>3852</v>
      </c>
      <c r="H1448" t="str">
        <f t="shared" si="66"/>
        <v>Negative</v>
      </c>
      <c r="I1448">
        <f t="shared" si="67"/>
        <v>4</v>
      </c>
      <c r="K1448" t="str">
        <f t="shared" si="68"/>
        <v>Comment</v>
      </c>
    </row>
    <row r="1449" spans="1:11" x14ac:dyDescent="0.25">
      <c r="A1449" t="s">
        <v>3853</v>
      </c>
      <c r="B1449" t="s">
        <v>23</v>
      </c>
      <c r="C1449" s="1">
        <v>45048</v>
      </c>
      <c r="D1449">
        <v>7</v>
      </c>
      <c r="E1449" t="s">
        <v>3854</v>
      </c>
      <c r="F1449">
        <v>11</v>
      </c>
      <c r="G1449" t="s">
        <v>3855</v>
      </c>
      <c r="H1449" t="str">
        <f t="shared" si="66"/>
        <v>Neutral</v>
      </c>
      <c r="I1449">
        <f t="shared" si="67"/>
        <v>5</v>
      </c>
      <c r="K1449" t="str">
        <f t="shared" si="68"/>
        <v>Comment</v>
      </c>
    </row>
    <row r="1450" spans="1:11" x14ac:dyDescent="0.25">
      <c r="A1450" t="s">
        <v>3856</v>
      </c>
      <c r="B1450" t="s">
        <v>11</v>
      </c>
      <c r="C1450" s="1">
        <v>45157</v>
      </c>
      <c r="D1450">
        <v>6</v>
      </c>
      <c r="F1450">
        <v>29</v>
      </c>
      <c r="G1450" t="s">
        <v>3857</v>
      </c>
      <c r="H1450" t="str">
        <f t="shared" si="66"/>
        <v>Neutral</v>
      </c>
      <c r="I1450">
        <f t="shared" si="67"/>
        <v>8</v>
      </c>
      <c r="K1450" t="str">
        <f t="shared" si="68"/>
        <v>No Comment</v>
      </c>
    </row>
    <row r="1451" spans="1:11" x14ac:dyDescent="0.25">
      <c r="A1451" t="s">
        <v>3858</v>
      </c>
      <c r="B1451" t="s">
        <v>15</v>
      </c>
      <c r="C1451" s="1">
        <v>45289</v>
      </c>
      <c r="D1451">
        <v>7</v>
      </c>
      <c r="F1451">
        <v>22</v>
      </c>
      <c r="G1451" t="s">
        <v>3859</v>
      </c>
      <c r="H1451" t="str">
        <f t="shared" si="66"/>
        <v>Neutral</v>
      </c>
      <c r="I1451">
        <f t="shared" si="67"/>
        <v>12</v>
      </c>
      <c r="K1451" t="str">
        <f t="shared" si="68"/>
        <v>No Comment</v>
      </c>
    </row>
    <row r="1452" spans="1:11" x14ac:dyDescent="0.25">
      <c r="A1452" t="s">
        <v>3860</v>
      </c>
      <c r="B1452" t="s">
        <v>8</v>
      </c>
      <c r="C1452" s="1">
        <v>45030</v>
      </c>
      <c r="D1452">
        <v>10</v>
      </c>
      <c r="E1452" t="s">
        <v>3861</v>
      </c>
      <c r="F1452">
        <v>1</v>
      </c>
      <c r="G1452" t="s">
        <v>3862</v>
      </c>
      <c r="H1452" t="str">
        <f t="shared" si="66"/>
        <v>Positive</v>
      </c>
      <c r="I1452">
        <f t="shared" si="67"/>
        <v>4</v>
      </c>
      <c r="K1452" t="str">
        <f t="shared" si="68"/>
        <v>Comment</v>
      </c>
    </row>
    <row r="1453" spans="1:11" x14ac:dyDescent="0.25">
      <c r="A1453" t="s">
        <v>3863</v>
      </c>
      <c r="B1453" t="s">
        <v>19</v>
      </c>
      <c r="C1453" s="1">
        <v>45028</v>
      </c>
      <c r="D1453">
        <v>3</v>
      </c>
      <c r="E1453" t="s">
        <v>3864</v>
      </c>
      <c r="F1453">
        <v>5</v>
      </c>
      <c r="G1453" t="s">
        <v>3865</v>
      </c>
      <c r="H1453" t="str">
        <f t="shared" si="66"/>
        <v>Negative</v>
      </c>
      <c r="I1453">
        <f t="shared" si="67"/>
        <v>4</v>
      </c>
      <c r="K1453" t="str">
        <f t="shared" si="68"/>
        <v>Comment</v>
      </c>
    </row>
    <row r="1454" spans="1:11" x14ac:dyDescent="0.25">
      <c r="A1454" t="s">
        <v>3866</v>
      </c>
      <c r="B1454" t="s">
        <v>15</v>
      </c>
      <c r="C1454" s="1">
        <v>45163</v>
      </c>
      <c r="D1454">
        <v>5</v>
      </c>
      <c r="F1454">
        <v>20</v>
      </c>
      <c r="G1454" t="s">
        <v>3867</v>
      </c>
      <c r="H1454" t="str">
        <f t="shared" si="66"/>
        <v>Neutral</v>
      </c>
      <c r="I1454">
        <f t="shared" si="67"/>
        <v>8</v>
      </c>
      <c r="K1454" t="str">
        <f t="shared" si="68"/>
        <v>No Comment</v>
      </c>
    </row>
    <row r="1455" spans="1:11" x14ac:dyDescent="0.25">
      <c r="A1455" t="s">
        <v>3868</v>
      </c>
      <c r="B1455" t="s">
        <v>19</v>
      </c>
      <c r="C1455" s="1">
        <v>45152</v>
      </c>
      <c r="D1455">
        <v>3</v>
      </c>
      <c r="F1455">
        <v>16</v>
      </c>
      <c r="G1455" t="s">
        <v>3869</v>
      </c>
      <c r="H1455" t="str">
        <f t="shared" si="66"/>
        <v>Negative</v>
      </c>
      <c r="I1455">
        <f t="shared" si="67"/>
        <v>8</v>
      </c>
      <c r="K1455" t="str">
        <f t="shared" si="68"/>
        <v>No Comment</v>
      </c>
    </row>
    <row r="1456" spans="1:11" x14ac:dyDescent="0.25">
      <c r="A1456" t="s">
        <v>3870</v>
      </c>
      <c r="B1456" t="s">
        <v>15</v>
      </c>
      <c r="C1456" s="1">
        <v>45283</v>
      </c>
      <c r="D1456">
        <v>8</v>
      </c>
      <c r="E1456" t="s">
        <v>3871</v>
      </c>
      <c r="F1456">
        <v>26</v>
      </c>
      <c r="G1456" t="s">
        <v>3872</v>
      </c>
      <c r="H1456" t="str">
        <f t="shared" si="66"/>
        <v>Positive</v>
      </c>
      <c r="I1456">
        <f t="shared" si="67"/>
        <v>12</v>
      </c>
      <c r="K1456" t="str">
        <f t="shared" si="68"/>
        <v>Comment</v>
      </c>
    </row>
    <row r="1457" spans="1:11" x14ac:dyDescent="0.25">
      <c r="A1457" t="s">
        <v>3873</v>
      </c>
      <c r="B1457" t="s">
        <v>23</v>
      </c>
      <c r="C1457" s="1">
        <v>45062</v>
      </c>
      <c r="D1457">
        <v>5</v>
      </c>
      <c r="E1457" t="s">
        <v>3874</v>
      </c>
      <c r="F1457">
        <v>17</v>
      </c>
      <c r="G1457">
        <v>87849391</v>
      </c>
      <c r="H1457" t="str">
        <f t="shared" si="66"/>
        <v>Neutral</v>
      </c>
      <c r="I1457">
        <f t="shared" si="67"/>
        <v>5</v>
      </c>
      <c r="K1457" t="str">
        <f t="shared" si="68"/>
        <v>Comment</v>
      </c>
    </row>
    <row r="1458" spans="1:11" x14ac:dyDescent="0.25">
      <c r="A1458" t="s">
        <v>3875</v>
      </c>
      <c r="B1458" t="s">
        <v>19</v>
      </c>
      <c r="C1458" s="1">
        <v>45062</v>
      </c>
      <c r="D1458">
        <v>1</v>
      </c>
      <c r="E1458" t="s">
        <v>3876</v>
      </c>
      <c r="F1458">
        <v>6</v>
      </c>
      <c r="G1458" t="s">
        <v>3877</v>
      </c>
      <c r="H1458" t="str">
        <f t="shared" si="66"/>
        <v>Negative</v>
      </c>
      <c r="I1458">
        <f t="shared" si="67"/>
        <v>5</v>
      </c>
      <c r="K1458" t="str">
        <f t="shared" si="68"/>
        <v>Comment</v>
      </c>
    </row>
    <row r="1459" spans="1:11" x14ac:dyDescent="0.25">
      <c r="A1459" t="s">
        <v>3878</v>
      </c>
      <c r="B1459" t="s">
        <v>19</v>
      </c>
      <c r="C1459" s="1">
        <v>45275</v>
      </c>
      <c r="D1459">
        <v>4</v>
      </c>
      <c r="E1459" t="s">
        <v>3879</v>
      </c>
      <c r="F1459">
        <v>14</v>
      </c>
      <c r="G1459" t="s">
        <v>3880</v>
      </c>
      <c r="H1459" t="str">
        <f t="shared" si="66"/>
        <v>Neutral</v>
      </c>
      <c r="I1459">
        <f t="shared" si="67"/>
        <v>12</v>
      </c>
      <c r="K1459" t="str">
        <f t="shared" si="68"/>
        <v>Comment</v>
      </c>
    </row>
    <row r="1460" spans="1:11" x14ac:dyDescent="0.25">
      <c r="A1460" t="s">
        <v>3881</v>
      </c>
      <c r="B1460" t="s">
        <v>11</v>
      </c>
      <c r="C1460" s="1">
        <v>45102</v>
      </c>
      <c r="D1460">
        <v>2</v>
      </c>
      <c r="E1460" t="s">
        <v>3882</v>
      </c>
      <c r="F1460">
        <v>9</v>
      </c>
      <c r="G1460" t="s">
        <v>3883</v>
      </c>
      <c r="H1460" t="str">
        <f t="shared" si="66"/>
        <v>Negative</v>
      </c>
      <c r="I1460">
        <f t="shared" si="67"/>
        <v>6</v>
      </c>
      <c r="K1460" t="str">
        <f t="shared" si="68"/>
        <v>Comment</v>
      </c>
    </row>
    <row r="1461" spans="1:11" x14ac:dyDescent="0.25">
      <c r="A1461" t="s">
        <v>3884</v>
      </c>
      <c r="B1461" t="s">
        <v>11</v>
      </c>
      <c r="C1461" s="1">
        <v>45124</v>
      </c>
      <c r="D1461">
        <v>1</v>
      </c>
      <c r="F1461">
        <v>9</v>
      </c>
      <c r="G1461" t="s">
        <v>3885</v>
      </c>
      <c r="H1461" t="str">
        <f t="shared" si="66"/>
        <v>Negative</v>
      </c>
      <c r="I1461">
        <f t="shared" si="67"/>
        <v>7</v>
      </c>
      <c r="K1461" t="str">
        <f t="shared" si="68"/>
        <v>No Comment</v>
      </c>
    </row>
    <row r="1462" spans="1:11" x14ac:dyDescent="0.25">
      <c r="A1462" t="s">
        <v>3886</v>
      </c>
      <c r="B1462" t="s">
        <v>15</v>
      </c>
      <c r="C1462" s="1">
        <v>45191</v>
      </c>
      <c r="D1462">
        <v>3</v>
      </c>
      <c r="E1462" t="s">
        <v>3887</v>
      </c>
      <c r="F1462">
        <v>4</v>
      </c>
      <c r="G1462" t="s">
        <v>3888</v>
      </c>
      <c r="H1462" t="str">
        <f t="shared" si="66"/>
        <v>Negative</v>
      </c>
      <c r="I1462">
        <f t="shared" si="67"/>
        <v>9</v>
      </c>
      <c r="K1462" t="str">
        <f t="shared" si="68"/>
        <v>Comment</v>
      </c>
    </row>
    <row r="1463" spans="1:11" x14ac:dyDescent="0.25">
      <c r="A1463" t="s">
        <v>3889</v>
      </c>
      <c r="B1463" t="s">
        <v>8</v>
      </c>
      <c r="C1463" s="1">
        <v>44937</v>
      </c>
      <c r="D1463">
        <v>5</v>
      </c>
      <c r="F1463">
        <v>1</v>
      </c>
      <c r="G1463" t="s">
        <v>3890</v>
      </c>
      <c r="H1463" t="str">
        <f t="shared" si="66"/>
        <v>Neutral</v>
      </c>
      <c r="I1463">
        <f t="shared" si="67"/>
        <v>1</v>
      </c>
      <c r="K1463" t="str">
        <f t="shared" si="68"/>
        <v>No Comment</v>
      </c>
    </row>
    <row r="1464" spans="1:11" x14ac:dyDescent="0.25">
      <c r="A1464" t="s">
        <v>3891</v>
      </c>
      <c r="B1464" t="s">
        <v>15</v>
      </c>
      <c r="C1464" s="1">
        <v>44969</v>
      </c>
      <c r="D1464">
        <v>9</v>
      </c>
      <c r="E1464" t="s">
        <v>3892</v>
      </c>
      <c r="F1464">
        <v>1</v>
      </c>
      <c r="G1464" t="s">
        <v>3893</v>
      </c>
      <c r="H1464" t="str">
        <f t="shared" si="66"/>
        <v>Positive</v>
      </c>
      <c r="I1464">
        <f t="shared" si="67"/>
        <v>2</v>
      </c>
      <c r="K1464" t="str">
        <f t="shared" si="68"/>
        <v>Comment</v>
      </c>
    </row>
    <row r="1465" spans="1:11" x14ac:dyDescent="0.25">
      <c r="A1465" t="s">
        <v>3894</v>
      </c>
      <c r="B1465" t="s">
        <v>19</v>
      </c>
      <c r="C1465" s="1">
        <v>45108</v>
      </c>
      <c r="D1465">
        <v>2</v>
      </c>
      <c r="F1465">
        <v>11</v>
      </c>
      <c r="G1465" t="s">
        <v>3895</v>
      </c>
      <c r="H1465" t="str">
        <f t="shared" si="66"/>
        <v>Negative</v>
      </c>
      <c r="I1465">
        <f t="shared" si="67"/>
        <v>7</v>
      </c>
      <c r="K1465" t="str">
        <f t="shared" si="68"/>
        <v>No Comment</v>
      </c>
    </row>
    <row r="1466" spans="1:11" x14ac:dyDescent="0.25">
      <c r="A1466" t="s">
        <v>3896</v>
      </c>
      <c r="B1466" t="s">
        <v>19</v>
      </c>
      <c r="C1466" s="1">
        <v>45074</v>
      </c>
      <c r="D1466">
        <v>7</v>
      </c>
      <c r="E1466" t="s">
        <v>3897</v>
      </c>
      <c r="F1466">
        <v>2</v>
      </c>
      <c r="G1466" t="s">
        <v>3898</v>
      </c>
      <c r="H1466" t="str">
        <f t="shared" si="66"/>
        <v>Neutral</v>
      </c>
      <c r="I1466">
        <f t="shared" si="67"/>
        <v>5</v>
      </c>
      <c r="K1466" t="str">
        <f t="shared" si="68"/>
        <v>Comment</v>
      </c>
    </row>
    <row r="1467" spans="1:11" x14ac:dyDescent="0.25">
      <c r="A1467" t="s">
        <v>3899</v>
      </c>
      <c r="B1467" t="s">
        <v>11</v>
      </c>
      <c r="C1467" s="1">
        <v>45111</v>
      </c>
      <c r="D1467">
        <v>4</v>
      </c>
      <c r="E1467" t="s">
        <v>3900</v>
      </c>
      <c r="F1467">
        <v>5</v>
      </c>
      <c r="G1467" t="s">
        <v>3901</v>
      </c>
      <c r="H1467" t="str">
        <f t="shared" si="66"/>
        <v>Neutral</v>
      </c>
      <c r="I1467">
        <f t="shared" si="67"/>
        <v>7</v>
      </c>
      <c r="K1467" t="str">
        <f t="shared" si="68"/>
        <v>Comment</v>
      </c>
    </row>
    <row r="1468" spans="1:11" x14ac:dyDescent="0.25">
      <c r="A1468" t="s">
        <v>3902</v>
      </c>
      <c r="B1468" t="s">
        <v>23</v>
      </c>
      <c r="C1468" s="1">
        <v>45185</v>
      </c>
      <c r="D1468">
        <v>9</v>
      </c>
      <c r="E1468" t="s">
        <v>3903</v>
      </c>
      <c r="F1468">
        <v>18</v>
      </c>
      <c r="G1468" t="s">
        <v>3904</v>
      </c>
      <c r="H1468" t="str">
        <f t="shared" si="66"/>
        <v>Positive</v>
      </c>
      <c r="I1468">
        <f t="shared" si="67"/>
        <v>9</v>
      </c>
      <c r="K1468" t="str">
        <f t="shared" si="68"/>
        <v>Comment</v>
      </c>
    </row>
    <row r="1469" spans="1:11" x14ac:dyDescent="0.25">
      <c r="A1469" t="s">
        <v>3905</v>
      </c>
      <c r="B1469" t="s">
        <v>15</v>
      </c>
      <c r="C1469" s="1">
        <v>45030</v>
      </c>
      <c r="D1469">
        <v>5</v>
      </c>
      <c r="F1469">
        <v>14</v>
      </c>
      <c r="G1469" t="s">
        <v>3906</v>
      </c>
      <c r="H1469" t="str">
        <f t="shared" si="66"/>
        <v>Neutral</v>
      </c>
      <c r="I1469">
        <f t="shared" si="67"/>
        <v>4</v>
      </c>
      <c r="K1469" t="str">
        <f t="shared" si="68"/>
        <v>No Comment</v>
      </c>
    </row>
    <row r="1470" spans="1:11" x14ac:dyDescent="0.25">
      <c r="A1470" t="s">
        <v>3907</v>
      </c>
      <c r="B1470" t="s">
        <v>15</v>
      </c>
      <c r="C1470" s="1">
        <v>45232</v>
      </c>
      <c r="D1470">
        <v>7</v>
      </c>
      <c r="E1470" t="s">
        <v>3908</v>
      </c>
      <c r="F1470">
        <v>30</v>
      </c>
      <c r="G1470" t="s">
        <v>3909</v>
      </c>
      <c r="H1470" t="str">
        <f t="shared" si="66"/>
        <v>Neutral</v>
      </c>
      <c r="I1470">
        <f t="shared" si="67"/>
        <v>11</v>
      </c>
      <c r="K1470" t="str">
        <f t="shared" si="68"/>
        <v>Comment</v>
      </c>
    </row>
    <row r="1471" spans="1:11" x14ac:dyDescent="0.25">
      <c r="A1471" t="s">
        <v>3910</v>
      </c>
      <c r="B1471" t="s">
        <v>8</v>
      </c>
      <c r="C1471" s="1">
        <v>45233</v>
      </c>
      <c r="D1471">
        <v>3</v>
      </c>
      <c r="E1471" t="s">
        <v>3911</v>
      </c>
      <c r="F1471">
        <v>26</v>
      </c>
      <c r="G1471" t="s">
        <v>3912</v>
      </c>
      <c r="H1471" t="str">
        <f t="shared" si="66"/>
        <v>Negative</v>
      </c>
      <c r="I1471">
        <f t="shared" si="67"/>
        <v>11</v>
      </c>
      <c r="K1471" t="str">
        <f t="shared" si="68"/>
        <v>Comment</v>
      </c>
    </row>
    <row r="1472" spans="1:11" x14ac:dyDescent="0.25">
      <c r="A1472" t="s">
        <v>3913</v>
      </c>
      <c r="B1472" t="s">
        <v>8</v>
      </c>
      <c r="C1472" s="1">
        <v>45032</v>
      </c>
      <c r="D1472">
        <v>1</v>
      </c>
      <c r="F1472">
        <v>6</v>
      </c>
      <c r="G1472" t="s">
        <v>3914</v>
      </c>
      <c r="H1472" t="str">
        <f t="shared" si="66"/>
        <v>Negative</v>
      </c>
      <c r="I1472">
        <f t="shared" si="67"/>
        <v>4</v>
      </c>
      <c r="K1472" t="str">
        <f t="shared" si="68"/>
        <v>No Comment</v>
      </c>
    </row>
    <row r="1473" spans="1:11" x14ac:dyDescent="0.25">
      <c r="A1473" t="s">
        <v>3915</v>
      </c>
      <c r="B1473" t="s">
        <v>8</v>
      </c>
      <c r="C1473" s="1">
        <v>44974</v>
      </c>
      <c r="D1473">
        <v>1</v>
      </c>
      <c r="E1473" t="s">
        <v>3916</v>
      </c>
      <c r="F1473">
        <v>22</v>
      </c>
      <c r="G1473" t="s">
        <v>3917</v>
      </c>
      <c r="H1473" t="str">
        <f t="shared" si="66"/>
        <v>Negative</v>
      </c>
      <c r="I1473">
        <f t="shared" si="67"/>
        <v>2</v>
      </c>
      <c r="K1473" t="str">
        <f t="shared" si="68"/>
        <v>Comment</v>
      </c>
    </row>
    <row r="1474" spans="1:11" x14ac:dyDescent="0.25">
      <c r="A1474" t="s">
        <v>3918</v>
      </c>
      <c r="B1474" t="s">
        <v>11</v>
      </c>
      <c r="C1474" s="1">
        <v>44956</v>
      </c>
      <c r="D1474">
        <v>10</v>
      </c>
      <c r="F1474">
        <v>27</v>
      </c>
      <c r="G1474" t="s">
        <v>3919</v>
      </c>
      <c r="H1474" t="str">
        <f t="shared" si="66"/>
        <v>Positive</v>
      </c>
      <c r="I1474">
        <f t="shared" si="67"/>
        <v>1</v>
      </c>
      <c r="K1474" t="str">
        <f t="shared" si="68"/>
        <v>No Comment</v>
      </c>
    </row>
    <row r="1475" spans="1:11" x14ac:dyDescent="0.25">
      <c r="A1475" t="s">
        <v>3920</v>
      </c>
      <c r="B1475" t="s">
        <v>23</v>
      </c>
      <c r="C1475" s="1">
        <v>45251</v>
      </c>
      <c r="D1475">
        <v>5</v>
      </c>
      <c r="E1475" t="s">
        <v>3921</v>
      </c>
      <c r="F1475">
        <v>23</v>
      </c>
      <c r="G1475" t="s">
        <v>3922</v>
      </c>
      <c r="H1475" t="str">
        <f t="shared" ref="H1475:H1538" si="69">IF(AND(D1475&gt;=1,D1475&lt;=3),"Negative",IF(AND(D1475&gt;=8,D1475&lt;=10),"Positive","Neutral"))</f>
        <v>Neutral</v>
      </c>
      <c r="I1475">
        <f t="shared" ref="I1475:I1538" si="70">MONTH(C1475)</f>
        <v>11</v>
      </c>
      <c r="K1475" t="str">
        <f t="shared" ref="K1475:K1538" si="71">IF(ISBLANK(E1475),"No Comment","Comment")</f>
        <v>Comment</v>
      </c>
    </row>
    <row r="1476" spans="1:11" x14ac:dyDescent="0.25">
      <c r="A1476" t="s">
        <v>3923</v>
      </c>
      <c r="B1476" t="s">
        <v>19</v>
      </c>
      <c r="C1476" s="1">
        <v>45076</v>
      </c>
      <c r="D1476">
        <v>9</v>
      </c>
      <c r="E1476" t="s">
        <v>3924</v>
      </c>
      <c r="F1476">
        <v>3</v>
      </c>
      <c r="G1476" t="s">
        <v>3925</v>
      </c>
      <c r="H1476" t="str">
        <f t="shared" si="69"/>
        <v>Positive</v>
      </c>
      <c r="I1476">
        <f t="shared" si="70"/>
        <v>5</v>
      </c>
      <c r="K1476" t="str">
        <f t="shared" si="71"/>
        <v>Comment</v>
      </c>
    </row>
    <row r="1477" spans="1:11" x14ac:dyDescent="0.25">
      <c r="A1477" t="s">
        <v>3926</v>
      </c>
      <c r="B1477" t="s">
        <v>15</v>
      </c>
      <c r="C1477" s="1">
        <v>45236</v>
      </c>
      <c r="D1477">
        <v>8</v>
      </c>
      <c r="F1477">
        <v>8</v>
      </c>
      <c r="G1477" t="s">
        <v>3927</v>
      </c>
      <c r="H1477" t="str">
        <f t="shared" si="69"/>
        <v>Positive</v>
      </c>
      <c r="I1477">
        <f t="shared" si="70"/>
        <v>11</v>
      </c>
      <c r="K1477" t="str">
        <f t="shared" si="71"/>
        <v>No Comment</v>
      </c>
    </row>
    <row r="1478" spans="1:11" x14ac:dyDescent="0.25">
      <c r="A1478" t="s">
        <v>3928</v>
      </c>
      <c r="B1478" t="s">
        <v>23</v>
      </c>
      <c r="C1478" s="1">
        <v>45041</v>
      </c>
      <c r="D1478">
        <v>7</v>
      </c>
      <c r="F1478">
        <v>25</v>
      </c>
      <c r="G1478" t="s">
        <v>3929</v>
      </c>
      <c r="H1478" t="str">
        <f t="shared" si="69"/>
        <v>Neutral</v>
      </c>
      <c r="I1478">
        <f t="shared" si="70"/>
        <v>4</v>
      </c>
      <c r="K1478" t="str">
        <f t="shared" si="71"/>
        <v>No Comment</v>
      </c>
    </row>
    <row r="1479" spans="1:11" x14ac:dyDescent="0.25">
      <c r="A1479" t="s">
        <v>3930</v>
      </c>
      <c r="B1479" t="s">
        <v>8</v>
      </c>
      <c r="C1479" s="1">
        <v>45098</v>
      </c>
      <c r="D1479">
        <v>10</v>
      </c>
      <c r="E1479" t="s">
        <v>3931</v>
      </c>
      <c r="F1479">
        <v>2</v>
      </c>
      <c r="G1479" t="s">
        <v>3932</v>
      </c>
      <c r="H1479" t="str">
        <f t="shared" si="69"/>
        <v>Positive</v>
      </c>
      <c r="I1479">
        <f t="shared" si="70"/>
        <v>6</v>
      </c>
      <c r="K1479" t="str">
        <f t="shared" si="71"/>
        <v>Comment</v>
      </c>
    </row>
    <row r="1480" spans="1:11" x14ac:dyDescent="0.25">
      <c r="A1480" t="s">
        <v>3933</v>
      </c>
      <c r="B1480" t="s">
        <v>15</v>
      </c>
      <c r="C1480" s="1">
        <v>45010</v>
      </c>
      <c r="D1480">
        <v>1</v>
      </c>
      <c r="F1480">
        <v>4</v>
      </c>
      <c r="G1480" t="s">
        <v>3934</v>
      </c>
      <c r="H1480" t="str">
        <f t="shared" si="69"/>
        <v>Negative</v>
      </c>
      <c r="I1480">
        <f t="shared" si="70"/>
        <v>3</v>
      </c>
      <c r="K1480" t="str">
        <f t="shared" si="71"/>
        <v>No Comment</v>
      </c>
    </row>
    <row r="1481" spans="1:11" x14ac:dyDescent="0.25">
      <c r="A1481" t="s">
        <v>3935</v>
      </c>
      <c r="B1481" t="s">
        <v>15</v>
      </c>
      <c r="C1481" s="1">
        <v>45076</v>
      </c>
      <c r="D1481">
        <v>9</v>
      </c>
      <c r="E1481" t="s">
        <v>3936</v>
      </c>
      <c r="F1481">
        <v>28</v>
      </c>
      <c r="G1481" t="s">
        <v>3937</v>
      </c>
      <c r="H1481" t="str">
        <f t="shared" si="69"/>
        <v>Positive</v>
      </c>
      <c r="I1481">
        <f t="shared" si="70"/>
        <v>5</v>
      </c>
      <c r="K1481" t="str">
        <f t="shared" si="71"/>
        <v>Comment</v>
      </c>
    </row>
    <row r="1482" spans="1:11" x14ac:dyDescent="0.25">
      <c r="A1482" t="s">
        <v>3938</v>
      </c>
      <c r="B1482" t="s">
        <v>8</v>
      </c>
      <c r="C1482" s="1">
        <v>45022</v>
      </c>
      <c r="D1482">
        <v>3</v>
      </c>
      <c r="E1482" t="s">
        <v>3939</v>
      </c>
      <c r="F1482">
        <v>26</v>
      </c>
      <c r="G1482" t="s">
        <v>3940</v>
      </c>
      <c r="H1482" t="str">
        <f t="shared" si="69"/>
        <v>Negative</v>
      </c>
      <c r="I1482">
        <f t="shared" si="70"/>
        <v>4</v>
      </c>
      <c r="K1482" t="str">
        <f t="shared" si="71"/>
        <v>Comment</v>
      </c>
    </row>
    <row r="1483" spans="1:11" x14ac:dyDescent="0.25">
      <c r="A1483" t="s">
        <v>3941</v>
      </c>
      <c r="B1483" t="s">
        <v>11</v>
      </c>
      <c r="C1483" s="1">
        <v>45123</v>
      </c>
      <c r="D1483">
        <v>1</v>
      </c>
      <c r="F1483">
        <v>28</v>
      </c>
      <c r="G1483" t="s">
        <v>3942</v>
      </c>
      <c r="H1483" t="str">
        <f t="shared" si="69"/>
        <v>Negative</v>
      </c>
      <c r="I1483">
        <f t="shared" si="70"/>
        <v>7</v>
      </c>
      <c r="K1483" t="str">
        <f t="shared" si="71"/>
        <v>No Comment</v>
      </c>
    </row>
    <row r="1484" spans="1:11" x14ac:dyDescent="0.25">
      <c r="A1484" t="s">
        <v>3943</v>
      </c>
      <c r="B1484" t="s">
        <v>11</v>
      </c>
      <c r="C1484" s="1">
        <v>45180</v>
      </c>
      <c r="D1484">
        <v>8</v>
      </c>
      <c r="E1484" t="s">
        <v>3944</v>
      </c>
      <c r="F1484">
        <v>17</v>
      </c>
      <c r="G1484" t="s">
        <v>3945</v>
      </c>
      <c r="H1484" t="str">
        <f t="shared" si="69"/>
        <v>Positive</v>
      </c>
      <c r="I1484">
        <f t="shared" si="70"/>
        <v>9</v>
      </c>
      <c r="K1484" t="str">
        <f t="shared" si="71"/>
        <v>Comment</v>
      </c>
    </row>
    <row r="1485" spans="1:11" x14ac:dyDescent="0.25">
      <c r="A1485" t="s">
        <v>3946</v>
      </c>
      <c r="B1485" t="s">
        <v>19</v>
      </c>
      <c r="C1485" s="1">
        <v>44981</v>
      </c>
      <c r="D1485">
        <v>9</v>
      </c>
      <c r="E1485" t="s">
        <v>3947</v>
      </c>
      <c r="F1485">
        <v>30</v>
      </c>
      <c r="G1485" t="s">
        <v>3948</v>
      </c>
      <c r="H1485" t="str">
        <f t="shared" si="69"/>
        <v>Positive</v>
      </c>
      <c r="I1485">
        <f t="shared" si="70"/>
        <v>2</v>
      </c>
      <c r="K1485" t="str">
        <f t="shared" si="71"/>
        <v>Comment</v>
      </c>
    </row>
    <row r="1486" spans="1:11" x14ac:dyDescent="0.25">
      <c r="A1486" t="s">
        <v>3949</v>
      </c>
      <c r="B1486" t="s">
        <v>19</v>
      </c>
      <c r="C1486" s="1">
        <v>44977</v>
      </c>
      <c r="D1486">
        <v>3</v>
      </c>
      <c r="E1486" t="s">
        <v>3950</v>
      </c>
      <c r="F1486">
        <v>13</v>
      </c>
      <c r="G1486" t="s">
        <v>3951</v>
      </c>
      <c r="H1486" t="str">
        <f t="shared" si="69"/>
        <v>Negative</v>
      </c>
      <c r="I1486">
        <f t="shared" si="70"/>
        <v>2</v>
      </c>
      <c r="K1486" t="str">
        <f t="shared" si="71"/>
        <v>Comment</v>
      </c>
    </row>
    <row r="1487" spans="1:11" x14ac:dyDescent="0.25">
      <c r="A1487" t="s">
        <v>3952</v>
      </c>
      <c r="B1487" t="s">
        <v>19</v>
      </c>
      <c r="C1487" s="1">
        <v>45122</v>
      </c>
      <c r="D1487">
        <v>2</v>
      </c>
      <c r="F1487">
        <v>30</v>
      </c>
      <c r="G1487" t="s">
        <v>3953</v>
      </c>
      <c r="H1487" t="str">
        <f t="shared" si="69"/>
        <v>Negative</v>
      </c>
      <c r="I1487">
        <f t="shared" si="70"/>
        <v>7</v>
      </c>
      <c r="K1487" t="str">
        <f t="shared" si="71"/>
        <v>No Comment</v>
      </c>
    </row>
    <row r="1488" spans="1:11" x14ac:dyDescent="0.25">
      <c r="A1488" t="s">
        <v>3954</v>
      </c>
      <c r="B1488" t="s">
        <v>23</v>
      </c>
      <c r="C1488" s="1">
        <v>45200</v>
      </c>
      <c r="D1488">
        <v>2</v>
      </c>
      <c r="F1488">
        <v>23</v>
      </c>
      <c r="G1488" t="s">
        <v>3955</v>
      </c>
      <c r="H1488" t="str">
        <f t="shared" si="69"/>
        <v>Negative</v>
      </c>
      <c r="I1488">
        <f t="shared" si="70"/>
        <v>10</v>
      </c>
      <c r="K1488" t="str">
        <f t="shared" si="71"/>
        <v>No Comment</v>
      </c>
    </row>
    <row r="1489" spans="1:11" x14ac:dyDescent="0.25">
      <c r="A1489" t="s">
        <v>3956</v>
      </c>
      <c r="B1489" t="s">
        <v>23</v>
      </c>
      <c r="C1489" s="1">
        <v>45245</v>
      </c>
      <c r="D1489">
        <v>7</v>
      </c>
      <c r="E1489" t="s">
        <v>3957</v>
      </c>
      <c r="F1489">
        <v>29</v>
      </c>
      <c r="G1489" t="s">
        <v>3958</v>
      </c>
      <c r="H1489" t="str">
        <f t="shared" si="69"/>
        <v>Neutral</v>
      </c>
      <c r="I1489">
        <f t="shared" si="70"/>
        <v>11</v>
      </c>
      <c r="K1489" t="str">
        <f t="shared" si="71"/>
        <v>Comment</v>
      </c>
    </row>
    <row r="1490" spans="1:11" x14ac:dyDescent="0.25">
      <c r="A1490" t="s">
        <v>3959</v>
      </c>
      <c r="B1490" t="s">
        <v>8</v>
      </c>
      <c r="C1490" s="1">
        <v>45153</v>
      </c>
      <c r="D1490">
        <v>2</v>
      </c>
      <c r="E1490" t="s">
        <v>3960</v>
      </c>
      <c r="F1490">
        <v>21</v>
      </c>
      <c r="G1490" t="s">
        <v>3961</v>
      </c>
      <c r="H1490" t="str">
        <f t="shared" si="69"/>
        <v>Negative</v>
      </c>
      <c r="I1490">
        <f t="shared" si="70"/>
        <v>8</v>
      </c>
      <c r="K1490" t="str">
        <f t="shared" si="71"/>
        <v>Comment</v>
      </c>
    </row>
    <row r="1491" spans="1:11" x14ac:dyDescent="0.25">
      <c r="A1491" t="s">
        <v>3962</v>
      </c>
      <c r="B1491" t="s">
        <v>15</v>
      </c>
      <c r="C1491" s="1">
        <v>45172</v>
      </c>
      <c r="D1491">
        <v>3</v>
      </c>
      <c r="E1491" t="s">
        <v>3963</v>
      </c>
      <c r="F1491">
        <v>10</v>
      </c>
      <c r="G1491">
        <v>21610549</v>
      </c>
      <c r="H1491" t="str">
        <f t="shared" si="69"/>
        <v>Negative</v>
      </c>
      <c r="I1491">
        <f t="shared" si="70"/>
        <v>9</v>
      </c>
      <c r="K1491" t="str">
        <f t="shared" si="71"/>
        <v>Comment</v>
      </c>
    </row>
    <row r="1492" spans="1:11" x14ac:dyDescent="0.25">
      <c r="A1492" t="s">
        <v>3964</v>
      </c>
      <c r="B1492" t="s">
        <v>23</v>
      </c>
      <c r="C1492" s="1">
        <v>45111</v>
      </c>
      <c r="D1492">
        <v>7</v>
      </c>
      <c r="E1492" t="s">
        <v>3965</v>
      </c>
      <c r="F1492">
        <v>5</v>
      </c>
      <c r="G1492" t="s">
        <v>3966</v>
      </c>
      <c r="H1492" t="str">
        <f t="shared" si="69"/>
        <v>Neutral</v>
      </c>
      <c r="I1492">
        <f t="shared" si="70"/>
        <v>7</v>
      </c>
      <c r="K1492" t="str">
        <f t="shared" si="71"/>
        <v>Comment</v>
      </c>
    </row>
    <row r="1493" spans="1:11" x14ac:dyDescent="0.25">
      <c r="A1493" t="s">
        <v>3967</v>
      </c>
      <c r="B1493" t="s">
        <v>11</v>
      </c>
      <c r="C1493" s="1">
        <v>45178</v>
      </c>
      <c r="D1493">
        <v>10</v>
      </c>
      <c r="E1493" t="s">
        <v>3968</v>
      </c>
      <c r="F1493">
        <v>12</v>
      </c>
      <c r="G1493" t="s">
        <v>3969</v>
      </c>
      <c r="H1493" t="str">
        <f t="shared" si="69"/>
        <v>Positive</v>
      </c>
      <c r="I1493">
        <f t="shared" si="70"/>
        <v>9</v>
      </c>
      <c r="K1493" t="str">
        <f t="shared" si="71"/>
        <v>Comment</v>
      </c>
    </row>
    <row r="1494" spans="1:11" x14ac:dyDescent="0.25">
      <c r="A1494" t="s">
        <v>3970</v>
      </c>
      <c r="B1494" t="s">
        <v>15</v>
      </c>
      <c r="C1494" s="1">
        <v>45149</v>
      </c>
      <c r="D1494">
        <v>2</v>
      </c>
      <c r="E1494" t="s">
        <v>3971</v>
      </c>
      <c r="F1494">
        <v>25</v>
      </c>
      <c r="G1494">
        <v>72065956</v>
      </c>
      <c r="H1494" t="str">
        <f t="shared" si="69"/>
        <v>Negative</v>
      </c>
      <c r="I1494">
        <f t="shared" si="70"/>
        <v>8</v>
      </c>
      <c r="K1494" t="str">
        <f t="shared" si="71"/>
        <v>Comment</v>
      </c>
    </row>
    <row r="1495" spans="1:11" x14ac:dyDescent="0.25">
      <c r="A1495" t="s">
        <v>3972</v>
      </c>
      <c r="B1495" t="s">
        <v>23</v>
      </c>
      <c r="C1495" s="1">
        <v>45156</v>
      </c>
      <c r="D1495">
        <v>1</v>
      </c>
      <c r="F1495">
        <v>4</v>
      </c>
      <c r="G1495" t="s">
        <v>3973</v>
      </c>
      <c r="H1495" t="str">
        <f t="shared" si="69"/>
        <v>Negative</v>
      </c>
      <c r="I1495">
        <f t="shared" si="70"/>
        <v>8</v>
      </c>
      <c r="K1495" t="str">
        <f t="shared" si="71"/>
        <v>No Comment</v>
      </c>
    </row>
    <row r="1496" spans="1:11" x14ac:dyDescent="0.25">
      <c r="A1496" t="s">
        <v>3974</v>
      </c>
      <c r="B1496" t="s">
        <v>15</v>
      </c>
      <c r="C1496" s="1">
        <v>44965</v>
      </c>
      <c r="D1496">
        <v>9</v>
      </c>
      <c r="E1496" t="s">
        <v>3975</v>
      </c>
      <c r="F1496">
        <v>5</v>
      </c>
      <c r="G1496" t="s">
        <v>3976</v>
      </c>
      <c r="H1496" t="str">
        <f t="shared" si="69"/>
        <v>Positive</v>
      </c>
      <c r="I1496">
        <f t="shared" si="70"/>
        <v>2</v>
      </c>
      <c r="K1496" t="str">
        <f t="shared" si="71"/>
        <v>Comment</v>
      </c>
    </row>
    <row r="1497" spans="1:11" x14ac:dyDescent="0.25">
      <c r="A1497" t="s">
        <v>3977</v>
      </c>
      <c r="B1497" t="s">
        <v>15</v>
      </c>
      <c r="C1497" s="1">
        <v>44983</v>
      </c>
      <c r="D1497">
        <v>5</v>
      </c>
      <c r="E1497" t="s">
        <v>3978</v>
      </c>
      <c r="F1497">
        <v>18</v>
      </c>
      <c r="G1497" t="s">
        <v>3979</v>
      </c>
      <c r="H1497" t="str">
        <f t="shared" si="69"/>
        <v>Neutral</v>
      </c>
      <c r="I1497">
        <f t="shared" si="70"/>
        <v>2</v>
      </c>
      <c r="K1497" t="str">
        <f t="shared" si="71"/>
        <v>Comment</v>
      </c>
    </row>
    <row r="1498" spans="1:11" x14ac:dyDescent="0.25">
      <c r="A1498" t="s">
        <v>3980</v>
      </c>
      <c r="B1498" t="s">
        <v>19</v>
      </c>
      <c r="C1498" s="1">
        <v>45021</v>
      </c>
      <c r="D1498">
        <v>5</v>
      </c>
      <c r="E1498" t="s">
        <v>3981</v>
      </c>
      <c r="F1498">
        <v>8</v>
      </c>
      <c r="G1498" t="s">
        <v>3982</v>
      </c>
      <c r="H1498" t="str">
        <f t="shared" si="69"/>
        <v>Neutral</v>
      </c>
      <c r="I1498">
        <f t="shared" si="70"/>
        <v>4</v>
      </c>
      <c r="K1498" t="str">
        <f t="shared" si="71"/>
        <v>Comment</v>
      </c>
    </row>
    <row r="1499" spans="1:11" x14ac:dyDescent="0.25">
      <c r="A1499" t="s">
        <v>3983</v>
      </c>
      <c r="B1499" t="s">
        <v>15</v>
      </c>
      <c r="C1499" s="1">
        <v>45048</v>
      </c>
      <c r="D1499">
        <v>7</v>
      </c>
      <c r="F1499">
        <v>30</v>
      </c>
      <c r="G1499" t="s">
        <v>3984</v>
      </c>
      <c r="H1499" t="str">
        <f t="shared" si="69"/>
        <v>Neutral</v>
      </c>
      <c r="I1499">
        <f t="shared" si="70"/>
        <v>5</v>
      </c>
      <c r="K1499" t="str">
        <f t="shared" si="71"/>
        <v>No Comment</v>
      </c>
    </row>
    <row r="1500" spans="1:11" x14ac:dyDescent="0.25">
      <c r="A1500" t="s">
        <v>3985</v>
      </c>
      <c r="B1500" t="s">
        <v>19</v>
      </c>
      <c r="C1500" s="1">
        <v>45056</v>
      </c>
      <c r="D1500">
        <v>9</v>
      </c>
      <c r="E1500" t="s">
        <v>3986</v>
      </c>
      <c r="F1500">
        <v>5</v>
      </c>
      <c r="G1500" t="s">
        <v>3987</v>
      </c>
      <c r="H1500" t="str">
        <f t="shared" si="69"/>
        <v>Positive</v>
      </c>
      <c r="I1500">
        <f t="shared" si="70"/>
        <v>5</v>
      </c>
      <c r="K1500" t="str">
        <f t="shared" si="71"/>
        <v>Comment</v>
      </c>
    </row>
    <row r="1501" spans="1:11" x14ac:dyDescent="0.25">
      <c r="A1501" t="s">
        <v>3988</v>
      </c>
      <c r="B1501" t="s">
        <v>11</v>
      </c>
      <c r="C1501" s="1">
        <v>45292</v>
      </c>
      <c r="D1501">
        <v>8</v>
      </c>
      <c r="E1501" t="s">
        <v>3989</v>
      </c>
      <c r="F1501">
        <v>2</v>
      </c>
      <c r="G1501" t="s">
        <v>3990</v>
      </c>
      <c r="H1501" t="str">
        <f t="shared" si="69"/>
        <v>Positive</v>
      </c>
      <c r="I1501">
        <f t="shared" si="70"/>
        <v>1</v>
      </c>
      <c r="K1501" t="str">
        <f t="shared" si="71"/>
        <v>Comment</v>
      </c>
    </row>
    <row r="1502" spans="1:11" x14ac:dyDescent="0.25">
      <c r="A1502" t="s">
        <v>3991</v>
      </c>
      <c r="B1502" t="s">
        <v>23</v>
      </c>
      <c r="C1502" s="1">
        <v>45009</v>
      </c>
      <c r="D1502">
        <v>9</v>
      </c>
      <c r="E1502" t="s">
        <v>3992</v>
      </c>
      <c r="F1502">
        <v>29</v>
      </c>
      <c r="G1502" t="s">
        <v>3993</v>
      </c>
      <c r="H1502" t="str">
        <f t="shared" si="69"/>
        <v>Positive</v>
      </c>
      <c r="I1502">
        <f t="shared" si="70"/>
        <v>3</v>
      </c>
      <c r="K1502" t="str">
        <f t="shared" si="71"/>
        <v>Comment</v>
      </c>
    </row>
    <row r="1503" spans="1:11" x14ac:dyDescent="0.25">
      <c r="A1503" t="s">
        <v>3994</v>
      </c>
      <c r="B1503" t="s">
        <v>19</v>
      </c>
      <c r="C1503" s="1">
        <v>45291</v>
      </c>
      <c r="D1503">
        <v>2</v>
      </c>
      <c r="E1503" t="s">
        <v>3995</v>
      </c>
      <c r="F1503">
        <v>5</v>
      </c>
      <c r="G1503" t="s">
        <v>3996</v>
      </c>
      <c r="H1503" t="str">
        <f t="shared" si="69"/>
        <v>Negative</v>
      </c>
      <c r="I1503">
        <f t="shared" si="70"/>
        <v>12</v>
      </c>
      <c r="K1503" t="str">
        <f t="shared" si="71"/>
        <v>Comment</v>
      </c>
    </row>
    <row r="1504" spans="1:11" x14ac:dyDescent="0.25">
      <c r="A1504" t="s">
        <v>3997</v>
      </c>
      <c r="B1504" t="s">
        <v>23</v>
      </c>
      <c r="C1504" s="1">
        <v>44956</v>
      </c>
      <c r="D1504">
        <v>5</v>
      </c>
      <c r="F1504">
        <v>20</v>
      </c>
      <c r="G1504" t="s">
        <v>3998</v>
      </c>
      <c r="H1504" t="str">
        <f t="shared" si="69"/>
        <v>Neutral</v>
      </c>
      <c r="I1504">
        <f t="shared" si="70"/>
        <v>1</v>
      </c>
      <c r="K1504" t="str">
        <f t="shared" si="71"/>
        <v>No Comment</v>
      </c>
    </row>
    <row r="1505" spans="1:11" x14ac:dyDescent="0.25">
      <c r="A1505" t="s">
        <v>3999</v>
      </c>
      <c r="B1505" t="s">
        <v>11</v>
      </c>
      <c r="C1505" s="1">
        <v>45130</v>
      </c>
      <c r="D1505">
        <v>3</v>
      </c>
      <c r="E1505" t="s">
        <v>4000</v>
      </c>
      <c r="F1505">
        <v>5</v>
      </c>
      <c r="G1505" t="s">
        <v>4001</v>
      </c>
      <c r="H1505" t="str">
        <f t="shared" si="69"/>
        <v>Negative</v>
      </c>
      <c r="I1505">
        <f t="shared" si="70"/>
        <v>7</v>
      </c>
      <c r="K1505" t="str">
        <f t="shared" si="71"/>
        <v>Comment</v>
      </c>
    </row>
    <row r="1506" spans="1:11" x14ac:dyDescent="0.25">
      <c r="A1506" t="s">
        <v>4002</v>
      </c>
      <c r="B1506" t="s">
        <v>8</v>
      </c>
      <c r="C1506" s="1">
        <v>45093</v>
      </c>
      <c r="D1506">
        <v>9</v>
      </c>
      <c r="F1506">
        <v>5</v>
      </c>
      <c r="G1506" t="s">
        <v>4003</v>
      </c>
      <c r="H1506" t="str">
        <f t="shared" si="69"/>
        <v>Positive</v>
      </c>
      <c r="I1506">
        <f t="shared" si="70"/>
        <v>6</v>
      </c>
      <c r="K1506" t="str">
        <f t="shared" si="71"/>
        <v>No Comment</v>
      </c>
    </row>
    <row r="1507" spans="1:11" x14ac:dyDescent="0.25">
      <c r="A1507" t="s">
        <v>4004</v>
      </c>
      <c r="B1507" t="s">
        <v>15</v>
      </c>
      <c r="C1507" s="1">
        <v>44949</v>
      </c>
      <c r="D1507">
        <v>3</v>
      </c>
      <c r="E1507" t="s">
        <v>4005</v>
      </c>
      <c r="F1507">
        <v>9</v>
      </c>
      <c r="G1507" t="s">
        <v>4006</v>
      </c>
      <c r="H1507" t="str">
        <f t="shared" si="69"/>
        <v>Negative</v>
      </c>
      <c r="I1507">
        <f t="shared" si="70"/>
        <v>1</v>
      </c>
      <c r="K1507" t="str">
        <f t="shared" si="71"/>
        <v>Comment</v>
      </c>
    </row>
    <row r="1508" spans="1:11" x14ac:dyDescent="0.25">
      <c r="A1508" t="s">
        <v>4007</v>
      </c>
      <c r="B1508" t="s">
        <v>19</v>
      </c>
      <c r="C1508" s="1">
        <v>45068</v>
      </c>
      <c r="D1508">
        <v>5</v>
      </c>
      <c r="E1508" t="s">
        <v>4008</v>
      </c>
      <c r="F1508">
        <v>20</v>
      </c>
      <c r="G1508" t="s">
        <v>4009</v>
      </c>
      <c r="H1508" t="str">
        <f t="shared" si="69"/>
        <v>Neutral</v>
      </c>
      <c r="I1508">
        <f t="shared" si="70"/>
        <v>5</v>
      </c>
      <c r="K1508" t="str">
        <f t="shared" si="71"/>
        <v>Comment</v>
      </c>
    </row>
    <row r="1509" spans="1:11" x14ac:dyDescent="0.25">
      <c r="A1509" t="s">
        <v>4010</v>
      </c>
      <c r="B1509" t="s">
        <v>11</v>
      </c>
      <c r="C1509" s="1">
        <v>45142</v>
      </c>
      <c r="D1509">
        <v>3</v>
      </c>
      <c r="E1509" t="s">
        <v>4011</v>
      </c>
      <c r="F1509">
        <v>25</v>
      </c>
      <c r="G1509" t="s">
        <v>4012</v>
      </c>
      <c r="H1509" t="str">
        <f t="shared" si="69"/>
        <v>Negative</v>
      </c>
      <c r="I1509">
        <f t="shared" si="70"/>
        <v>8</v>
      </c>
      <c r="K1509" t="str">
        <f t="shared" si="71"/>
        <v>Comment</v>
      </c>
    </row>
    <row r="1510" spans="1:11" x14ac:dyDescent="0.25">
      <c r="A1510" t="s">
        <v>4013</v>
      </c>
      <c r="B1510" t="s">
        <v>8</v>
      </c>
      <c r="C1510" s="1">
        <v>45149</v>
      </c>
      <c r="D1510">
        <v>3</v>
      </c>
      <c r="E1510" t="s">
        <v>4014</v>
      </c>
      <c r="F1510">
        <v>4</v>
      </c>
      <c r="G1510" t="s">
        <v>4015</v>
      </c>
      <c r="H1510" t="str">
        <f t="shared" si="69"/>
        <v>Negative</v>
      </c>
      <c r="I1510">
        <f t="shared" si="70"/>
        <v>8</v>
      </c>
      <c r="K1510" t="str">
        <f t="shared" si="71"/>
        <v>Comment</v>
      </c>
    </row>
    <row r="1511" spans="1:11" x14ac:dyDescent="0.25">
      <c r="A1511" t="s">
        <v>4016</v>
      </c>
      <c r="B1511" t="s">
        <v>23</v>
      </c>
      <c r="C1511" s="1">
        <v>45269</v>
      </c>
      <c r="D1511">
        <v>4</v>
      </c>
      <c r="E1511" t="s">
        <v>4017</v>
      </c>
      <c r="F1511">
        <v>4</v>
      </c>
      <c r="G1511" t="s">
        <v>4018</v>
      </c>
      <c r="H1511" t="str">
        <f t="shared" si="69"/>
        <v>Neutral</v>
      </c>
      <c r="I1511">
        <f t="shared" si="70"/>
        <v>12</v>
      </c>
      <c r="K1511" t="str">
        <f t="shared" si="71"/>
        <v>Comment</v>
      </c>
    </row>
    <row r="1512" spans="1:11" x14ac:dyDescent="0.25">
      <c r="A1512" t="s">
        <v>4019</v>
      </c>
      <c r="B1512" t="s">
        <v>19</v>
      </c>
      <c r="C1512" s="1">
        <v>45075</v>
      </c>
      <c r="D1512">
        <v>5</v>
      </c>
      <c r="E1512" t="s">
        <v>4020</v>
      </c>
      <c r="F1512">
        <v>6</v>
      </c>
      <c r="G1512" t="s">
        <v>4021</v>
      </c>
      <c r="H1512" t="str">
        <f t="shared" si="69"/>
        <v>Neutral</v>
      </c>
      <c r="I1512">
        <f t="shared" si="70"/>
        <v>5</v>
      </c>
      <c r="K1512" t="str">
        <f t="shared" si="71"/>
        <v>Comment</v>
      </c>
    </row>
    <row r="1513" spans="1:11" x14ac:dyDescent="0.25">
      <c r="A1513" t="s">
        <v>4022</v>
      </c>
      <c r="B1513" t="s">
        <v>11</v>
      </c>
      <c r="C1513" s="1">
        <v>45011</v>
      </c>
      <c r="D1513">
        <v>4</v>
      </c>
      <c r="E1513" t="s">
        <v>4023</v>
      </c>
      <c r="F1513">
        <v>27</v>
      </c>
      <c r="G1513" s="2" t="s">
        <v>4024</v>
      </c>
      <c r="H1513" t="str">
        <f t="shared" si="69"/>
        <v>Neutral</v>
      </c>
      <c r="I1513">
        <f t="shared" si="70"/>
        <v>3</v>
      </c>
      <c r="K1513" t="str">
        <f t="shared" si="71"/>
        <v>Comment</v>
      </c>
    </row>
    <row r="1514" spans="1:11" x14ac:dyDescent="0.25">
      <c r="A1514" t="s">
        <v>4025</v>
      </c>
      <c r="B1514" t="s">
        <v>8</v>
      </c>
      <c r="C1514" s="1">
        <v>45237</v>
      </c>
      <c r="D1514">
        <v>10</v>
      </c>
      <c r="F1514">
        <v>27</v>
      </c>
      <c r="G1514" t="s">
        <v>4026</v>
      </c>
      <c r="H1514" t="str">
        <f t="shared" si="69"/>
        <v>Positive</v>
      </c>
      <c r="I1514">
        <f t="shared" si="70"/>
        <v>11</v>
      </c>
      <c r="K1514" t="str">
        <f t="shared" si="71"/>
        <v>No Comment</v>
      </c>
    </row>
    <row r="1515" spans="1:11" x14ac:dyDescent="0.25">
      <c r="A1515" t="s">
        <v>4027</v>
      </c>
      <c r="B1515" t="s">
        <v>8</v>
      </c>
      <c r="C1515" s="1">
        <v>45244</v>
      </c>
      <c r="D1515">
        <v>6</v>
      </c>
      <c r="F1515">
        <v>10</v>
      </c>
      <c r="G1515" t="s">
        <v>4028</v>
      </c>
      <c r="H1515" t="str">
        <f t="shared" si="69"/>
        <v>Neutral</v>
      </c>
      <c r="I1515">
        <f t="shared" si="70"/>
        <v>11</v>
      </c>
      <c r="K1515" t="str">
        <f t="shared" si="71"/>
        <v>No Comment</v>
      </c>
    </row>
    <row r="1516" spans="1:11" x14ac:dyDescent="0.25">
      <c r="A1516" t="s">
        <v>4029</v>
      </c>
      <c r="B1516" t="s">
        <v>8</v>
      </c>
      <c r="C1516" s="1">
        <v>45064</v>
      </c>
      <c r="D1516">
        <v>9</v>
      </c>
      <c r="E1516" t="s">
        <v>4030</v>
      </c>
      <c r="F1516">
        <v>27</v>
      </c>
      <c r="G1516" t="s">
        <v>4031</v>
      </c>
      <c r="H1516" t="str">
        <f t="shared" si="69"/>
        <v>Positive</v>
      </c>
      <c r="I1516">
        <f t="shared" si="70"/>
        <v>5</v>
      </c>
      <c r="K1516" t="str">
        <f t="shared" si="71"/>
        <v>Comment</v>
      </c>
    </row>
    <row r="1517" spans="1:11" x14ac:dyDescent="0.25">
      <c r="A1517" t="s">
        <v>4032</v>
      </c>
      <c r="B1517" t="s">
        <v>15</v>
      </c>
      <c r="C1517" s="1">
        <v>45028</v>
      </c>
      <c r="D1517">
        <v>9</v>
      </c>
      <c r="F1517">
        <v>16</v>
      </c>
      <c r="G1517" t="s">
        <v>4033</v>
      </c>
      <c r="H1517" t="str">
        <f t="shared" si="69"/>
        <v>Positive</v>
      </c>
      <c r="I1517">
        <f t="shared" si="70"/>
        <v>4</v>
      </c>
      <c r="K1517" t="str">
        <f t="shared" si="71"/>
        <v>No Comment</v>
      </c>
    </row>
    <row r="1518" spans="1:11" x14ac:dyDescent="0.25">
      <c r="A1518" t="s">
        <v>4034</v>
      </c>
      <c r="B1518" t="s">
        <v>15</v>
      </c>
      <c r="C1518" s="1">
        <v>45011</v>
      </c>
      <c r="D1518">
        <v>2</v>
      </c>
      <c r="E1518" t="s">
        <v>4035</v>
      </c>
      <c r="F1518">
        <v>10</v>
      </c>
      <c r="G1518" t="s">
        <v>4036</v>
      </c>
      <c r="H1518" t="str">
        <f t="shared" si="69"/>
        <v>Negative</v>
      </c>
      <c r="I1518">
        <f t="shared" si="70"/>
        <v>3</v>
      </c>
      <c r="K1518" t="str">
        <f t="shared" si="71"/>
        <v>Comment</v>
      </c>
    </row>
    <row r="1519" spans="1:11" x14ac:dyDescent="0.25">
      <c r="A1519" t="s">
        <v>4037</v>
      </c>
      <c r="B1519" t="s">
        <v>23</v>
      </c>
      <c r="C1519" s="1">
        <v>45246</v>
      </c>
      <c r="D1519">
        <v>2</v>
      </c>
      <c r="E1519" t="s">
        <v>4038</v>
      </c>
      <c r="F1519">
        <v>26</v>
      </c>
      <c r="G1519" t="s">
        <v>4039</v>
      </c>
      <c r="H1519" t="str">
        <f t="shared" si="69"/>
        <v>Negative</v>
      </c>
      <c r="I1519">
        <f t="shared" si="70"/>
        <v>11</v>
      </c>
      <c r="K1519" t="str">
        <f t="shared" si="71"/>
        <v>Comment</v>
      </c>
    </row>
    <row r="1520" spans="1:11" x14ac:dyDescent="0.25">
      <c r="A1520" t="s">
        <v>4040</v>
      </c>
      <c r="B1520" t="s">
        <v>15</v>
      </c>
      <c r="C1520" s="1">
        <v>45218</v>
      </c>
      <c r="D1520">
        <v>4</v>
      </c>
      <c r="E1520" t="s">
        <v>4041</v>
      </c>
      <c r="F1520">
        <v>28</v>
      </c>
      <c r="G1520" t="s">
        <v>4042</v>
      </c>
      <c r="H1520" t="str">
        <f t="shared" si="69"/>
        <v>Neutral</v>
      </c>
      <c r="I1520">
        <f t="shared" si="70"/>
        <v>10</v>
      </c>
      <c r="K1520" t="str">
        <f t="shared" si="71"/>
        <v>Comment</v>
      </c>
    </row>
    <row r="1521" spans="1:11" x14ac:dyDescent="0.25">
      <c r="A1521" t="s">
        <v>4043</v>
      </c>
      <c r="B1521" t="s">
        <v>19</v>
      </c>
      <c r="C1521" s="1">
        <v>44971</v>
      </c>
      <c r="D1521">
        <v>10</v>
      </c>
      <c r="F1521">
        <v>19</v>
      </c>
      <c r="G1521" t="s">
        <v>4044</v>
      </c>
      <c r="H1521" t="str">
        <f t="shared" si="69"/>
        <v>Positive</v>
      </c>
      <c r="I1521">
        <f t="shared" si="70"/>
        <v>2</v>
      </c>
      <c r="K1521" t="str">
        <f t="shared" si="71"/>
        <v>No Comment</v>
      </c>
    </row>
    <row r="1522" spans="1:11" x14ac:dyDescent="0.25">
      <c r="A1522">
        <v>68228273</v>
      </c>
      <c r="B1522" t="s">
        <v>23</v>
      </c>
      <c r="C1522" s="1">
        <v>45011</v>
      </c>
      <c r="D1522">
        <v>10</v>
      </c>
      <c r="E1522" t="s">
        <v>4045</v>
      </c>
      <c r="F1522">
        <v>5</v>
      </c>
      <c r="G1522" t="s">
        <v>4046</v>
      </c>
      <c r="H1522" t="str">
        <f t="shared" si="69"/>
        <v>Positive</v>
      </c>
      <c r="I1522">
        <f t="shared" si="70"/>
        <v>3</v>
      </c>
      <c r="K1522" t="str">
        <f t="shared" si="71"/>
        <v>Comment</v>
      </c>
    </row>
    <row r="1523" spans="1:11" x14ac:dyDescent="0.25">
      <c r="A1523" t="s">
        <v>4047</v>
      </c>
      <c r="B1523" t="s">
        <v>8</v>
      </c>
      <c r="C1523" s="1">
        <v>45061</v>
      </c>
      <c r="D1523">
        <v>1</v>
      </c>
      <c r="E1523" t="s">
        <v>4048</v>
      </c>
      <c r="F1523">
        <v>24</v>
      </c>
      <c r="G1523">
        <v>18196601</v>
      </c>
      <c r="H1523" t="str">
        <f t="shared" si="69"/>
        <v>Negative</v>
      </c>
      <c r="I1523">
        <f t="shared" si="70"/>
        <v>5</v>
      </c>
      <c r="K1523" t="str">
        <f t="shared" si="71"/>
        <v>Comment</v>
      </c>
    </row>
    <row r="1524" spans="1:11" x14ac:dyDescent="0.25">
      <c r="A1524" t="s">
        <v>4049</v>
      </c>
      <c r="B1524" t="s">
        <v>15</v>
      </c>
      <c r="C1524" s="1">
        <v>44970</v>
      </c>
      <c r="D1524">
        <v>8</v>
      </c>
      <c r="F1524">
        <v>19</v>
      </c>
      <c r="G1524" t="s">
        <v>4050</v>
      </c>
      <c r="H1524" t="str">
        <f t="shared" si="69"/>
        <v>Positive</v>
      </c>
      <c r="I1524">
        <f t="shared" si="70"/>
        <v>2</v>
      </c>
      <c r="K1524" t="str">
        <f t="shared" si="71"/>
        <v>No Comment</v>
      </c>
    </row>
    <row r="1525" spans="1:11" x14ac:dyDescent="0.25">
      <c r="A1525" t="s">
        <v>4051</v>
      </c>
      <c r="B1525" t="s">
        <v>23</v>
      </c>
      <c r="C1525" s="1">
        <v>44988</v>
      </c>
      <c r="D1525">
        <v>10</v>
      </c>
      <c r="E1525" t="s">
        <v>4052</v>
      </c>
      <c r="F1525">
        <v>17</v>
      </c>
      <c r="G1525" t="s">
        <v>4053</v>
      </c>
      <c r="H1525" t="str">
        <f t="shared" si="69"/>
        <v>Positive</v>
      </c>
      <c r="I1525">
        <f t="shared" si="70"/>
        <v>3</v>
      </c>
      <c r="K1525" t="str">
        <f t="shared" si="71"/>
        <v>Comment</v>
      </c>
    </row>
    <row r="1526" spans="1:11" x14ac:dyDescent="0.25">
      <c r="A1526" t="s">
        <v>4054</v>
      </c>
      <c r="B1526" t="s">
        <v>8</v>
      </c>
      <c r="C1526" s="1">
        <v>45140</v>
      </c>
      <c r="D1526">
        <v>6</v>
      </c>
      <c r="E1526" t="s">
        <v>4055</v>
      </c>
      <c r="F1526">
        <v>25</v>
      </c>
      <c r="G1526" t="s">
        <v>4056</v>
      </c>
      <c r="H1526" t="str">
        <f t="shared" si="69"/>
        <v>Neutral</v>
      </c>
      <c r="I1526">
        <f t="shared" si="70"/>
        <v>8</v>
      </c>
      <c r="K1526" t="str">
        <f t="shared" si="71"/>
        <v>Comment</v>
      </c>
    </row>
    <row r="1527" spans="1:11" x14ac:dyDescent="0.25">
      <c r="A1527" t="s">
        <v>4057</v>
      </c>
      <c r="B1527" t="s">
        <v>11</v>
      </c>
      <c r="C1527" s="1">
        <v>45138</v>
      </c>
      <c r="D1527">
        <v>3</v>
      </c>
      <c r="E1527" t="s">
        <v>4058</v>
      </c>
      <c r="F1527">
        <v>16</v>
      </c>
      <c r="G1527" t="s">
        <v>4059</v>
      </c>
      <c r="H1527" t="str">
        <f t="shared" si="69"/>
        <v>Negative</v>
      </c>
      <c r="I1527">
        <f t="shared" si="70"/>
        <v>7</v>
      </c>
      <c r="K1527" t="str">
        <f t="shared" si="71"/>
        <v>Comment</v>
      </c>
    </row>
    <row r="1528" spans="1:11" x14ac:dyDescent="0.25">
      <c r="A1528" t="s">
        <v>4060</v>
      </c>
      <c r="B1528" t="s">
        <v>11</v>
      </c>
      <c r="C1528" s="1">
        <v>45064</v>
      </c>
      <c r="D1528">
        <v>2</v>
      </c>
      <c r="E1528" t="s">
        <v>4061</v>
      </c>
      <c r="F1528">
        <v>13</v>
      </c>
      <c r="G1528" t="s">
        <v>4062</v>
      </c>
      <c r="H1528" t="str">
        <f t="shared" si="69"/>
        <v>Negative</v>
      </c>
      <c r="I1528">
        <f t="shared" si="70"/>
        <v>5</v>
      </c>
      <c r="K1528" t="str">
        <f t="shared" si="71"/>
        <v>Comment</v>
      </c>
    </row>
    <row r="1529" spans="1:11" x14ac:dyDescent="0.25">
      <c r="A1529" t="s">
        <v>4063</v>
      </c>
      <c r="B1529" t="s">
        <v>8</v>
      </c>
      <c r="C1529" s="1">
        <v>45062</v>
      </c>
      <c r="D1529">
        <v>9</v>
      </c>
      <c r="E1529" t="s">
        <v>4064</v>
      </c>
      <c r="F1529">
        <v>15</v>
      </c>
      <c r="G1529" t="s">
        <v>4065</v>
      </c>
      <c r="H1529" t="str">
        <f t="shared" si="69"/>
        <v>Positive</v>
      </c>
      <c r="I1529">
        <f t="shared" si="70"/>
        <v>5</v>
      </c>
      <c r="K1529" t="str">
        <f t="shared" si="71"/>
        <v>Comment</v>
      </c>
    </row>
    <row r="1530" spans="1:11" x14ac:dyDescent="0.25">
      <c r="A1530" t="s">
        <v>4066</v>
      </c>
      <c r="B1530" t="s">
        <v>19</v>
      </c>
      <c r="C1530" s="1">
        <v>45202</v>
      </c>
      <c r="D1530">
        <v>3</v>
      </c>
      <c r="E1530" t="s">
        <v>4067</v>
      </c>
      <c r="F1530">
        <v>29</v>
      </c>
      <c r="G1530" t="s">
        <v>4068</v>
      </c>
      <c r="H1530" t="str">
        <f t="shared" si="69"/>
        <v>Negative</v>
      </c>
      <c r="I1530">
        <f t="shared" si="70"/>
        <v>10</v>
      </c>
      <c r="K1530" t="str">
        <f t="shared" si="71"/>
        <v>Comment</v>
      </c>
    </row>
    <row r="1531" spans="1:11" x14ac:dyDescent="0.25">
      <c r="A1531" t="s">
        <v>4069</v>
      </c>
      <c r="B1531" t="s">
        <v>15</v>
      </c>
      <c r="C1531" s="1">
        <v>45000</v>
      </c>
      <c r="D1531">
        <v>6</v>
      </c>
      <c r="E1531" t="s">
        <v>4070</v>
      </c>
      <c r="F1531">
        <v>30</v>
      </c>
      <c r="G1531" t="s">
        <v>4071</v>
      </c>
      <c r="H1531" t="str">
        <f t="shared" si="69"/>
        <v>Neutral</v>
      </c>
      <c r="I1531">
        <f t="shared" si="70"/>
        <v>3</v>
      </c>
      <c r="K1531" t="str">
        <f t="shared" si="71"/>
        <v>Comment</v>
      </c>
    </row>
    <row r="1532" spans="1:11" x14ac:dyDescent="0.25">
      <c r="A1532" t="s">
        <v>4072</v>
      </c>
      <c r="B1532" t="s">
        <v>15</v>
      </c>
      <c r="C1532" s="1">
        <v>44966</v>
      </c>
      <c r="D1532">
        <v>4</v>
      </c>
      <c r="E1532" t="s">
        <v>4073</v>
      </c>
      <c r="F1532">
        <v>4</v>
      </c>
      <c r="G1532" t="s">
        <v>4074</v>
      </c>
      <c r="H1532" t="str">
        <f t="shared" si="69"/>
        <v>Neutral</v>
      </c>
      <c r="I1532">
        <f t="shared" si="70"/>
        <v>2</v>
      </c>
      <c r="K1532" t="str">
        <f t="shared" si="71"/>
        <v>Comment</v>
      </c>
    </row>
    <row r="1533" spans="1:11" x14ac:dyDescent="0.25">
      <c r="A1533" t="s">
        <v>4075</v>
      </c>
      <c r="B1533" t="s">
        <v>19</v>
      </c>
      <c r="C1533" s="1">
        <v>45129</v>
      </c>
      <c r="D1533">
        <v>8</v>
      </c>
      <c r="F1533">
        <v>20</v>
      </c>
      <c r="G1533" t="s">
        <v>4076</v>
      </c>
      <c r="H1533" t="str">
        <f t="shared" si="69"/>
        <v>Positive</v>
      </c>
      <c r="I1533">
        <f t="shared" si="70"/>
        <v>7</v>
      </c>
      <c r="K1533" t="str">
        <f t="shared" si="71"/>
        <v>No Comment</v>
      </c>
    </row>
    <row r="1534" spans="1:11" x14ac:dyDescent="0.25">
      <c r="A1534" t="s">
        <v>4077</v>
      </c>
      <c r="B1534" t="s">
        <v>19</v>
      </c>
      <c r="C1534" s="1">
        <v>45185</v>
      </c>
      <c r="D1534">
        <v>3</v>
      </c>
      <c r="E1534" t="s">
        <v>4078</v>
      </c>
      <c r="F1534">
        <v>21</v>
      </c>
      <c r="G1534" t="s">
        <v>4079</v>
      </c>
      <c r="H1534" t="str">
        <f t="shared" si="69"/>
        <v>Negative</v>
      </c>
      <c r="I1534">
        <f t="shared" si="70"/>
        <v>9</v>
      </c>
      <c r="K1534" t="str">
        <f t="shared" si="71"/>
        <v>Comment</v>
      </c>
    </row>
    <row r="1535" spans="1:11" x14ac:dyDescent="0.25">
      <c r="A1535" t="s">
        <v>4080</v>
      </c>
      <c r="B1535" t="s">
        <v>23</v>
      </c>
      <c r="C1535" s="1">
        <v>45096</v>
      </c>
      <c r="D1535">
        <v>9</v>
      </c>
      <c r="E1535" t="s">
        <v>4081</v>
      </c>
      <c r="F1535">
        <v>14</v>
      </c>
      <c r="G1535" t="s">
        <v>4082</v>
      </c>
      <c r="H1535" t="str">
        <f t="shared" si="69"/>
        <v>Positive</v>
      </c>
      <c r="I1535">
        <f t="shared" si="70"/>
        <v>6</v>
      </c>
      <c r="K1535" t="str">
        <f t="shared" si="71"/>
        <v>Comment</v>
      </c>
    </row>
    <row r="1536" spans="1:11" x14ac:dyDescent="0.25">
      <c r="A1536" t="s">
        <v>4083</v>
      </c>
      <c r="B1536" t="s">
        <v>15</v>
      </c>
      <c r="C1536" s="1">
        <v>45029</v>
      </c>
      <c r="D1536">
        <v>10</v>
      </c>
      <c r="E1536" t="s">
        <v>4084</v>
      </c>
      <c r="F1536">
        <v>11</v>
      </c>
      <c r="G1536" t="s">
        <v>4085</v>
      </c>
      <c r="H1536" t="str">
        <f t="shared" si="69"/>
        <v>Positive</v>
      </c>
      <c r="I1536">
        <f t="shared" si="70"/>
        <v>4</v>
      </c>
      <c r="K1536" t="str">
        <f t="shared" si="71"/>
        <v>Comment</v>
      </c>
    </row>
    <row r="1537" spans="1:11" x14ac:dyDescent="0.25">
      <c r="A1537" t="s">
        <v>4086</v>
      </c>
      <c r="B1537" t="s">
        <v>19</v>
      </c>
      <c r="C1537" s="1">
        <v>45074</v>
      </c>
      <c r="D1537">
        <v>1</v>
      </c>
      <c r="E1537" t="s">
        <v>4087</v>
      </c>
      <c r="F1537">
        <v>17</v>
      </c>
      <c r="G1537" t="s">
        <v>4088</v>
      </c>
      <c r="H1537" t="str">
        <f t="shared" si="69"/>
        <v>Negative</v>
      </c>
      <c r="I1537">
        <f t="shared" si="70"/>
        <v>5</v>
      </c>
      <c r="K1537" t="str">
        <f t="shared" si="71"/>
        <v>Comment</v>
      </c>
    </row>
    <row r="1538" spans="1:11" x14ac:dyDescent="0.25">
      <c r="A1538" t="s">
        <v>4089</v>
      </c>
      <c r="B1538" t="s">
        <v>15</v>
      </c>
      <c r="C1538" s="1">
        <v>45089</v>
      </c>
      <c r="D1538">
        <v>3</v>
      </c>
      <c r="E1538" t="s">
        <v>4090</v>
      </c>
      <c r="F1538">
        <v>13</v>
      </c>
      <c r="G1538" t="s">
        <v>4091</v>
      </c>
      <c r="H1538" t="str">
        <f t="shared" si="69"/>
        <v>Negative</v>
      </c>
      <c r="I1538">
        <f t="shared" si="70"/>
        <v>6</v>
      </c>
      <c r="K1538" t="str">
        <f t="shared" si="71"/>
        <v>Comment</v>
      </c>
    </row>
    <row r="1539" spans="1:11" x14ac:dyDescent="0.25">
      <c r="A1539" t="s">
        <v>4092</v>
      </c>
      <c r="B1539" t="s">
        <v>11</v>
      </c>
      <c r="C1539" s="1">
        <v>45159</v>
      </c>
      <c r="D1539">
        <v>8</v>
      </c>
      <c r="E1539" t="s">
        <v>4093</v>
      </c>
      <c r="F1539">
        <v>21</v>
      </c>
      <c r="G1539" t="s">
        <v>4094</v>
      </c>
      <c r="H1539" t="str">
        <f t="shared" ref="H1539:H1602" si="72">IF(AND(D1539&gt;=1,D1539&lt;=3),"Negative",IF(AND(D1539&gt;=8,D1539&lt;=10),"Positive","Neutral"))</f>
        <v>Positive</v>
      </c>
      <c r="I1539">
        <f t="shared" ref="I1539:I1602" si="73">MONTH(C1539)</f>
        <v>8</v>
      </c>
      <c r="K1539" t="str">
        <f t="shared" ref="K1539:K1602" si="74">IF(ISBLANK(E1539),"No Comment","Comment")</f>
        <v>Comment</v>
      </c>
    </row>
    <row r="1540" spans="1:11" x14ac:dyDescent="0.25">
      <c r="A1540" t="s">
        <v>4095</v>
      </c>
      <c r="B1540" t="s">
        <v>15</v>
      </c>
      <c r="C1540" s="1">
        <v>45247</v>
      </c>
      <c r="D1540">
        <v>4</v>
      </c>
      <c r="F1540">
        <v>4</v>
      </c>
      <c r="G1540" t="s">
        <v>4096</v>
      </c>
      <c r="H1540" t="str">
        <f t="shared" si="72"/>
        <v>Neutral</v>
      </c>
      <c r="I1540">
        <f t="shared" si="73"/>
        <v>11</v>
      </c>
      <c r="K1540" t="str">
        <f t="shared" si="74"/>
        <v>No Comment</v>
      </c>
    </row>
    <row r="1541" spans="1:11" x14ac:dyDescent="0.25">
      <c r="A1541" t="s">
        <v>4097</v>
      </c>
      <c r="B1541" t="s">
        <v>8</v>
      </c>
      <c r="C1541" s="1">
        <v>45091</v>
      </c>
      <c r="D1541">
        <v>6</v>
      </c>
      <c r="E1541" t="s">
        <v>4098</v>
      </c>
      <c r="F1541">
        <v>7</v>
      </c>
      <c r="G1541" t="s">
        <v>4099</v>
      </c>
      <c r="H1541" t="str">
        <f t="shared" si="72"/>
        <v>Neutral</v>
      </c>
      <c r="I1541">
        <f t="shared" si="73"/>
        <v>6</v>
      </c>
      <c r="K1541" t="str">
        <f t="shared" si="74"/>
        <v>Comment</v>
      </c>
    </row>
    <row r="1542" spans="1:11" x14ac:dyDescent="0.25">
      <c r="A1542" t="s">
        <v>4100</v>
      </c>
      <c r="B1542" t="s">
        <v>19</v>
      </c>
      <c r="C1542" s="1">
        <v>45095</v>
      </c>
      <c r="D1542">
        <v>4</v>
      </c>
      <c r="E1542" t="s">
        <v>4101</v>
      </c>
      <c r="F1542">
        <v>6</v>
      </c>
      <c r="G1542">
        <v>96948462</v>
      </c>
      <c r="H1542" t="str">
        <f t="shared" si="72"/>
        <v>Neutral</v>
      </c>
      <c r="I1542">
        <f t="shared" si="73"/>
        <v>6</v>
      </c>
      <c r="K1542" t="str">
        <f t="shared" si="74"/>
        <v>Comment</v>
      </c>
    </row>
    <row r="1543" spans="1:11" x14ac:dyDescent="0.25">
      <c r="A1543" t="s">
        <v>4102</v>
      </c>
      <c r="B1543" t="s">
        <v>11</v>
      </c>
      <c r="C1543" s="1">
        <v>45065</v>
      </c>
      <c r="D1543">
        <v>7</v>
      </c>
      <c r="F1543">
        <v>23</v>
      </c>
      <c r="G1543" t="s">
        <v>4103</v>
      </c>
      <c r="H1543" t="str">
        <f t="shared" si="72"/>
        <v>Neutral</v>
      </c>
      <c r="I1543">
        <f t="shared" si="73"/>
        <v>5</v>
      </c>
      <c r="K1543" t="str">
        <f t="shared" si="74"/>
        <v>No Comment</v>
      </c>
    </row>
    <row r="1544" spans="1:11" x14ac:dyDescent="0.25">
      <c r="A1544" t="s">
        <v>4104</v>
      </c>
      <c r="B1544" t="s">
        <v>23</v>
      </c>
      <c r="C1544" s="1">
        <v>44997</v>
      </c>
      <c r="D1544">
        <v>9</v>
      </c>
      <c r="F1544">
        <v>13</v>
      </c>
      <c r="G1544" t="s">
        <v>4105</v>
      </c>
      <c r="H1544" t="str">
        <f t="shared" si="72"/>
        <v>Positive</v>
      </c>
      <c r="I1544">
        <f t="shared" si="73"/>
        <v>3</v>
      </c>
      <c r="K1544" t="str">
        <f t="shared" si="74"/>
        <v>No Comment</v>
      </c>
    </row>
    <row r="1545" spans="1:11" x14ac:dyDescent="0.25">
      <c r="A1545" t="s">
        <v>4106</v>
      </c>
      <c r="B1545" t="s">
        <v>11</v>
      </c>
      <c r="C1545" s="1">
        <v>45072</v>
      </c>
      <c r="D1545">
        <v>6</v>
      </c>
      <c r="F1545">
        <v>8</v>
      </c>
      <c r="G1545" t="s">
        <v>4107</v>
      </c>
      <c r="H1545" t="str">
        <f t="shared" si="72"/>
        <v>Neutral</v>
      </c>
      <c r="I1545">
        <f t="shared" si="73"/>
        <v>5</v>
      </c>
      <c r="K1545" t="str">
        <f t="shared" si="74"/>
        <v>No Comment</v>
      </c>
    </row>
    <row r="1546" spans="1:11" x14ac:dyDescent="0.25">
      <c r="A1546" t="s">
        <v>4108</v>
      </c>
      <c r="B1546" t="s">
        <v>8</v>
      </c>
      <c r="C1546" s="1">
        <v>45160</v>
      </c>
      <c r="D1546">
        <v>9</v>
      </c>
      <c r="F1546">
        <v>19</v>
      </c>
      <c r="G1546" t="s">
        <v>4109</v>
      </c>
      <c r="H1546" t="str">
        <f t="shared" si="72"/>
        <v>Positive</v>
      </c>
      <c r="I1546">
        <f t="shared" si="73"/>
        <v>8</v>
      </c>
      <c r="K1546" t="str">
        <f t="shared" si="74"/>
        <v>No Comment</v>
      </c>
    </row>
    <row r="1547" spans="1:11" x14ac:dyDescent="0.25">
      <c r="A1547" t="s">
        <v>4110</v>
      </c>
      <c r="B1547" t="s">
        <v>23</v>
      </c>
      <c r="C1547" s="1">
        <v>45010</v>
      </c>
      <c r="D1547">
        <v>7</v>
      </c>
      <c r="E1547" t="s">
        <v>4111</v>
      </c>
      <c r="F1547">
        <v>25</v>
      </c>
      <c r="G1547" t="s">
        <v>4112</v>
      </c>
      <c r="H1547" t="str">
        <f t="shared" si="72"/>
        <v>Neutral</v>
      </c>
      <c r="I1547">
        <f t="shared" si="73"/>
        <v>3</v>
      </c>
      <c r="K1547" t="str">
        <f t="shared" si="74"/>
        <v>Comment</v>
      </c>
    </row>
    <row r="1548" spans="1:11" x14ac:dyDescent="0.25">
      <c r="A1548" t="s">
        <v>4113</v>
      </c>
      <c r="B1548" t="s">
        <v>8</v>
      </c>
      <c r="C1548" s="1">
        <v>45136</v>
      </c>
      <c r="D1548">
        <v>10</v>
      </c>
      <c r="E1548" t="s">
        <v>4114</v>
      </c>
      <c r="F1548">
        <v>17</v>
      </c>
      <c r="G1548" t="s">
        <v>4115</v>
      </c>
      <c r="H1548" t="str">
        <f t="shared" si="72"/>
        <v>Positive</v>
      </c>
      <c r="I1548">
        <f t="shared" si="73"/>
        <v>7</v>
      </c>
      <c r="K1548" t="str">
        <f t="shared" si="74"/>
        <v>Comment</v>
      </c>
    </row>
    <row r="1549" spans="1:11" x14ac:dyDescent="0.25">
      <c r="A1549">
        <v>64619216</v>
      </c>
      <c r="B1549" t="s">
        <v>23</v>
      </c>
      <c r="C1549" s="1">
        <v>45269</v>
      </c>
      <c r="D1549">
        <v>1</v>
      </c>
      <c r="E1549" t="s">
        <v>4116</v>
      </c>
      <c r="F1549">
        <v>4</v>
      </c>
      <c r="G1549" t="s">
        <v>4117</v>
      </c>
      <c r="H1549" t="str">
        <f t="shared" si="72"/>
        <v>Negative</v>
      </c>
      <c r="I1549">
        <f t="shared" si="73"/>
        <v>12</v>
      </c>
      <c r="K1549" t="str">
        <f t="shared" si="74"/>
        <v>Comment</v>
      </c>
    </row>
    <row r="1550" spans="1:11" x14ac:dyDescent="0.25">
      <c r="A1550" t="s">
        <v>4118</v>
      </c>
      <c r="B1550" t="s">
        <v>8</v>
      </c>
      <c r="C1550" s="1">
        <v>45273</v>
      </c>
      <c r="D1550">
        <v>4</v>
      </c>
      <c r="F1550">
        <v>18</v>
      </c>
      <c r="G1550" t="s">
        <v>4119</v>
      </c>
      <c r="H1550" t="str">
        <f t="shared" si="72"/>
        <v>Neutral</v>
      </c>
      <c r="I1550">
        <f t="shared" si="73"/>
        <v>12</v>
      </c>
      <c r="K1550" t="str">
        <f t="shared" si="74"/>
        <v>No Comment</v>
      </c>
    </row>
    <row r="1551" spans="1:11" x14ac:dyDescent="0.25">
      <c r="A1551">
        <v>1894665</v>
      </c>
      <c r="B1551" t="s">
        <v>11</v>
      </c>
      <c r="C1551" s="1">
        <v>45286</v>
      </c>
      <c r="D1551">
        <v>4</v>
      </c>
      <c r="E1551" t="s">
        <v>4120</v>
      </c>
      <c r="F1551">
        <v>20</v>
      </c>
      <c r="G1551" t="s">
        <v>4121</v>
      </c>
      <c r="H1551" t="str">
        <f t="shared" si="72"/>
        <v>Neutral</v>
      </c>
      <c r="I1551">
        <f t="shared" si="73"/>
        <v>12</v>
      </c>
      <c r="K1551" t="str">
        <f t="shared" si="74"/>
        <v>Comment</v>
      </c>
    </row>
    <row r="1552" spans="1:11" x14ac:dyDescent="0.25">
      <c r="A1552" t="s">
        <v>4122</v>
      </c>
      <c r="B1552" t="s">
        <v>15</v>
      </c>
      <c r="C1552" s="1">
        <v>45155</v>
      </c>
      <c r="D1552">
        <v>8</v>
      </c>
      <c r="E1552" t="s">
        <v>4123</v>
      </c>
      <c r="F1552">
        <v>11</v>
      </c>
      <c r="G1552" t="s">
        <v>4124</v>
      </c>
      <c r="H1552" t="str">
        <f t="shared" si="72"/>
        <v>Positive</v>
      </c>
      <c r="I1552">
        <f t="shared" si="73"/>
        <v>8</v>
      </c>
      <c r="K1552" t="str">
        <f t="shared" si="74"/>
        <v>Comment</v>
      </c>
    </row>
    <row r="1553" spans="1:11" x14ac:dyDescent="0.25">
      <c r="A1553" t="s">
        <v>4125</v>
      </c>
      <c r="B1553" t="s">
        <v>23</v>
      </c>
      <c r="C1553" s="1">
        <v>45245</v>
      </c>
      <c r="D1553">
        <v>6</v>
      </c>
      <c r="E1553" t="s">
        <v>4126</v>
      </c>
      <c r="F1553">
        <v>8</v>
      </c>
      <c r="G1553" t="s">
        <v>4127</v>
      </c>
      <c r="H1553" t="str">
        <f t="shared" si="72"/>
        <v>Neutral</v>
      </c>
      <c r="I1553">
        <f t="shared" si="73"/>
        <v>11</v>
      </c>
      <c r="K1553" t="str">
        <f t="shared" si="74"/>
        <v>Comment</v>
      </c>
    </row>
    <row r="1554" spans="1:11" x14ac:dyDescent="0.25">
      <c r="A1554" t="s">
        <v>4128</v>
      </c>
      <c r="B1554" t="s">
        <v>8</v>
      </c>
      <c r="C1554" s="1">
        <v>45141</v>
      </c>
      <c r="D1554">
        <v>6</v>
      </c>
      <c r="F1554">
        <v>8</v>
      </c>
      <c r="G1554" t="s">
        <v>4129</v>
      </c>
      <c r="H1554" t="str">
        <f t="shared" si="72"/>
        <v>Neutral</v>
      </c>
      <c r="I1554">
        <f t="shared" si="73"/>
        <v>8</v>
      </c>
      <c r="K1554" t="str">
        <f t="shared" si="74"/>
        <v>No Comment</v>
      </c>
    </row>
    <row r="1555" spans="1:11" x14ac:dyDescent="0.25">
      <c r="A1555" t="s">
        <v>4130</v>
      </c>
      <c r="B1555" t="s">
        <v>11</v>
      </c>
      <c r="C1555" s="1">
        <v>45005</v>
      </c>
      <c r="D1555">
        <v>3</v>
      </c>
      <c r="E1555" t="s">
        <v>4131</v>
      </c>
      <c r="F1555">
        <v>12</v>
      </c>
      <c r="G1555" t="s">
        <v>4132</v>
      </c>
      <c r="H1555" t="str">
        <f t="shared" si="72"/>
        <v>Negative</v>
      </c>
      <c r="I1555">
        <f t="shared" si="73"/>
        <v>3</v>
      </c>
      <c r="K1555" t="str">
        <f t="shared" si="74"/>
        <v>Comment</v>
      </c>
    </row>
    <row r="1556" spans="1:11" x14ac:dyDescent="0.25">
      <c r="A1556" t="s">
        <v>4133</v>
      </c>
      <c r="B1556" t="s">
        <v>19</v>
      </c>
      <c r="C1556" s="1">
        <v>44997</v>
      </c>
      <c r="D1556">
        <v>3</v>
      </c>
      <c r="E1556" t="s">
        <v>4134</v>
      </c>
      <c r="F1556">
        <v>22</v>
      </c>
      <c r="G1556" t="s">
        <v>4135</v>
      </c>
      <c r="H1556" t="str">
        <f t="shared" si="72"/>
        <v>Negative</v>
      </c>
      <c r="I1556">
        <f t="shared" si="73"/>
        <v>3</v>
      </c>
      <c r="K1556" t="str">
        <f t="shared" si="74"/>
        <v>Comment</v>
      </c>
    </row>
    <row r="1557" spans="1:11" x14ac:dyDescent="0.25">
      <c r="A1557" t="s">
        <v>4136</v>
      </c>
      <c r="B1557" t="s">
        <v>23</v>
      </c>
      <c r="C1557" s="1">
        <v>45082</v>
      </c>
      <c r="D1557">
        <v>3</v>
      </c>
      <c r="F1557">
        <v>8</v>
      </c>
      <c r="G1557" t="s">
        <v>4137</v>
      </c>
      <c r="H1557" t="str">
        <f t="shared" si="72"/>
        <v>Negative</v>
      </c>
      <c r="I1557">
        <f t="shared" si="73"/>
        <v>6</v>
      </c>
      <c r="K1557" t="str">
        <f t="shared" si="74"/>
        <v>No Comment</v>
      </c>
    </row>
    <row r="1558" spans="1:11" x14ac:dyDescent="0.25">
      <c r="A1558" t="s">
        <v>4138</v>
      </c>
      <c r="B1558" t="s">
        <v>23</v>
      </c>
      <c r="C1558" s="1">
        <v>45133</v>
      </c>
      <c r="D1558">
        <v>6</v>
      </c>
      <c r="E1558" t="s">
        <v>4139</v>
      </c>
      <c r="F1558">
        <v>20</v>
      </c>
      <c r="G1558" t="s">
        <v>4140</v>
      </c>
      <c r="H1558" t="str">
        <f t="shared" si="72"/>
        <v>Neutral</v>
      </c>
      <c r="I1558">
        <f t="shared" si="73"/>
        <v>7</v>
      </c>
      <c r="K1558" t="str">
        <f t="shared" si="74"/>
        <v>Comment</v>
      </c>
    </row>
    <row r="1559" spans="1:11" x14ac:dyDescent="0.25">
      <c r="A1559" t="s">
        <v>4141</v>
      </c>
      <c r="B1559" t="s">
        <v>8</v>
      </c>
      <c r="C1559" s="1">
        <v>45150</v>
      </c>
      <c r="D1559">
        <v>4</v>
      </c>
      <c r="E1559" t="s">
        <v>4142</v>
      </c>
      <c r="F1559">
        <v>2</v>
      </c>
      <c r="G1559" t="s">
        <v>4143</v>
      </c>
      <c r="H1559" t="str">
        <f t="shared" si="72"/>
        <v>Neutral</v>
      </c>
      <c r="I1559">
        <f t="shared" si="73"/>
        <v>8</v>
      </c>
      <c r="K1559" t="str">
        <f t="shared" si="74"/>
        <v>Comment</v>
      </c>
    </row>
    <row r="1560" spans="1:11" x14ac:dyDescent="0.25">
      <c r="A1560" t="s">
        <v>4144</v>
      </c>
      <c r="B1560" t="s">
        <v>19</v>
      </c>
      <c r="C1560" s="1">
        <v>45110</v>
      </c>
      <c r="D1560">
        <v>5</v>
      </c>
      <c r="E1560" t="s">
        <v>4145</v>
      </c>
      <c r="F1560">
        <v>11</v>
      </c>
      <c r="G1560" t="s">
        <v>4146</v>
      </c>
      <c r="H1560" t="str">
        <f t="shared" si="72"/>
        <v>Neutral</v>
      </c>
      <c r="I1560">
        <f t="shared" si="73"/>
        <v>7</v>
      </c>
      <c r="K1560" t="str">
        <f t="shared" si="74"/>
        <v>Comment</v>
      </c>
    </row>
    <row r="1561" spans="1:11" x14ac:dyDescent="0.25">
      <c r="A1561" t="s">
        <v>4147</v>
      </c>
      <c r="B1561" t="s">
        <v>8</v>
      </c>
      <c r="C1561" s="1">
        <v>45195</v>
      </c>
      <c r="D1561">
        <v>1</v>
      </c>
      <c r="E1561" t="s">
        <v>4148</v>
      </c>
      <c r="F1561">
        <v>20</v>
      </c>
      <c r="G1561" t="s">
        <v>4149</v>
      </c>
      <c r="H1561" t="str">
        <f t="shared" si="72"/>
        <v>Negative</v>
      </c>
      <c r="I1561">
        <f t="shared" si="73"/>
        <v>9</v>
      </c>
      <c r="K1561" t="str">
        <f t="shared" si="74"/>
        <v>Comment</v>
      </c>
    </row>
    <row r="1562" spans="1:11" x14ac:dyDescent="0.25">
      <c r="A1562" t="s">
        <v>4150</v>
      </c>
      <c r="B1562" t="s">
        <v>23</v>
      </c>
      <c r="C1562" s="1">
        <v>45237</v>
      </c>
      <c r="D1562">
        <v>1</v>
      </c>
      <c r="E1562" t="s">
        <v>4151</v>
      </c>
      <c r="F1562">
        <v>8</v>
      </c>
      <c r="G1562" t="s">
        <v>4152</v>
      </c>
      <c r="H1562" t="str">
        <f t="shared" si="72"/>
        <v>Negative</v>
      </c>
      <c r="I1562">
        <f t="shared" si="73"/>
        <v>11</v>
      </c>
      <c r="K1562" t="str">
        <f t="shared" si="74"/>
        <v>Comment</v>
      </c>
    </row>
    <row r="1563" spans="1:11" x14ac:dyDescent="0.25">
      <c r="A1563" t="s">
        <v>4153</v>
      </c>
      <c r="B1563" t="s">
        <v>11</v>
      </c>
      <c r="C1563" s="1">
        <v>45112</v>
      </c>
      <c r="D1563">
        <v>1</v>
      </c>
      <c r="E1563" t="s">
        <v>4154</v>
      </c>
      <c r="F1563">
        <v>29</v>
      </c>
      <c r="G1563" t="s">
        <v>4155</v>
      </c>
      <c r="H1563" t="str">
        <f t="shared" si="72"/>
        <v>Negative</v>
      </c>
      <c r="I1563">
        <f t="shared" si="73"/>
        <v>7</v>
      </c>
      <c r="K1563" t="str">
        <f t="shared" si="74"/>
        <v>Comment</v>
      </c>
    </row>
    <row r="1564" spans="1:11" x14ac:dyDescent="0.25">
      <c r="A1564" t="s">
        <v>4156</v>
      </c>
      <c r="B1564" t="s">
        <v>23</v>
      </c>
      <c r="C1564" s="1">
        <v>45154</v>
      </c>
      <c r="D1564">
        <v>3</v>
      </c>
      <c r="E1564" t="s">
        <v>4157</v>
      </c>
      <c r="F1564">
        <v>22</v>
      </c>
      <c r="G1564" t="s">
        <v>4158</v>
      </c>
      <c r="H1564" t="str">
        <f t="shared" si="72"/>
        <v>Negative</v>
      </c>
      <c r="I1564">
        <f t="shared" si="73"/>
        <v>8</v>
      </c>
      <c r="K1564" t="str">
        <f t="shared" si="74"/>
        <v>Comment</v>
      </c>
    </row>
    <row r="1565" spans="1:11" x14ac:dyDescent="0.25">
      <c r="A1565" t="s">
        <v>4159</v>
      </c>
      <c r="B1565" t="s">
        <v>8</v>
      </c>
      <c r="C1565" s="1">
        <v>45282</v>
      </c>
      <c r="D1565">
        <v>10</v>
      </c>
      <c r="E1565" t="s">
        <v>4160</v>
      </c>
      <c r="F1565">
        <v>11</v>
      </c>
      <c r="G1565" t="s">
        <v>4161</v>
      </c>
      <c r="H1565" t="str">
        <f t="shared" si="72"/>
        <v>Positive</v>
      </c>
      <c r="I1565">
        <f t="shared" si="73"/>
        <v>12</v>
      </c>
      <c r="K1565" t="str">
        <f t="shared" si="74"/>
        <v>Comment</v>
      </c>
    </row>
    <row r="1566" spans="1:11" x14ac:dyDescent="0.25">
      <c r="A1566" t="s">
        <v>4162</v>
      </c>
      <c r="B1566" t="s">
        <v>23</v>
      </c>
      <c r="C1566" s="1">
        <v>44944</v>
      </c>
      <c r="D1566">
        <v>6</v>
      </c>
      <c r="F1566">
        <v>1</v>
      </c>
      <c r="G1566" t="s">
        <v>4163</v>
      </c>
      <c r="H1566" t="str">
        <f t="shared" si="72"/>
        <v>Neutral</v>
      </c>
      <c r="I1566">
        <f t="shared" si="73"/>
        <v>1</v>
      </c>
      <c r="K1566" t="str">
        <f t="shared" si="74"/>
        <v>No Comment</v>
      </c>
    </row>
    <row r="1567" spans="1:11" x14ac:dyDescent="0.25">
      <c r="A1567" t="s">
        <v>4164</v>
      </c>
      <c r="B1567" t="s">
        <v>15</v>
      </c>
      <c r="C1567" s="1">
        <v>45091</v>
      </c>
      <c r="D1567">
        <v>4</v>
      </c>
      <c r="E1567" t="s">
        <v>4165</v>
      </c>
      <c r="F1567">
        <v>19</v>
      </c>
      <c r="G1567" t="s">
        <v>4166</v>
      </c>
      <c r="H1567" t="str">
        <f t="shared" si="72"/>
        <v>Neutral</v>
      </c>
      <c r="I1567">
        <f t="shared" si="73"/>
        <v>6</v>
      </c>
      <c r="K1567" t="str">
        <f t="shared" si="74"/>
        <v>Comment</v>
      </c>
    </row>
    <row r="1568" spans="1:11" x14ac:dyDescent="0.25">
      <c r="A1568" t="s">
        <v>4167</v>
      </c>
      <c r="B1568" t="s">
        <v>8</v>
      </c>
      <c r="C1568" s="1">
        <v>45067</v>
      </c>
      <c r="D1568">
        <v>5</v>
      </c>
      <c r="E1568" t="s">
        <v>4168</v>
      </c>
      <c r="F1568">
        <v>9</v>
      </c>
      <c r="G1568" t="s">
        <v>4169</v>
      </c>
      <c r="H1568" t="str">
        <f t="shared" si="72"/>
        <v>Neutral</v>
      </c>
      <c r="I1568">
        <f t="shared" si="73"/>
        <v>5</v>
      </c>
      <c r="K1568" t="str">
        <f t="shared" si="74"/>
        <v>Comment</v>
      </c>
    </row>
    <row r="1569" spans="1:11" x14ac:dyDescent="0.25">
      <c r="A1569" t="s">
        <v>4170</v>
      </c>
      <c r="B1569" t="s">
        <v>23</v>
      </c>
      <c r="C1569" s="1">
        <v>45030</v>
      </c>
      <c r="D1569">
        <v>6</v>
      </c>
      <c r="F1569">
        <v>3</v>
      </c>
      <c r="G1569" t="s">
        <v>4171</v>
      </c>
      <c r="H1569" t="str">
        <f t="shared" si="72"/>
        <v>Neutral</v>
      </c>
      <c r="I1569">
        <f t="shared" si="73"/>
        <v>4</v>
      </c>
      <c r="K1569" t="str">
        <f t="shared" si="74"/>
        <v>No Comment</v>
      </c>
    </row>
    <row r="1570" spans="1:11" x14ac:dyDescent="0.25">
      <c r="A1570" t="s">
        <v>4172</v>
      </c>
      <c r="B1570" t="s">
        <v>8</v>
      </c>
      <c r="C1570" s="1">
        <v>45041</v>
      </c>
      <c r="D1570">
        <v>5</v>
      </c>
      <c r="E1570" t="s">
        <v>4173</v>
      </c>
      <c r="F1570">
        <v>29</v>
      </c>
      <c r="G1570" t="s">
        <v>4174</v>
      </c>
      <c r="H1570" t="str">
        <f t="shared" si="72"/>
        <v>Neutral</v>
      </c>
      <c r="I1570">
        <f t="shared" si="73"/>
        <v>4</v>
      </c>
      <c r="K1570" t="str">
        <f t="shared" si="74"/>
        <v>Comment</v>
      </c>
    </row>
    <row r="1571" spans="1:11" x14ac:dyDescent="0.25">
      <c r="A1571" t="s">
        <v>4175</v>
      </c>
      <c r="B1571" t="s">
        <v>8</v>
      </c>
      <c r="C1571" s="1">
        <v>45182</v>
      </c>
      <c r="D1571">
        <v>10</v>
      </c>
      <c r="E1571" t="s">
        <v>4176</v>
      </c>
      <c r="F1571">
        <v>19</v>
      </c>
      <c r="G1571" t="s">
        <v>4177</v>
      </c>
      <c r="H1571" t="str">
        <f t="shared" si="72"/>
        <v>Positive</v>
      </c>
      <c r="I1571">
        <f t="shared" si="73"/>
        <v>9</v>
      </c>
      <c r="K1571" t="str">
        <f t="shared" si="74"/>
        <v>Comment</v>
      </c>
    </row>
    <row r="1572" spans="1:11" x14ac:dyDescent="0.25">
      <c r="A1572" t="s">
        <v>4178</v>
      </c>
      <c r="B1572" t="s">
        <v>19</v>
      </c>
      <c r="C1572" s="1">
        <v>45014</v>
      </c>
      <c r="D1572">
        <v>4</v>
      </c>
      <c r="F1572">
        <v>11</v>
      </c>
      <c r="G1572" t="s">
        <v>4179</v>
      </c>
      <c r="H1572" t="str">
        <f t="shared" si="72"/>
        <v>Neutral</v>
      </c>
      <c r="I1572">
        <f t="shared" si="73"/>
        <v>3</v>
      </c>
      <c r="K1572" t="str">
        <f t="shared" si="74"/>
        <v>No Comment</v>
      </c>
    </row>
    <row r="1573" spans="1:11" x14ac:dyDescent="0.25">
      <c r="A1573" t="s">
        <v>4180</v>
      </c>
      <c r="B1573" t="s">
        <v>15</v>
      </c>
      <c r="C1573" s="1">
        <v>45059</v>
      </c>
      <c r="D1573">
        <v>8</v>
      </c>
      <c r="E1573" t="s">
        <v>4181</v>
      </c>
      <c r="F1573">
        <v>4</v>
      </c>
      <c r="G1573" t="s">
        <v>4182</v>
      </c>
      <c r="H1573" t="str">
        <f t="shared" si="72"/>
        <v>Positive</v>
      </c>
      <c r="I1573">
        <f t="shared" si="73"/>
        <v>5</v>
      </c>
      <c r="K1573" t="str">
        <f t="shared" si="74"/>
        <v>Comment</v>
      </c>
    </row>
    <row r="1574" spans="1:11" x14ac:dyDescent="0.25">
      <c r="A1574" t="s">
        <v>4183</v>
      </c>
      <c r="B1574" t="s">
        <v>15</v>
      </c>
      <c r="C1574" s="1">
        <v>44957</v>
      </c>
      <c r="D1574">
        <v>1</v>
      </c>
      <c r="E1574" t="s">
        <v>4184</v>
      </c>
      <c r="F1574">
        <v>12</v>
      </c>
      <c r="G1574" t="s">
        <v>4185</v>
      </c>
      <c r="H1574" t="str">
        <f t="shared" si="72"/>
        <v>Negative</v>
      </c>
      <c r="I1574">
        <f t="shared" si="73"/>
        <v>1</v>
      </c>
      <c r="K1574" t="str">
        <f t="shared" si="74"/>
        <v>Comment</v>
      </c>
    </row>
    <row r="1575" spans="1:11" x14ac:dyDescent="0.25">
      <c r="A1575" t="s">
        <v>4186</v>
      </c>
      <c r="B1575" t="s">
        <v>23</v>
      </c>
      <c r="C1575" s="1">
        <v>44941</v>
      </c>
      <c r="D1575">
        <v>6</v>
      </c>
      <c r="E1575" t="s">
        <v>4187</v>
      </c>
      <c r="F1575">
        <v>14</v>
      </c>
      <c r="G1575" t="s">
        <v>4188</v>
      </c>
      <c r="H1575" t="str">
        <f t="shared" si="72"/>
        <v>Neutral</v>
      </c>
      <c r="I1575">
        <f t="shared" si="73"/>
        <v>1</v>
      </c>
      <c r="K1575" t="str">
        <f t="shared" si="74"/>
        <v>Comment</v>
      </c>
    </row>
    <row r="1576" spans="1:11" x14ac:dyDescent="0.25">
      <c r="A1576">
        <v>6579056</v>
      </c>
      <c r="B1576" t="s">
        <v>19</v>
      </c>
      <c r="C1576" s="1">
        <v>44967</v>
      </c>
      <c r="D1576">
        <v>4</v>
      </c>
      <c r="F1576">
        <v>10</v>
      </c>
      <c r="G1576" t="s">
        <v>4189</v>
      </c>
      <c r="H1576" t="str">
        <f t="shared" si="72"/>
        <v>Neutral</v>
      </c>
      <c r="I1576">
        <f t="shared" si="73"/>
        <v>2</v>
      </c>
      <c r="K1576" t="str">
        <f t="shared" si="74"/>
        <v>No Comment</v>
      </c>
    </row>
    <row r="1577" spans="1:11" x14ac:dyDescent="0.25">
      <c r="A1577" t="s">
        <v>4190</v>
      </c>
      <c r="B1577" t="s">
        <v>19</v>
      </c>
      <c r="C1577" s="1">
        <v>45204</v>
      </c>
      <c r="D1577">
        <v>3</v>
      </c>
      <c r="F1577">
        <v>5</v>
      </c>
      <c r="G1577" t="s">
        <v>4191</v>
      </c>
      <c r="H1577" t="str">
        <f t="shared" si="72"/>
        <v>Negative</v>
      </c>
      <c r="I1577">
        <f t="shared" si="73"/>
        <v>10</v>
      </c>
      <c r="K1577" t="str">
        <f t="shared" si="74"/>
        <v>No Comment</v>
      </c>
    </row>
    <row r="1578" spans="1:11" x14ac:dyDescent="0.25">
      <c r="A1578" t="s">
        <v>4192</v>
      </c>
      <c r="B1578" t="s">
        <v>23</v>
      </c>
      <c r="C1578" s="1">
        <v>45047</v>
      </c>
      <c r="D1578">
        <v>4</v>
      </c>
      <c r="E1578" t="s">
        <v>4193</v>
      </c>
      <c r="F1578">
        <v>11</v>
      </c>
      <c r="G1578" t="s">
        <v>4194</v>
      </c>
      <c r="H1578" t="str">
        <f t="shared" si="72"/>
        <v>Neutral</v>
      </c>
      <c r="I1578">
        <f t="shared" si="73"/>
        <v>5</v>
      </c>
      <c r="K1578" t="str">
        <f t="shared" si="74"/>
        <v>Comment</v>
      </c>
    </row>
    <row r="1579" spans="1:11" x14ac:dyDescent="0.25">
      <c r="A1579" t="s">
        <v>4195</v>
      </c>
      <c r="B1579" t="s">
        <v>8</v>
      </c>
      <c r="C1579" s="1">
        <v>45027</v>
      </c>
      <c r="D1579">
        <v>9</v>
      </c>
      <c r="E1579" t="s">
        <v>4196</v>
      </c>
      <c r="F1579">
        <v>26</v>
      </c>
      <c r="G1579" t="s">
        <v>4197</v>
      </c>
      <c r="H1579" t="str">
        <f t="shared" si="72"/>
        <v>Positive</v>
      </c>
      <c r="I1579">
        <f t="shared" si="73"/>
        <v>4</v>
      </c>
      <c r="K1579" t="str">
        <f t="shared" si="74"/>
        <v>Comment</v>
      </c>
    </row>
    <row r="1580" spans="1:11" x14ac:dyDescent="0.25">
      <c r="A1580" t="s">
        <v>4198</v>
      </c>
      <c r="B1580" t="s">
        <v>11</v>
      </c>
      <c r="C1580" s="1">
        <v>45266</v>
      </c>
      <c r="D1580">
        <v>8</v>
      </c>
      <c r="F1580">
        <v>17</v>
      </c>
      <c r="G1580" t="s">
        <v>4199</v>
      </c>
      <c r="H1580" t="str">
        <f t="shared" si="72"/>
        <v>Positive</v>
      </c>
      <c r="I1580">
        <f t="shared" si="73"/>
        <v>12</v>
      </c>
      <c r="K1580" t="str">
        <f t="shared" si="74"/>
        <v>No Comment</v>
      </c>
    </row>
    <row r="1581" spans="1:11" x14ac:dyDescent="0.25">
      <c r="A1581" t="s">
        <v>4200</v>
      </c>
      <c r="B1581" t="s">
        <v>15</v>
      </c>
      <c r="C1581" s="1">
        <v>45223</v>
      </c>
      <c r="D1581">
        <v>8</v>
      </c>
      <c r="E1581" t="s">
        <v>4201</v>
      </c>
      <c r="F1581">
        <v>11</v>
      </c>
      <c r="G1581" t="s">
        <v>4202</v>
      </c>
      <c r="H1581" t="str">
        <f t="shared" si="72"/>
        <v>Positive</v>
      </c>
      <c r="I1581">
        <f t="shared" si="73"/>
        <v>10</v>
      </c>
      <c r="K1581" t="str">
        <f t="shared" si="74"/>
        <v>Comment</v>
      </c>
    </row>
    <row r="1582" spans="1:11" x14ac:dyDescent="0.25">
      <c r="A1582" t="s">
        <v>4203</v>
      </c>
      <c r="B1582" t="s">
        <v>15</v>
      </c>
      <c r="C1582" s="1">
        <v>45189</v>
      </c>
      <c r="D1582">
        <v>8</v>
      </c>
      <c r="E1582" t="s">
        <v>4204</v>
      </c>
      <c r="F1582">
        <v>10</v>
      </c>
      <c r="G1582" t="s">
        <v>4205</v>
      </c>
      <c r="H1582" t="str">
        <f t="shared" si="72"/>
        <v>Positive</v>
      </c>
      <c r="I1582">
        <f t="shared" si="73"/>
        <v>9</v>
      </c>
      <c r="K1582" t="str">
        <f t="shared" si="74"/>
        <v>Comment</v>
      </c>
    </row>
    <row r="1583" spans="1:11" x14ac:dyDescent="0.25">
      <c r="A1583" t="s">
        <v>4206</v>
      </c>
      <c r="B1583" t="s">
        <v>19</v>
      </c>
      <c r="C1583" s="1">
        <v>45069</v>
      </c>
      <c r="D1583">
        <v>8</v>
      </c>
      <c r="E1583" t="s">
        <v>4207</v>
      </c>
      <c r="F1583">
        <v>17</v>
      </c>
      <c r="G1583" t="s">
        <v>4208</v>
      </c>
      <c r="H1583" t="str">
        <f t="shared" si="72"/>
        <v>Positive</v>
      </c>
      <c r="I1583">
        <f t="shared" si="73"/>
        <v>5</v>
      </c>
      <c r="K1583" t="str">
        <f t="shared" si="74"/>
        <v>Comment</v>
      </c>
    </row>
    <row r="1584" spans="1:11" x14ac:dyDescent="0.25">
      <c r="A1584" t="s">
        <v>4209</v>
      </c>
      <c r="B1584" t="s">
        <v>11</v>
      </c>
      <c r="C1584" s="1">
        <v>45024</v>
      </c>
      <c r="D1584">
        <v>2</v>
      </c>
      <c r="F1584">
        <v>15</v>
      </c>
      <c r="G1584" t="s">
        <v>4210</v>
      </c>
      <c r="H1584" t="str">
        <f t="shared" si="72"/>
        <v>Negative</v>
      </c>
      <c r="I1584">
        <f t="shared" si="73"/>
        <v>4</v>
      </c>
      <c r="K1584" t="str">
        <f t="shared" si="74"/>
        <v>No Comment</v>
      </c>
    </row>
    <row r="1585" spans="1:11" x14ac:dyDescent="0.25">
      <c r="A1585" t="s">
        <v>4211</v>
      </c>
      <c r="B1585" t="s">
        <v>19</v>
      </c>
      <c r="C1585" s="1">
        <v>45263</v>
      </c>
      <c r="D1585">
        <v>2</v>
      </c>
      <c r="F1585">
        <v>28</v>
      </c>
      <c r="G1585" t="s">
        <v>4212</v>
      </c>
      <c r="H1585" t="str">
        <f t="shared" si="72"/>
        <v>Negative</v>
      </c>
      <c r="I1585">
        <f t="shared" si="73"/>
        <v>12</v>
      </c>
      <c r="K1585" t="str">
        <f t="shared" si="74"/>
        <v>No Comment</v>
      </c>
    </row>
    <row r="1586" spans="1:11" x14ac:dyDescent="0.25">
      <c r="A1586" t="s">
        <v>4213</v>
      </c>
      <c r="B1586" t="s">
        <v>11</v>
      </c>
      <c r="C1586" s="1">
        <v>45126</v>
      </c>
      <c r="D1586">
        <v>10</v>
      </c>
      <c r="E1586" t="s">
        <v>4214</v>
      </c>
      <c r="F1586">
        <v>28</v>
      </c>
      <c r="G1586" t="s">
        <v>4215</v>
      </c>
      <c r="H1586" t="str">
        <f t="shared" si="72"/>
        <v>Positive</v>
      </c>
      <c r="I1586">
        <f t="shared" si="73"/>
        <v>7</v>
      </c>
      <c r="K1586" t="str">
        <f t="shared" si="74"/>
        <v>Comment</v>
      </c>
    </row>
    <row r="1587" spans="1:11" x14ac:dyDescent="0.25">
      <c r="A1587" t="s">
        <v>4216</v>
      </c>
      <c r="B1587" t="s">
        <v>19</v>
      </c>
      <c r="C1587" s="1">
        <v>45280</v>
      </c>
      <c r="D1587">
        <v>9</v>
      </c>
      <c r="F1587">
        <v>15</v>
      </c>
      <c r="G1587">
        <v>33845552</v>
      </c>
      <c r="H1587" t="str">
        <f t="shared" si="72"/>
        <v>Positive</v>
      </c>
      <c r="I1587">
        <f t="shared" si="73"/>
        <v>12</v>
      </c>
      <c r="K1587" t="str">
        <f t="shared" si="74"/>
        <v>No Comment</v>
      </c>
    </row>
    <row r="1588" spans="1:11" x14ac:dyDescent="0.25">
      <c r="A1588" t="s">
        <v>4217</v>
      </c>
      <c r="B1588" t="s">
        <v>8</v>
      </c>
      <c r="C1588" s="1">
        <v>45198</v>
      </c>
      <c r="D1588">
        <v>4</v>
      </c>
      <c r="E1588" t="s">
        <v>4218</v>
      </c>
      <c r="F1588">
        <v>8</v>
      </c>
      <c r="G1588" t="s">
        <v>4219</v>
      </c>
      <c r="H1588" t="str">
        <f t="shared" si="72"/>
        <v>Neutral</v>
      </c>
      <c r="I1588">
        <f t="shared" si="73"/>
        <v>9</v>
      </c>
      <c r="K1588" t="str">
        <f t="shared" si="74"/>
        <v>Comment</v>
      </c>
    </row>
    <row r="1589" spans="1:11" x14ac:dyDescent="0.25">
      <c r="A1589" t="s">
        <v>4220</v>
      </c>
      <c r="B1589" t="s">
        <v>11</v>
      </c>
      <c r="C1589" s="1">
        <v>45188</v>
      </c>
      <c r="D1589">
        <v>3</v>
      </c>
      <c r="F1589">
        <v>23</v>
      </c>
      <c r="G1589" t="s">
        <v>4221</v>
      </c>
      <c r="H1589" t="str">
        <f t="shared" si="72"/>
        <v>Negative</v>
      </c>
      <c r="I1589">
        <f t="shared" si="73"/>
        <v>9</v>
      </c>
      <c r="K1589" t="str">
        <f t="shared" si="74"/>
        <v>No Comment</v>
      </c>
    </row>
    <row r="1590" spans="1:11" x14ac:dyDescent="0.25">
      <c r="A1590" t="s">
        <v>4222</v>
      </c>
      <c r="B1590" t="s">
        <v>15</v>
      </c>
      <c r="C1590" s="1">
        <v>45166</v>
      </c>
      <c r="D1590">
        <v>7</v>
      </c>
      <c r="E1590" t="s">
        <v>4223</v>
      </c>
      <c r="F1590">
        <v>25</v>
      </c>
      <c r="G1590" t="s">
        <v>4224</v>
      </c>
      <c r="H1590" t="str">
        <f t="shared" si="72"/>
        <v>Neutral</v>
      </c>
      <c r="I1590">
        <f t="shared" si="73"/>
        <v>8</v>
      </c>
      <c r="K1590" t="str">
        <f t="shared" si="74"/>
        <v>Comment</v>
      </c>
    </row>
    <row r="1591" spans="1:11" x14ac:dyDescent="0.25">
      <c r="A1591" t="s">
        <v>4225</v>
      </c>
      <c r="B1591" t="s">
        <v>8</v>
      </c>
      <c r="C1591" s="1">
        <v>45102</v>
      </c>
      <c r="D1591">
        <v>5</v>
      </c>
      <c r="E1591" t="s">
        <v>4226</v>
      </c>
      <c r="F1591">
        <v>14</v>
      </c>
      <c r="G1591" t="s">
        <v>4227</v>
      </c>
      <c r="H1591" t="str">
        <f t="shared" si="72"/>
        <v>Neutral</v>
      </c>
      <c r="I1591">
        <f t="shared" si="73"/>
        <v>6</v>
      </c>
      <c r="K1591" t="str">
        <f t="shared" si="74"/>
        <v>Comment</v>
      </c>
    </row>
    <row r="1592" spans="1:11" x14ac:dyDescent="0.25">
      <c r="A1592" t="s">
        <v>4228</v>
      </c>
      <c r="B1592" t="s">
        <v>8</v>
      </c>
      <c r="C1592" s="1">
        <v>45021</v>
      </c>
      <c r="D1592">
        <v>5</v>
      </c>
      <c r="E1592" t="s">
        <v>4229</v>
      </c>
      <c r="F1592">
        <v>5</v>
      </c>
      <c r="G1592" t="s">
        <v>4230</v>
      </c>
      <c r="H1592" t="str">
        <f t="shared" si="72"/>
        <v>Neutral</v>
      </c>
      <c r="I1592">
        <f t="shared" si="73"/>
        <v>4</v>
      </c>
      <c r="K1592" t="str">
        <f t="shared" si="74"/>
        <v>Comment</v>
      </c>
    </row>
    <row r="1593" spans="1:11" x14ac:dyDescent="0.25">
      <c r="A1593" t="s">
        <v>4231</v>
      </c>
      <c r="B1593" t="s">
        <v>11</v>
      </c>
      <c r="C1593" s="1">
        <v>45208</v>
      </c>
      <c r="D1593">
        <v>2</v>
      </c>
      <c r="E1593" t="s">
        <v>4232</v>
      </c>
      <c r="F1593">
        <v>15</v>
      </c>
      <c r="G1593" t="s">
        <v>4233</v>
      </c>
      <c r="H1593" t="str">
        <f t="shared" si="72"/>
        <v>Negative</v>
      </c>
      <c r="I1593">
        <f t="shared" si="73"/>
        <v>10</v>
      </c>
      <c r="K1593" t="str">
        <f t="shared" si="74"/>
        <v>Comment</v>
      </c>
    </row>
    <row r="1594" spans="1:11" x14ac:dyDescent="0.25">
      <c r="A1594" t="s">
        <v>4234</v>
      </c>
      <c r="B1594" t="s">
        <v>11</v>
      </c>
      <c r="C1594" s="1">
        <v>45101</v>
      </c>
      <c r="D1594">
        <v>4</v>
      </c>
      <c r="F1594">
        <v>9</v>
      </c>
      <c r="G1594" t="s">
        <v>4235</v>
      </c>
      <c r="H1594" t="str">
        <f t="shared" si="72"/>
        <v>Neutral</v>
      </c>
      <c r="I1594">
        <f t="shared" si="73"/>
        <v>6</v>
      </c>
      <c r="K1594" t="str">
        <f t="shared" si="74"/>
        <v>No Comment</v>
      </c>
    </row>
    <row r="1595" spans="1:11" x14ac:dyDescent="0.25">
      <c r="A1595" t="s">
        <v>4236</v>
      </c>
      <c r="B1595" t="s">
        <v>23</v>
      </c>
      <c r="C1595" s="1">
        <v>45102</v>
      </c>
      <c r="D1595">
        <v>5</v>
      </c>
      <c r="E1595" t="s">
        <v>4237</v>
      </c>
      <c r="F1595">
        <v>3</v>
      </c>
      <c r="G1595" t="s">
        <v>4238</v>
      </c>
      <c r="H1595" t="str">
        <f t="shared" si="72"/>
        <v>Neutral</v>
      </c>
      <c r="I1595">
        <f t="shared" si="73"/>
        <v>6</v>
      </c>
      <c r="K1595" t="str">
        <f t="shared" si="74"/>
        <v>Comment</v>
      </c>
    </row>
    <row r="1596" spans="1:11" x14ac:dyDescent="0.25">
      <c r="A1596" t="s">
        <v>4239</v>
      </c>
      <c r="B1596" t="s">
        <v>8</v>
      </c>
      <c r="C1596" s="1">
        <v>45142</v>
      </c>
      <c r="D1596">
        <v>6</v>
      </c>
      <c r="E1596" t="s">
        <v>4240</v>
      </c>
      <c r="F1596">
        <v>19</v>
      </c>
      <c r="G1596" t="s">
        <v>4241</v>
      </c>
      <c r="H1596" t="str">
        <f t="shared" si="72"/>
        <v>Neutral</v>
      </c>
      <c r="I1596">
        <f t="shared" si="73"/>
        <v>8</v>
      </c>
      <c r="K1596" t="str">
        <f t="shared" si="74"/>
        <v>Comment</v>
      </c>
    </row>
    <row r="1597" spans="1:11" x14ac:dyDescent="0.25">
      <c r="A1597" t="s">
        <v>4242</v>
      </c>
      <c r="B1597" t="s">
        <v>11</v>
      </c>
      <c r="C1597" s="1">
        <v>45030</v>
      </c>
      <c r="D1597">
        <v>2</v>
      </c>
      <c r="E1597" t="s">
        <v>4243</v>
      </c>
      <c r="F1597">
        <v>17</v>
      </c>
      <c r="G1597" t="s">
        <v>4244</v>
      </c>
      <c r="H1597" t="str">
        <f t="shared" si="72"/>
        <v>Negative</v>
      </c>
      <c r="I1597">
        <f t="shared" si="73"/>
        <v>4</v>
      </c>
      <c r="K1597" t="str">
        <f t="shared" si="74"/>
        <v>Comment</v>
      </c>
    </row>
    <row r="1598" spans="1:11" x14ac:dyDescent="0.25">
      <c r="A1598" t="s">
        <v>4245</v>
      </c>
      <c r="B1598" t="s">
        <v>11</v>
      </c>
      <c r="C1598" s="1">
        <v>45027</v>
      </c>
      <c r="D1598">
        <v>1</v>
      </c>
      <c r="E1598" t="s">
        <v>4246</v>
      </c>
      <c r="F1598">
        <v>29</v>
      </c>
      <c r="G1598" t="s">
        <v>4247</v>
      </c>
      <c r="H1598" t="str">
        <f t="shared" si="72"/>
        <v>Negative</v>
      </c>
      <c r="I1598">
        <f t="shared" si="73"/>
        <v>4</v>
      </c>
      <c r="K1598" t="str">
        <f t="shared" si="74"/>
        <v>Comment</v>
      </c>
    </row>
    <row r="1599" spans="1:11" x14ac:dyDescent="0.25">
      <c r="A1599" t="s">
        <v>4248</v>
      </c>
      <c r="B1599" t="s">
        <v>8</v>
      </c>
      <c r="C1599" s="1">
        <v>45036</v>
      </c>
      <c r="D1599">
        <v>7</v>
      </c>
      <c r="F1599">
        <v>1</v>
      </c>
      <c r="G1599" t="s">
        <v>4249</v>
      </c>
      <c r="H1599" t="str">
        <f t="shared" si="72"/>
        <v>Neutral</v>
      </c>
      <c r="I1599">
        <f t="shared" si="73"/>
        <v>4</v>
      </c>
      <c r="K1599" t="str">
        <f t="shared" si="74"/>
        <v>No Comment</v>
      </c>
    </row>
    <row r="1600" spans="1:11" x14ac:dyDescent="0.25">
      <c r="A1600" t="s">
        <v>4250</v>
      </c>
      <c r="B1600" t="s">
        <v>19</v>
      </c>
      <c r="C1600" s="1">
        <v>45098</v>
      </c>
      <c r="D1600">
        <v>2</v>
      </c>
      <c r="E1600" t="s">
        <v>4251</v>
      </c>
      <c r="F1600">
        <v>14</v>
      </c>
      <c r="G1600" t="s">
        <v>4252</v>
      </c>
      <c r="H1600" t="str">
        <f t="shared" si="72"/>
        <v>Negative</v>
      </c>
      <c r="I1600">
        <f t="shared" si="73"/>
        <v>6</v>
      </c>
      <c r="K1600" t="str">
        <f t="shared" si="74"/>
        <v>Comment</v>
      </c>
    </row>
    <row r="1601" spans="1:11" x14ac:dyDescent="0.25">
      <c r="A1601" t="s">
        <v>4253</v>
      </c>
      <c r="B1601" t="s">
        <v>8</v>
      </c>
      <c r="C1601" s="1">
        <v>45202</v>
      </c>
      <c r="D1601">
        <v>3</v>
      </c>
      <c r="E1601" t="s">
        <v>4254</v>
      </c>
      <c r="F1601">
        <v>8</v>
      </c>
      <c r="G1601" t="s">
        <v>4255</v>
      </c>
      <c r="H1601" t="str">
        <f t="shared" si="72"/>
        <v>Negative</v>
      </c>
      <c r="I1601">
        <f t="shared" si="73"/>
        <v>10</v>
      </c>
      <c r="K1601" t="str">
        <f t="shared" si="74"/>
        <v>Comment</v>
      </c>
    </row>
    <row r="1602" spans="1:11" x14ac:dyDescent="0.25">
      <c r="A1602" s="2" t="s">
        <v>4256</v>
      </c>
      <c r="B1602" t="s">
        <v>19</v>
      </c>
      <c r="C1602" s="1">
        <v>45137</v>
      </c>
      <c r="D1602">
        <v>3</v>
      </c>
      <c r="F1602">
        <v>10</v>
      </c>
      <c r="G1602">
        <v>67710784</v>
      </c>
      <c r="H1602" t="str">
        <f t="shared" si="72"/>
        <v>Negative</v>
      </c>
      <c r="I1602">
        <f t="shared" si="73"/>
        <v>7</v>
      </c>
      <c r="K1602" t="str">
        <f t="shared" si="74"/>
        <v>No Comment</v>
      </c>
    </row>
    <row r="1603" spans="1:11" x14ac:dyDescent="0.25">
      <c r="A1603" t="s">
        <v>4257</v>
      </c>
      <c r="B1603" t="s">
        <v>8</v>
      </c>
      <c r="C1603" s="1">
        <v>45282</v>
      </c>
      <c r="D1603">
        <v>5</v>
      </c>
      <c r="F1603">
        <v>5</v>
      </c>
      <c r="G1603" t="s">
        <v>4258</v>
      </c>
      <c r="H1603" t="str">
        <f t="shared" ref="H1603:H1666" si="75">IF(AND(D1603&gt;=1,D1603&lt;=3),"Negative",IF(AND(D1603&gt;=8,D1603&lt;=10),"Positive","Neutral"))</f>
        <v>Neutral</v>
      </c>
      <c r="I1603">
        <f t="shared" ref="I1603:I1666" si="76">MONTH(C1603)</f>
        <v>12</v>
      </c>
      <c r="K1603" t="str">
        <f t="shared" ref="K1603:K1666" si="77">IF(ISBLANK(E1603),"No Comment","Comment")</f>
        <v>No Comment</v>
      </c>
    </row>
    <row r="1604" spans="1:11" x14ac:dyDescent="0.25">
      <c r="A1604" t="s">
        <v>4259</v>
      </c>
      <c r="B1604" t="s">
        <v>8</v>
      </c>
      <c r="C1604" s="1">
        <v>45093</v>
      </c>
      <c r="D1604">
        <v>9</v>
      </c>
      <c r="E1604" t="s">
        <v>4260</v>
      </c>
      <c r="F1604">
        <v>14</v>
      </c>
      <c r="G1604" t="s">
        <v>4261</v>
      </c>
      <c r="H1604" t="str">
        <f t="shared" si="75"/>
        <v>Positive</v>
      </c>
      <c r="I1604">
        <f t="shared" si="76"/>
        <v>6</v>
      </c>
      <c r="K1604" t="str">
        <f t="shared" si="77"/>
        <v>Comment</v>
      </c>
    </row>
    <row r="1605" spans="1:11" x14ac:dyDescent="0.25">
      <c r="A1605" t="s">
        <v>4262</v>
      </c>
      <c r="B1605" t="s">
        <v>23</v>
      </c>
      <c r="C1605" s="1">
        <v>45230</v>
      </c>
      <c r="D1605">
        <v>8</v>
      </c>
      <c r="E1605" t="s">
        <v>4263</v>
      </c>
      <c r="F1605">
        <v>24</v>
      </c>
      <c r="G1605" t="s">
        <v>4264</v>
      </c>
      <c r="H1605" t="str">
        <f t="shared" si="75"/>
        <v>Positive</v>
      </c>
      <c r="I1605">
        <f t="shared" si="76"/>
        <v>10</v>
      </c>
      <c r="K1605" t="str">
        <f t="shared" si="77"/>
        <v>Comment</v>
      </c>
    </row>
    <row r="1606" spans="1:11" x14ac:dyDescent="0.25">
      <c r="A1606" t="s">
        <v>4265</v>
      </c>
      <c r="B1606" t="s">
        <v>23</v>
      </c>
      <c r="C1606" s="1">
        <v>44949</v>
      </c>
      <c r="D1606">
        <v>8</v>
      </c>
      <c r="E1606" t="s">
        <v>4266</v>
      </c>
      <c r="F1606">
        <v>6</v>
      </c>
      <c r="G1606" t="s">
        <v>4267</v>
      </c>
      <c r="H1606" t="str">
        <f t="shared" si="75"/>
        <v>Positive</v>
      </c>
      <c r="I1606">
        <f t="shared" si="76"/>
        <v>1</v>
      </c>
      <c r="K1606" t="str">
        <f t="shared" si="77"/>
        <v>Comment</v>
      </c>
    </row>
    <row r="1607" spans="1:11" x14ac:dyDescent="0.25">
      <c r="A1607" t="s">
        <v>4268</v>
      </c>
      <c r="B1607" t="s">
        <v>19</v>
      </c>
      <c r="C1607" s="1">
        <v>44949</v>
      </c>
      <c r="D1607">
        <v>4</v>
      </c>
      <c r="E1607" t="s">
        <v>4269</v>
      </c>
      <c r="F1607">
        <v>10</v>
      </c>
      <c r="G1607" t="s">
        <v>4270</v>
      </c>
      <c r="H1607" t="str">
        <f t="shared" si="75"/>
        <v>Neutral</v>
      </c>
      <c r="I1607">
        <f t="shared" si="76"/>
        <v>1</v>
      </c>
      <c r="K1607" t="str">
        <f t="shared" si="77"/>
        <v>Comment</v>
      </c>
    </row>
    <row r="1608" spans="1:11" x14ac:dyDescent="0.25">
      <c r="A1608" s="2" t="s">
        <v>4271</v>
      </c>
      <c r="B1608" t="s">
        <v>15</v>
      </c>
      <c r="C1608" s="1">
        <v>44964</v>
      </c>
      <c r="D1608">
        <v>4</v>
      </c>
      <c r="E1608" t="s">
        <v>4272</v>
      </c>
      <c r="F1608">
        <v>29</v>
      </c>
      <c r="G1608" t="s">
        <v>4273</v>
      </c>
      <c r="H1608" t="str">
        <f t="shared" si="75"/>
        <v>Neutral</v>
      </c>
      <c r="I1608">
        <f t="shared" si="76"/>
        <v>2</v>
      </c>
      <c r="K1608" t="str">
        <f t="shared" si="77"/>
        <v>Comment</v>
      </c>
    </row>
    <row r="1609" spans="1:11" x14ac:dyDescent="0.25">
      <c r="A1609" t="s">
        <v>4274</v>
      </c>
      <c r="B1609" t="s">
        <v>19</v>
      </c>
      <c r="C1609" s="1">
        <v>45022</v>
      </c>
      <c r="D1609">
        <v>5</v>
      </c>
      <c r="E1609" t="s">
        <v>4275</v>
      </c>
      <c r="F1609">
        <v>4</v>
      </c>
      <c r="G1609" t="s">
        <v>4276</v>
      </c>
      <c r="H1609" t="str">
        <f t="shared" si="75"/>
        <v>Neutral</v>
      </c>
      <c r="I1609">
        <f t="shared" si="76"/>
        <v>4</v>
      </c>
      <c r="K1609" t="str">
        <f t="shared" si="77"/>
        <v>Comment</v>
      </c>
    </row>
    <row r="1610" spans="1:11" x14ac:dyDescent="0.25">
      <c r="A1610" t="s">
        <v>4277</v>
      </c>
      <c r="B1610" t="s">
        <v>8</v>
      </c>
      <c r="C1610" s="1">
        <v>44934</v>
      </c>
      <c r="D1610">
        <v>5</v>
      </c>
      <c r="E1610" t="s">
        <v>4278</v>
      </c>
      <c r="F1610">
        <v>9</v>
      </c>
      <c r="G1610" t="s">
        <v>4279</v>
      </c>
      <c r="H1610" t="str">
        <f t="shared" si="75"/>
        <v>Neutral</v>
      </c>
      <c r="I1610">
        <f t="shared" si="76"/>
        <v>1</v>
      </c>
      <c r="K1610" t="str">
        <f t="shared" si="77"/>
        <v>Comment</v>
      </c>
    </row>
    <row r="1611" spans="1:11" x14ac:dyDescent="0.25">
      <c r="A1611" t="s">
        <v>4280</v>
      </c>
      <c r="B1611" t="s">
        <v>19</v>
      </c>
      <c r="C1611" s="1">
        <v>45180</v>
      </c>
      <c r="D1611">
        <v>4</v>
      </c>
      <c r="E1611" t="s">
        <v>4281</v>
      </c>
      <c r="F1611">
        <v>6</v>
      </c>
      <c r="G1611" t="s">
        <v>4282</v>
      </c>
      <c r="H1611" t="str">
        <f t="shared" si="75"/>
        <v>Neutral</v>
      </c>
      <c r="I1611">
        <f t="shared" si="76"/>
        <v>9</v>
      </c>
      <c r="K1611" t="str">
        <f t="shared" si="77"/>
        <v>Comment</v>
      </c>
    </row>
    <row r="1612" spans="1:11" x14ac:dyDescent="0.25">
      <c r="A1612" t="s">
        <v>4283</v>
      </c>
      <c r="B1612" t="s">
        <v>11</v>
      </c>
      <c r="C1612" s="1">
        <v>45124</v>
      </c>
      <c r="D1612">
        <v>8</v>
      </c>
      <c r="F1612">
        <v>27</v>
      </c>
      <c r="G1612" t="s">
        <v>4284</v>
      </c>
      <c r="H1612" t="str">
        <f t="shared" si="75"/>
        <v>Positive</v>
      </c>
      <c r="I1612">
        <f t="shared" si="76"/>
        <v>7</v>
      </c>
      <c r="K1612" t="str">
        <f t="shared" si="77"/>
        <v>No Comment</v>
      </c>
    </row>
    <row r="1613" spans="1:11" x14ac:dyDescent="0.25">
      <c r="A1613" t="s">
        <v>4285</v>
      </c>
      <c r="B1613" t="s">
        <v>19</v>
      </c>
      <c r="C1613" s="1">
        <v>45196</v>
      </c>
      <c r="D1613">
        <v>2</v>
      </c>
      <c r="F1613">
        <v>30</v>
      </c>
      <c r="G1613" t="s">
        <v>4286</v>
      </c>
      <c r="H1613" t="str">
        <f t="shared" si="75"/>
        <v>Negative</v>
      </c>
      <c r="I1613">
        <f t="shared" si="76"/>
        <v>9</v>
      </c>
      <c r="K1613" t="str">
        <f t="shared" si="77"/>
        <v>No Comment</v>
      </c>
    </row>
    <row r="1614" spans="1:11" x14ac:dyDescent="0.25">
      <c r="A1614" t="s">
        <v>4287</v>
      </c>
      <c r="B1614" t="s">
        <v>23</v>
      </c>
      <c r="C1614" s="1">
        <v>45281</v>
      </c>
      <c r="D1614">
        <v>9</v>
      </c>
      <c r="E1614" t="s">
        <v>4288</v>
      </c>
      <c r="F1614">
        <v>25</v>
      </c>
      <c r="G1614" t="s">
        <v>4289</v>
      </c>
      <c r="H1614" t="str">
        <f t="shared" si="75"/>
        <v>Positive</v>
      </c>
      <c r="I1614">
        <f t="shared" si="76"/>
        <v>12</v>
      </c>
      <c r="K1614" t="str">
        <f t="shared" si="77"/>
        <v>Comment</v>
      </c>
    </row>
    <row r="1615" spans="1:11" x14ac:dyDescent="0.25">
      <c r="A1615" t="s">
        <v>4290</v>
      </c>
      <c r="B1615" t="s">
        <v>15</v>
      </c>
      <c r="C1615" s="1">
        <v>45006</v>
      </c>
      <c r="D1615">
        <v>4</v>
      </c>
      <c r="F1615">
        <v>9</v>
      </c>
      <c r="G1615" t="s">
        <v>4291</v>
      </c>
      <c r="H1615" t="str">
        <f t="shared" si="75"/>
        <v>Neutral</v>
      </c>
      <c r="I1615">
        <f t="shared" si="76"/>
        <v>3</v>
      </c>
      <c r="K1615" t="str">
        <f t="shared" si="77"/>
        <v>No Comment</v>
      </c>
    </row>
    <row r="1616" spans="1:11" x14ac:dyDescent="0.25">
      <c r="A1616" t="s">
        <v>4292</v>
      </c>
      <c r="B1616" t="s">
        <v>8</v>
      </c>
      <c r="C1616" s="1">
        <v>45209</v>
      </c>
      <c r="D1616">
        <v>7</v>
      </c>
      <c r="F1616">
        <v>13</v>
      </c>
      <c r="G1616" t="s">
        <v>4293</v>
      </c>
      <c r="H1616" t="str">
        <f t="shared" si="75"/>
        <v>Neutral</v>
      </c>
      <c r="I1616">
        <f t="shared" si="76"/>
        <v>10</v>
      </c>
      <c r="K1616" t="str">
        <f t="shared" si="77"/>
        <v>No Comment</v>
      </c>
    </row>
    <row r="1617" spans="1:11" x14ac:dyDescent="0.25">
      <c r="A1617" t="s">
        <v>4294</v>
      </c>
      <c r="B1617" t="s">
        <v>11</v>
      </c>
      <c r="C1617" s="1">
        <v>44969</v>
      </c>
      <c r="D1617">
        <v>8</v>
      </c>
      <c r="F1617">
        <v>24</v>
      </c>
      <c r="G1617" t="s">
        <v>4295</v>
      </c>
      <c r="H1617" t="str">
        <f t="shared" si="75"/>
        <v>Positive</v>
      </c>
      <c r="I1617">
        <f t="shared" si="76"/>
        <v>2</v>
      </c>
      <c r="K1617" t="str">
        <f t="shared" si="77"/>
        <v>No Comment</v>
      </c>
    </row>
    <row r="1618" spans="1:11" x14ac:dyDescent="0.25">
      <c r="A1618" t="s">
        <v>4296</v>
      </c>
      <c r="B1618" t="s">
        <v>19</v>
      </c>
      <c r="C1618" s="1">
        <v>45133</v>
      </c>
      <c r="D1618">
        <v>2</v>
      </c>
      <c r="E1618" t="s">
        <v>4297</v>
      </c>
      <c r="F1618">
        <v>7</v>
      </c>
      <c r="G1618" t="s">
        <v>4298</v>
      </c>
      <c r="H1618" t="str">
        <f t="shared" si="75"/>
        <v>Negative</v>
      </c>
      <c r="I1618">
        <f t="shared" si="76"/>
        <v>7</v>
      </c>
      <c r="K1618" t="str">
        <f t="shared" si="77"/>
        <v>Comment</v>
      </c>
    </row>
    <row r="1619" spans="1:11" x14ac:dyDescent="0.25">
      <c r="A1619" t="s">
        <v>4299</v>
      </c>
      <c r="B1619" t="s">
        <v>11</v>
      </c>
      <c r="C1619" s="1">
        <v>44987</v>
      </c>
      <c r="D1619">
        <v>4</v>
      </c>
      <c r="E1619" t="s">
        <v>4300</v>
      </c>
      <c r="F1619">
        <v>20</v>
      </c>
      <c r="G1619" t="s">
        <v>4301</v>
      </c>
      <c r="H1619" t="str">
        <f t="shared" si="75"/>
        <v>Neutral</v>
      </c>
      <c r="I1619">
        <f t="shared" si="76"/>
        <v>3</v>
      </c>
      <c r="K1619" t="str">
        <f t="shared" si="77"/>
        <v>Comment</v>
      </c>
    </row>
    <row r="1620" spans="1:11" x14ac:dyDescent="0.25">
      <c r="A1620" t="s">
        <v>4302</v>
      </c>
      <c r="B1620" t="s">
        <v>19</v>
      </c>
      <c r="C1620" s="1">
        <v>45062</v>
      </c>
      <c r="D1620">
        <v>2</v>
      </c>
      <c r="F1620">
        <v>4</v>
      </c>
      <c r="G1620" s="2" t="s">
        <v>4303</v>
      </c>
      <c r="H1620" t="str">
        <f t="shared" si="75"/>
        <v>Negative</v>
      </c>
      <c r="I1620">
        <f t="shared" si="76"/>
        <v>5</v>
      </c>
      <c r="K1620" t="str">
        <f t="shared" si="77"/>
        <v>No Comment</v>
      </c>
    </row>
    <row r="1621" spans="1:11" x14ac:dyDescent="0.25">
      <c r="A1621">
        <v>22244365</v>
      </c>
      <c r="B1621" t="s">
        <v>11</v>
      </c>
      <c r="C1621" s="1">
        <v>45203</v>
      </c>
      <c r="D1621">
        <v>3</v>
      </c>
      <c r="F1621">
        <v>15</v>
      </c>
      <c r="G1621" t="s">
        <v>4304</v>
      </c>
      <c r="H1621" t="str">
        <f t="shared" si="75"/>
        <v>Negative</v>
      </c>
      <c r="I1621">
        <f t="shared" si="76"/>
        <v>10</v>
      </c>
      <c r="K1621" t="str">
        <f t="shared" si="77"/>
        <v>No Comment</v>
      </c>
    </row>
    <row r="1622" spans="1:11" x14ac:dyDescent="0.25">
      <c r="A1622" t="s">
        <v>4305</v>
      </c>
      <c r="B1622" t="s">
        <v>11</v>
      </c>
      <c r="C1622" s="1">
        <v>45025</v>
      </c>
      <c r="D1622">
        <v>9</v>
      </c>
      <c r="F1622">
        <v>5</v>
      </c>
      <c r="G1622" t="s">
        <v>4306</v>
      </c>
      <c r="H1622" t="str">
        <f t="shared" si="75"/>
        <v>Positive</v>
      </c>
      <c r="I1622">
        <f t="shared" si="76"/>
        <v>4</v>
      </c>
      <c r="K1622" t="str">
        <f t="shared" si="77"/>
        <v>No Comment</v>
      </c>
    </row>
    <row r="1623" spans="1:11" x14ac:dyDescent="0.25">
      <c r="A1623" t="s">
        <v>4307</v>
      </c>
      <c r="B1623" t="s">
        <v>11</v>
      </c>
      <c r="C1623" s="1">
        <v>45253</v>
      </c>
      <c r="D1623">
        <v>6</v>
      </c>
      <c r="F1623">
        <v>8</v>
      </c>
      <c r="G1623" t="s">
        <v>4308</v>
      </c>
      <c r="H1623" t="str">
        <f t="shared" si="75"/>
        <v>Neutral</v>
      </c>
      <c r="I1623">
        <f t="shared" si="76"/>
        <v>11</v>
      </c>
      <c r="K1623" t="str">
        <f t="shared" si="77"/>
        <v>No Comment</v>
      </c>
    </row>
    <row r="1624" spans="1:11" x14ac:dyDescent="0.25">
      <c r="A1624" t="s">
        <v>4309</v>
      </c>
      <c r="B1624" t="s">
        <v>19</v>
      </c>
      <c r="C1624" s="1">
        <v>45121</v>
      </c>
      <c r="D1624">
        <v>7</v>
      </c>
      <c r="F1624">
        <v>27</v>
      </c>
      <c r="G1624" t="s">
        <v>4310</v>
      </c>
      <c r="H1624" t="str">
        <f t="shared" si="75"/>
        <v>Neutral</v>
      </c>
      <c r="I1624">
        <f t="shared" si="76"/>
        <v>7</v>
      </c>
      <c r="K1624" t="str">
        <f t="shared" si="77"/>
        <v>No Comment</v>
      </c>
    </row>
    <row r="1625" spans="1:11" x14ac:dyDescent="0.25">
      <c r="A1625" t="s">
        <v>4311</v>
      </c>
      <c r="B1625" t="s">
        <v>11</v>
      </c>
      <c r="C1625" s="1">
        <v>45137</v>
      </c>
      <c r="D1625">
        <v>7</v>
      </c>
      <c r="E1625" t="s">
        <v>4312</v>
      </c>
      <c r="F1625">
        <v>14</v>
      </c>
      <c r="G1625" t="s">
        <v>4313</v>
      </c>
      <c r="H1625" t="str">
        <f t="shared" si="75"/>
        <v>Neutral</v>
      </c>
      <c r="I1625">
        <f t="shared" si="76"/>
        <v>7</v>
      </c>
      <c r="K1625" t="str">
        <f t="shared" si="77"/>
        <v>Comment</v>
      </c>
    </row>
    <row r="1626" spans="1:11" x14ac:dyDescent="0.25">
      <c r="A1626" t="s">
        <v>4314</v>
      </c>
      <c r="B1626" t="s">
        <v>8</v>
      </c>
      <c r="C1626" s="1">
        <v>44963</v>
      </c>
      <c r="D1626">
        <v>9</v>
      </c>
      <c r="E1626" t="s">
        <v>4315</v>
      </c>
      <c r="F1626">
        <v>8</v>
      </c>
      <c r="G1626" s="2" t="s">
        <v>4316</v>
      </c>
      <c r="H1626" t="str">
        <f t="shared" si="75"/>
        <v>Positive</v>
      </c>
      <c r="I1626">
        <f t="shared" si="76"/>
        <v>2</v>
      </c>
      <c r="K1626" t="str">
        <f t="shared" si="77"/>
        <v>Comment</v>
      </c>
    </row>
    <row r="1627" spans="1:11" x14ac:dyDescent="0.25">
      <c r="A1627" t="s">
        <v>4317</v>
      </c>
      <c r="B1627" t="s">
        <v>15</v>
      </c>
      <c r="C1627" s="1">
        <v>44967</v>
      </c>
      <c r="D1627">
        <v>8</v>
      </c>
      <c r="E1627" t="s">
        <v>4318</v>
      </c>
      <c r="F1627">
        <v>28</v>
      </c>
      <c r="G1627" t="s">
        <v>4319</v>
      </c>
      <c r="H1627" t="str">
        <f t="shared" si="75"/>
        <v>Positive</v>
      </c>
      <c r="I1627">
        <f t="shared" si="76"/>
        <v>2</v>
      </c>
      <c r="K1627" t="str">
        <f t="shared" si="77"/>
        <v>Comment</v>
      </c>
    </row>
    <row r="1628" spans="1:11" x14ac:dyDescent="0.25">
      <c r="A1628" t="s">
        <v>4320</v>
      </c>
      <c r="B1628" t="s">
        <v>11</v>
      </c>
      <c r="C1628" s="1">
        <v>44995</v>
      </c>
      <c r="D1628">
        <v>8</v>
      </c>
      <c r="F1628">
        <v>3</v>
      </c>
      <c r="G1628" t="s">
        <v>4321</v>
      </c>
      <c r="H1628" t="str">
        <f t="shared" si="75"/>
        <v>Positive</v>
      </c>
      <c r="I1628">
        <f t="shared" si="76"/>
        <v>3</v>
      </c>
      <c r="K1628" t="str">
        <f t="shared" si="77"/>
        <v>No Comment</v>
      </c>
    </row>
    <row r="1629" spans="1:11" x14ac:dyDescent="0.25">
      <c r="A1629" t="s">
        <v>4322</v>
      </c>
      <c r="B1629" t="s">
        <v>8</v>
      </c>
      <c r="C1629" s="1">
        <v>45257</v>
      </c>
      <c r="D1629">
        <v>10</v>
      </c>
      <c r="F1629">
        <v>19</v>
      </c>
      <c r="G1629" t="s">
        <v>4323</v>
      </c>
      <c r="H1629" t="str">
        <f t="shared" si="75"/>
        <v>Positive</v>
      </c>
      <c r="I1629">
        <f t="shared" si="76"/>
        <v>11</v>
      </c>
      <c r="K1629" t="str">
        <f t="shared" si="77"/>
        <v>No Comment</v>
      </c>
    </row>
    <row r="1630" spans="1:11" x14ac:dyDescent="0.25">
      <c r="A1630" t="s">
        <v>4324</v>
      </c>
      <c r="B1630" t="s">
        <v>8</v>
      </c>
      <c r="C1630" s="1">
        <v>44985</v>
      </c>
      <c r="D1630">
        <v>4</v>
      </c>
      <c r="E1630" t="s">
        <v>4325</v>
      </c>
      <c r="F1630">
        <v>24</v>
      </c>
      <c r="G1630" t="s">
        <v>4326</v>
      </c>
      <c r="H1630" t="str">
        <f t="shared" si="75"/>
        <v>Neutral</v>
      </c>
      <c r="I1630">
        <f t="shared" si="76"/>
        <v>2</v>
      </c>
      <c r="K1630" t="str">
        <f t="shared" si="77"/>
        <v>Comment</v>
      </c>
    </row>
    <row r="1631" spans="1:11" x14ac:dyDescent="0.25">
      <c r="A1631" t="s">
        <v>4327</v>
      </c>
      <c r="B1631" t="s">
        <v>8</v>
      </c>
      <c r="C1631" s="1">
        <v>45200</v>
      </c>
      <c r="D1631">
        <v>9</v>
      </c>
      <c r="E1631" t="s">
        <v>4328</v>
      </c>
      <c r="F1631">
        <v>28</v>
      </c>
      <c r="G1631" t="s">
        <v>4329</v>
      </c>
      <c r="H1631" t="str">
        <f t="shared" si="75"/>
        <v>Positive</v>
      </c>
      <c r="I1631">
        <f t="shared" si="76"/>
        <v>10</v>
      </c>
      <c r="K1631" t="str">
        <f t="shared" si="77"/>
        <v>Comment</v>
      </c>
    </row>
    <row r="1632" spans="1:11" x14ac:dyDescent="0.25">
      <c r="A1632" s="2" t="s">
        <v>4330</v>
      </c>
      <c r="B1632" t="s">
        <v>15</v>
      </c>
      <c r="C1632" s="1">
        <v>45194</v>
      </c>
      <c r="D1632">
        <v>6</v>
      </c>
      <c r="E1632" t="s">
        <v>4331</v>
      </c>
      <c r="F1632">
        <v>7</v>
      </c>
      <c r="G1632" s="2">
        <v>3960000000000</v>
      </c>
      <c r="H1632" t="str">
        <f t="shared" si="75"/>
        <v>Neutral</v>
      </c>
      <c r="I1632">
        <f t="shared" si="76"/>
        <v>9</v>
      </c>
      <c r="K1632" t="str">
        <f t="shared" si="77"/>
        <v>Comment</v>
      </c>
    </row>
    <row r="1633" spans="1:11" x14ac:dyDescent="0.25">
      <c r="A1633" t="s">
        <v>4332</v>
      </c>
      <c r="B1633" t="s">
        <v>8</v>
      </c>
      <c r="C1633" s="1">
        <v>44931</v>
      </c>
      <c r="D1633">
        <v>2</v>
      </c>
      <c r="E1633" t="s">
        <v>4333</v>
      </c>
      <c r="F1633">
        <v>30</v>
      </c>
      <c r="G1633" t="s">
        <v>4334</v>
      </c>
      <c r="H1633" t="str">
        <f t="shared" si="75"/>
        <v>Negative</v>
      </c>
      <c r="I1633">
        <f t="shared" si="76"/>
        <v>1</v>
      </c>
      <c r="K1633" t="str">
        <f t="shared" si="77"/>
        <v>Comment</v>
      </c>
    </row>
    <row r="1634" spans="1:11" x14ac:dyDescent="0.25">
      <c r="A1634" t="s">
        <v>4335</v>
      </c>
      <c r="B1634" t="s">
        <v>15</v>
      </c>
      <c r="C1634" s="1">
        <v>45178</v>
      </c>
      <c r="D1634">
        <v>2</v>
      </c>
      <c r="E1634" t="s">
        <v>4336</v>
      </c>
      <c r="F1634">
        <v>6</v>
      </c>
      <c r="G1634" t="s">
        <v>4337</v>
      </c>
      <c r="H1634" t="str">
        <f t="shared" si="75"/>
        <v>Negative</v>
      </c>
      <c r="I1634">
        <f t="shared" si="76"/>
        <v>9</v>
      </c>
      <c r="K1634" t="str">
        <f t="shared" si="77"/>
        <v>Comment</v>
      </c>
    </row>
    <row r="1635" spans="1:11" x14ac:dyDescent="0.25">
      <c r="A1635" t="s">
        <v>4338</v>
      </c>
      <c r="B1635" t="s">
        <v>11</v>
      </c>
      <c r="C1635" s="1">
        <v>45199</v>
      </c>
      <c r="D1635">
        <v>5</v>
      </c>
      <c r="E1635" t="s">
        <v>4339</v>
      </c>
      <c r="F1635">
        <v>4</v>
      </c>
      <c r="G1635" t="s">
        <v>4340</v>
      </c>
      <c r="H1635" t="str">
        <f t="shared" si="75"/>
        <v>Neutral</v>
      </c>
      <c r="I1635">
        <f t="shared" si="76"/>
        <v>9</v>
      </c>
      <c r="K1635" t="str">
        <f t="shared" si="77"/>
        <v>Comment</v>
      </c>
    </row>
    <row r="1636" spans="1:11" x14ac:dyDescent="0.25">
      <c r="A1636" t="s">
        <v>4341</v>
      </c>
      <c r="B1636" t="s">
        <v>23</v>
      </c>
      <c r="C1636" s="1">
        <v>45154</v>
      </c>
      <c r="D1636">
        <v>4</v>
      </c>
      <c r="E1636" t="s">
        <v>4342</v>
      </c>
      <c r="F1636">
        <v>9</v>
      </c>
      <c r="G1636" t="s">
        <v>4343</v>
      </c>
      <c r="H1636" t="str">
        <f t="shared" si="75"/>
        <v>Neutral</v>
      </c>
      <c r="I1636">
        <f t="shared" si="76"/>
        <v>8</v>
      </c>
      <c r="K1636" t="str">
        <f t="shared" si="77"/>
        <v>Comment</v>
      </c>
    </row>
    <row r="1637" spans="1:11" x14ac:dyDescent="0.25">
      <c r="A1637" t="s">
        <v>4344</v>
      </c>
      <c r="B1637" t="s">
        <v>19</v>
      </c>
      <c r="C1637" s="1">
        <v>45091</v>
      </c>
      <c r="D1637">
        <v>8</v>
      </c>
      <c r="E1637" t="s">
        <v>4345</v>
      </c>
      <c r="F1637">
        <v>9</v>
      </c>
      <c r="G1637" t="s">
        <v>4346</v>
      </c>
      <c r="H1637" t="str">
        <f t="shared" si="75"/>
        <v>Positive</v>
      </c>
      <c r="I1637">
        <f t="shared" si="76"/>
        <v>6</v>
      </c>
      <c r="K1637" t="str">
        <f t="shared" si="77"/>
        <v>Comment</v>
      </c>
    </row>
    <row r="1638" spans="1:11" x14ac:dyDescent="0.25">
      <c r="A1638" t="s">
        <v>4347</v>
      </c>
      <c r="B1638" t="s">
        <v>19</v>
      </c>
      <c r="C1638" s="1">
        <v>45275</v>
      </c>
      <c r="D1638">
        <v>3</v>
      </c>
      <c r="F1638">
        <v>3</v>
      </c>
      <c r="G1638" t="s">
        <v>4348</v>
      </c>
      <c r="H1638" t="str">
        <f t="shared" si="75"/>
        <v>Negative</v>
      </c>
      <c r="I1638">
        <f t="shared" si="76"/>
        <v>12</v>
      </c>
      <c r="K1638" t="str">
        <f t="shared" si="77"/>
        <v>No Comment</v>
      </c>
    </row>
    <row r="1639" spans="1:11" x14ac:dyDescent="0.25">
      <c r="A1639" t="s">
        <v>4349</v>
      </c>
      <c r="B1639" t="s">
        <v>19</v>
      </c>
      <c r="C1639" s="1">
        <v>45127</v>
      </c>
      <c r="D1639">
        <v>8</v>
      </c>
      <c r="F1639">
        <v>9</v>
      </c>
      <c r="G1639" t="s">
        <v>4350</v>
      </c>
      <c r="H1639" t="str">
        <f t="shared" si="75"/>
        <v>Positive</v>
      </c>
      <c r="I1639">
        <f t="shared" si="76"/>
        <v>7</v>
      </c>
      <c r="K1639" t="str">
        <f t="shared" si="77"/>
        <v>No Comment</v>
      </c>
    </row>
    <row r="1640" spans="1:11" x14ac:dyDescent="0.25">
      <c r="A1640" t="s">
        <v>4351</v>
      </c>
      <c r="B1640" t="s">
        <v>8</v>
      </c>
      <c r="C1640" s="1">
        <v>45123</v>
      </c>
      <c r="D1640">
        <v>3</v>
      </c>
      <c r="E1640" t="s">
        <v>4352</v>
      </c>
      <c r="F1640">
        <v>26</v>
      </c>
      <c r="G1640" t="s">
        <v>4353</v>
      </c>
      <c r="H1640" t="str">
        <f t="shared" si="75"/>
        <v>Negative</v>
      </c>
      <c r="I1640">
        <f t="shared" si="76"/>
        <v>7</v>
      </c>
      <c r="K1640" t="str">
        <f t="shared" si="77"/>
        <v>Comment</v>
      </c>
    </row>
    <row r="1641" spans="1:11" x14ac:dyDescent="0.25">
      <c r="A1641" t="s">
        <v>4354</v>
      </c>
      <c r="B1641" t="s">
        <v>15</v>
      </c>
      <c r="C1641" s="1">
        <v>45034</v>
      </c>
      <c r="D1641">
        <v>10</v>
      </c>
      <c r="E1641" t="s">
        <v>4355</v>
      </c>
      <c r="F1641">
        <v>9</v>
      </c>
      <c r="G1641" t="s">
        <v>4356</v>
      </c>
      <c r="H1641" t="str">
        <f t="shared" si="75"/>
        <v>Positive</v>
      </c>
      <c r="I1641">
        <f t="shared" si="76"/>
        <v>4</v>
      </c>
      <c r="K1641" t="str">
        <f t="shared" si="77"/>
        <v>Comment</v>
      </c>
    </row>
    <row r="1642" spans="1:11" x14ac:dyDescent="0.25">
      <c r="A1642" t="s">
        <v>4357</v>
      </c>
      <c r="B1642" t="s">
        <v>11</v>
      </c>
      <c r="C1642" s="1">
        <v>45223</v>
      </c>
      <c r="D1642">
        <v>9</v>
      </c>
      <c r="E1642" t="s">
        <v>4358</v>
      </c>
      <c r="F1642">
        <v>28</v>
      </c>
      <c r="G1642" t="s">
        <v>4359</v>
      </c>
      <c r="H1642" t="str">
        <f t="shared" si="75"/>
        <v>Positive</v>
      </c>
      <c r="I1642">
        <f t="shared" si="76"/>
        <v>10</v>
      </c>
      <c r="K1642" t="str">
        <f t="shared" si="77"/>
        <v>Comment</v>
      </c>
    </row>
    <row r="1643" spans="1:11" x14ac:dyDescent="0.25">
      <c r="A1643" t="s">
        <v>4360</v>
      </c>
      <c r="B1643" t="s">
        <v>11</v>
      </c>
      <c r="C1643" s="1">
        <v>44962</v>
      </c>
      <c r="D1643">
        <v>10</v>
      </c>
      <c r="E1643" t="s">
        <v>4361</v>
      </c>
      <c r="F1643">
        <v>8</v>
      </c>
      <c r="G1643" t="s">
        <v>4362</v>
      </c>
      <c r="H1643" t="str">
        <f t="shared" si="75"/>
        <v>Positive</v>
      </c>
      <c r="I1643">
        <f t="shared" si="76"/>
        <v>2</v>
      </c>
      <c r="K1643" t="str">
        <f t="shared" si="77"/>
        <v>Comment</v>
      </c>
    </row>
    <row r="1644" spans="1:11" x14ac:dyDescent="0.25">
      <c r="A1644" t="s">
        <v>4363</v>
      </c>
      <c r="B1644" t="s">
        <v>23</v>
      </c>
      <c r="C1644" s="1">
        <v>45048</v>
      </c>
      <c r="D1644">
        <v>2</v>
      </c>
      <c r="E1644" t="s">
        <v>4364</v>
      </c>
      <c r="F1644">
        <v>1</v>
      </c>
      <c r="G1644" t="s">
        <v>4365</v>
      </c>
      <c r="H1644" t="str">
        <f t="shared" si="75"/>
        <v>Negative</v>
      </c>
      <c r="I1644">
        <f t="shared" si="76"/>
        <v>5</v>
      </c>
      <c r="K1644" t="str">
        <f t="shared" si="77"/>
        <v>Comment</v>
      </c>
    </row>
    <row r="1645" spans="1:11" x14ac:dyDescent="0.25">
      <c r="A1645" t="s">
        <v>4366</v>
      </c>
      <c r="B1645" t="s">
        <v>23</v>
      </c>
      <c r="C1645" s="1">
        <v>45193</v>
      </c>
      <c r="D1645">
        <v>2</v>
      </c>
      <c r="E1645" t="s">
        <v>4367</v>
      </c>
      <c r="F1645">
        <v>22</v>
      </c>
      <c r="G1645" t="s">
        <v>4368</v>
      </c>
      <c r="H1645" t="str">
        <f t="shared" si="75"/>
        <v>Negative</v>
      </c>
      <c r="I1645">
        <f t="shared" si="76"/>
        <v>9</v>
      </c>
      <c r="K1645" t="str">
        <f t="shared" si="77"/>
        <v>Comment</v>
      </c>
    </row>
    <row r="1646" spans="1:11" x14ac:dyDescent="0.25">
      <c r="A1646" t="s">
        <v>4369</v>
      </c>
      <c r="B1646" t="s">
        <v>15</v>
      </c>
      <c r="C1646" s="1">
        <v>44936</v>
      </c>
      <c r="D1646">
        <v>3</v>
      </c>
      <c r="F1646">
        <v>14</v>
      </c>
      <c r="G1646" t="s">
        <v>4370</v>
      </c>
      <c r="H1646" t="str">
        <f t="shared" si="75"/>
        <v>Negative</v>
      </c>
      <c r="I1646">
        <f t="shared" si="76"/>
        <v>1</v>
      </c>
      <c r="K1646" t="str">
        <f t="shared" si="77"/>
        <v>No Comment</v>
      </c>
    </row>
    <row r="1647" spans="1:11" x14ac:dyDescent="0.25">
      <c r="A1647" t="s">
        <v>4371</v>
      </c>
      <c r="B1647" t="s">
        <v>19</v>
      </c>
      <c r="C1647" s="1">
        <v>45130</v>
      </c>
      <c r="D1647">
        <v>2</v>
      </c>
      <c r="E1647" t="s">
        <v>4372</v>
      </c>
      <c r="F1647">
        <v>7</v>
      </c>
      <c r="G1647" t="s">
        <v>4373</v>
      </c>
      <c r="H1647" t="str">
        <f t="shared" si="75"/>
        <v>Negative</v>
      </c>
      <c r="I1647">
        <f t="shared" si="76"/>
        <v>7</v>
      </c>
      <c r="K1647" t="str">
        <f t="shared" si="77"/>
        <v>Comment</v>
      </c>
    </row>
    <row r="1648" spans="1:11" x14ac:dyDescent="0.25">
      <c r="A1648" t="s">
        <v>4374</v>
      </c>
      <c r="B1648" t="s">
        <v>19</v>
      </c>
      <c r="C1648" s="1">
        <v>45030</v>
      </c>
      <c r="D1648">
        <v>1</v>
      </c>
      <c r="F1648">
        <v>25</v>
      </c>
      <c r="G1648" t="s">
        <v>4375</v>
      </c>
      <c r="H1648" t="str">
        <f t="shared" si="75"/>
        <v>Negative</v>
      </c>
      <c r="I1648">
        <f t="shared" si="76"/>
        <v>4</v>
      </c>
      <c r="K1648" t="str">
        <f t="shared" si="77"/>
        <v>No Comment</v>
      </c>
    </row>
    <row r="1649" spans="1:11" x14ac:dyDescent="0.25">
      <c r="A1649" t="s">
        <v>4376</v>
      </c>
      <c r="B1649" t="s">
        <v>15</v>
      </c>
      <c r="C1649" s="1">
        <v>45254</v>
      </c>
      <c r="D1649">
        <v>8</v>
      </c>
      <c r="E1649" t="s">
        <v>4377</v>
      </c>
      <c r="F1649">
        <v>29</v>
      </c>
      <c r="G1649" t="s">
        <v>4378</v>
      </c>
      <c r="H1649" t="str">
        <f t="shared" si="75"/>
        <v>Positive</v>
      </c>
      <c r="I1649">
        <f t="shared" si="76"/>
        <v>11</v>
      </c>
      <c r="K1649" t="str">
        <f t="shared" si="77"/>
        <v>Comment</v>
      </c>
    </row>
    <row r="1650" spans="1:11" x14ac:dyDescent="0.25">
      <c r="A1650" t="s">
        <v>4379</v>
      </c>
      <c r="B1650" t="s">
        <v>23</v>
      </c>
      <c r="C1650" s="1">
        <v>44935</v>
      </c>
      <c r="D1650">
        <v>9</v>
      </c>
      <c r="E1650" t="s">
        <v>4380</v>
      </c>
      <c r="F1650">
        <v>16</v>
      </c>
      <c r="G1650" t="s">
        <v>4381</v>
      </c>
      <c r="H1650" t="str">
        <f t="shared" si="75"/>
        <v>Positive</v>
      </c>
      <c r="I1650">
        <f t="shared" si="76"/>
        <v>1</v>
      </c>
      <c r="K1650" t="str">
        <f t="shared" si="77"/>
        <v>Comment</v>
      </c>
    </row>
    <row r="1651" spans="1:11" x14ac:dyDescent="0.25">
      <c r="A1651" t="s">
        <v>4382</v>
      </c>
      <c r="B1651" t="s">
        <v>15</v>
      </c>
      <c r="C1651" s="1">
        <v>44946</v>
      </c>
      <c r="D1651">
        <v>4</v>
      </c>
      <c r="E1651" t="s">
        <v>4383</v>
      </c>
      <c r="F1651">
        <v>12</v>
      </c>
      <c r="G1651" t="s">
        <v>4384</v>
      </c>
      <c r="H1651" t="str">
        <f t="shared" si="75"/>
        <v>Neutral</v>
      </c>
      <c r="I1651">
        <f t="shared" si="76"/>
        <v>1</v>
      </c>
      <c r="K1651" t="str">
        <f t="shared" si="77"/>
        <v>Comment</v>
      </c>
    </row>
    <row r="1652" spans="1:11" x14ac:dyDescent="0.25">
      <c r="A1652" t="s">
        <v>4385</v>
      </c>
      <c r="B1652" t="s">
        <v>19</v>
      </c>
      <c r="C1652" s="1">
        <v>44948</v>
      </c>
      <c r="D1652">
        <v>10</v>
      </c>
      <c r="E1652" t="s">
        <v>4386</v>
      </c>
      <c r="F1652">
        <v>24</v>
      </c>
      <c r="G1652" t="s">
        <v>4387</v>
      </c>
      <c r="H1652" t="str">
        <f t="shared" si="75"/>
        <v>Positive</v>
      </c>
      <c r="I1652">
        <f t="shared" si="76"/>
        <v>1</v>
      </c>
      <c r="K1652" t="str">
        <f t="shared" si="77"/>
        <v>Comment</v>
      </c>
    </row>
    <row r="1653" spans="1:11" x14ac:dyDescent="0.25">
      <c r="A1653" t="s">
        <v>4388</v>
      </c>
      <c r="B1653" t="s">
        <v>19</v>
      </c>
      <c r="C1653" s="1">
        <v>44995</v>
      </c>
      <c r="D1653">
        <v>1</v>
      </c>
      <c r="F1653">
        <v>8</v>
      </c>
      <c r="G1653" t="s">
        <v>4389</v>
      </c>
      <c r="H1653" t="str">
        <f t="shared" si="75"/>
        <v>Negative</v>
      </c>
      <c r="I1653">
        <f t="shared" si="76"/>
        <v>3</v>
      </c>
      <c r="K1653" t="str">
        <f t="shared" si="77"/>
        <v>No Comment</v>
      </c>
    </row>
    <row r="1654" spans="1:11" x14ac:dyDescent="0.25">
      <c r="A1654" t="s">
        <v>4390</v>
      </c>
      <c r="B1654" t="s">
        <v>23</v>
      </c>
      <c r="C1654" s="1">
        <v>45290</v>
      </c>
      <c r="D1654">
        <v>3</v>
      </c>
      <c r="F1654">
        <v>21</v>
      </c>
      <c r="G1654" t="s">
        <v>4391</v>
      </c>
      <c r="H1654" t="str">
        <f t="shared" si="75"/>
        <v>Negative</v>
      </c>
      <c r="I1654">
        <f t="shared" si="76"/>
        <v>12</v>
      </c>
      <c r="K1654" t="str">
        <f t="shared" si="77"/>
        <v>No Comment</v>
      </c>
    </row>
    <row r="1655" spans="1:11" x14ac:dyDescent="0.25">
      <c r="A1655" t="s">
        <v>4392</v>
      </c>
      <c r="B1655" t="s">
        <v>11</v>
      </c>
      <c r="C1655" s="1">
        <v>45257</v>
      </c>
      <c r="D1655">
        <v>10</v>
      </c>
      <c r="E1655" t="s">
        <v>4393</v>
      </c>
      <c r="F1655">
        <v>20</v>
      </c>
      <c r="G1655" t="s">
        <v>4394</v>
      </c>
      <c r="H1655" t="str">
        <f t="shared" si="75"/>
        <v>Positive</v>
      </c>
      <c r="I1655">
        <f t="shared" si="76"/>
        <v>11</v>
      </c>
      <c r="K1655" t="str">
        <f t="shared" si="77"/>
        <v>Comment</v>
      </c>
    </row>
    <row r="1656" spans="1:11" x14ac:dyDescent="0.25">
      <c r="A1656" t="s">
        <v>4395</v>
      </c>
      <c r="B1656" t="s">
        <v>19</v>
      </c>
      <c r="C1656" s="1">
        <v>45253</v>
      </c>
      <c r="D1656">
        <v>1</v>
      </c>
      <c r="E1656" t="s">
        <v>4396</v>
      </c>
      <c r="F1656">
        <v>8</v>
      </c>
      <c r="G1656" t="s">
        <v>4397</v>
      </c>
      <c r="H1656" t="str">
        <f t="shared" si="75"/>
        <v>Negative</v>
      </c>
      <c r="I1656">
        <f t="shared" si="76"/>
        <v>11</v>
      </c>
      <c r="K1656" t="str">
        <f t="shared" si="77"/>
        <v>Comment</v>
      </c>
    </row>
    <row r="1657" spans="1:11" x14ac:dyDescent="0.25">
      <c r="A1657" t="s">
        <v>4398</v>
      </c>
      <c r="B1657" t="s">
        <v>15</v>
      </c>
      <c r="C1657" s="1">
        <v>45105</v>
      </c>
      <c r="D1657">
        <v>1</v>
      </c>
      <c r="E1657" t="s">
        <v>4399</v>
      </c>
      <c r="F1657">
        <v>14</v>
      </c>
      <c r="G1657" t="s">
        <v>4400</v>
      </c>
      <c r="H1657" t="str">
        <f t="shared" si="75"/>
        <v>Negative</v>
      </c>
      <c r="I1657">
        <f t="shared" si="76"/>
        <v>6</v>
      </c>
      <c r="K1657" t="str">
        <f t="shared" si="77"/>
        <v>Comment</v>
      </c>
    </row>
    <row r="1658" spans="1:11" x14ac:dyDescent="0.25">
      <c r="A1658" t="s">
        <v>4401</v>
      </c>
      <c r="B1658" t="s">
        <v>8</v>
      </c>
      <c r="C1658" s="1">
        <v>45155</v>
      </c>
      <c r="D1658">
        <v>7</v>
      </c>
      <c r="F1658">
        <v>4</v>
      </c>
      <c r="G1658" t="s">
        <v>4402</v>
      </c>
      <c r="H1658" t="str">
        <f t="shared" si="75"/>
        <v>Neutral</v>
      </c>
      <c r="I1658">
        <f t="shared" si="76"/>
        <v>8</v>
      </c>
      <c r="K1658" t="str">
        <f t="shared" si="77"/>
        <v>No Comment</v>
      </c>
    </row>
    <row r="1659" spans="1:11" x14ac:dyDescent="0.25">
      <c r="A1659" t="s">
        <v>4403</v>
      </c>
      <c r="B1659" t="s">
        <v>23</v>
      </c>
      <c r="C1659" s="1">
        <v>45114</v>
      </c>
      <c r="D1659">
        <v>4</v>
      </c>
      <c r="F1659">
        <v>5</v>
      </c>
      <c r="G1659" t="s">
        <v>4404</v>
      </c>
      <c r="H1659" t="str">
        <f t="shared" si="75"/>
        <v>Neutral</v>
      </c>
      <c r="I1659">
        <f t="shared" si="76"/>
        <v>7</v>
      </c>
      <c r="K1659" t="str">
        <f t="shared" si="77"/>
        <v>No Comment</v>
      </c>
    </row>
    <row r="1660" spans="1:11" x14ac:dyDescent="0.25">
      <c r="A1660" t="s">
        <v>4405</v>
      </c>
      <c r="B1660" t="s">
        <v>8</v>
      </c>
      <c r="C1660" s="1">
        <v>45087</v>
      </c>
      <c r="D1660">
        <v>2</v>
      </c>
      <c r="E1660" t="s">
        <v>4406</v>
      </c>
      <c r="F1660">
        <v>26</v>
      </c>
      <c r="G1660" t="s">
        <v>4407</v>
      </c>
      <c r="H1660" t="str">
        <f t="shared" si="75"/>
        <v>Negative</v>
      </c>
      <c r="I1660">
        <f t="shared" si="76"/>
        <v>6</v>
      </c>
      <c r="K1660" t="str">
        <f t="shared" si="77"/>
        <v>Comment</v>
      </c>
    </row>
    <row r="1661" spans="1:11" x14ac:dyDescent="0.25">
      <c r="A1661" t="s">
        <v>4408</v>
      </c>
      <c r="B1661" t="s">
        <v>15</v>
      </c>
      <c r="C1661" s="1">
        <v>45000</v>
      </c>
      <c r="D1661">
        <v>1</v>
      </c>
      <c r="F1661">
        <v>22</v>
      </c>
      <c r="G1661" t="s">
        <v>4409</v>
      </c>
      <c r="H1661" t="str">
        <f t="shared" si="75"/>
        <v>Negative</v>
      </c>
      <c r="I1661">
        <f t="shared" si="76"/>
        <v>3</v>
      </c>
      <c r="K1661" t="str">
        <f t="shared" si="77"/>
        <v>No Comment</v>
      </c>
    </row>
    <row r="1662" spans="1:11" x14ac:dyDescent="0.25">
      <c r="A1662" t="s">
        <v>4410</v>
      </c>
      <c r="B1662" t="s">
        <v>11</v>
      </c>
      <c r="C1662" s="1">
        <v>45230</v>
      </c>
      <c r="D1662">
        <v>1</v>
      </c>
      <c r="E1662" t="s">
        <v>4411</v>
      </c>
      <c r="F1662">
        <v>26</v>
      </c>
      <c r="G1662" t="s">
        <v>4412</v>
      </c>
      <c r="H1662" t="str">
        <f t="shared" si="75"/>
        <v>Negative</v>
      </c>
      <c r="I1662">
        <f t="shared" si="76"/>
        <v>10</v>
      </c>
      <c r="K1662" t="str">
        <f t="shared" si="77"/>
        <v>Comment</v>
      </c>
    </row>
    <row r="1663" spans="1:11" x14ac:dyDescent="0.25">
      <c r="A1663" t="s">
        <v>4413</v>
      </c>
      <c r="B1663" t="s">
        <v>15</v>
      </c>
      <c r="C1663" s="1">
        <v>44982</v>
      </c>
      <c r="D1663">
        <v>4</v>
      </c>
      <c r="F1663">
        <v>26</v>
      </c>
      <c r="G1663" t="s">
        <v>4414</v>
      </c>
      <c r="H1663" t="str">
        <f t="shared" si="75"/>
        <v>Neutral</v>
      </c>
      <c r="I1663">
        <f t="shared" si="76"/>
        <v>2</v>
      </c>
      <c r="K1663" t="str">
        <f t="shared" si="77"/>
        <v>No Comment</v>
      </c>
    </row>
    <row r="1664" spans="1:11" x14ac:dyDescent="0.25">
      <c r="A1664" t="s">
        <v>4415</v>
      </c>
      <c r="B1664" t="s">
        <v>23</v>
      </c>
      <c r="C1664" s="1">
        <v>45119</v>
      </c>
      <c r="D1664">
        <v>10</v>
      </c>
      <c r="E1664" t="s">
        <v>4416</v>
      </c>
      <c r="F1664">
        <v>22</v>
      </c>
      <c r="G1664" t="s">
        <v>4417</v>
      </c>
      <c r="H1664" t="str">
        <f t="shared" si="75"/>
        <v>Positive</v>
      </c>
      <c r="I1664">
        <f t="shared" si="76"/>
        <v>7</v>
      </c>
      <c r="K1664" t="str">
        <f t="shared" si="77"/>
        <v>Comment</v>
      </c>
    </row>
    <row r="1665" spans="1:11" x14ac:dyDescent="0.25">
      <c r="A1665" t="s">
        <v>4418</v>
      </c>
      <c r="B1665" t="s">
        <v>23</v>
      </c>
      <c r="C1665" s="1">
        <v>45155</v>
      </c>
      <c r="D1665">
        <v>1</v>
      </c>
      <c r="E1665" t="s">
        <v>4419</v>
      </c>
      <c r="F1665">
        <v>26</v>
      </c>
      <c r="G1665" t="s">
        <v>4420</v>
      </c>
      <c r="H1665" t="str">
        <f t="shared" si="75"/>
        <v>Negative</v>
      </c>
      <c r="I1665">
        <f t="shared" si="76"/>
        <v>8</v>
      </c>
      <c r="K1665" t="str">
        <f t="shared" si="77"/>
        <v>Comment</v>
      </c>
    </row>
    <row r="1666" spans="1:11" x14ac:dyDescent="0.25">
      <c r="A1666" t="s">
        <v>4421</v>
      </c>
      <c r="B1666" t="s">
        <v>15</v>
      </c>
      <c r="C1666" s="1">
        <v>45215</v>
      </c>
      <c r="D1666">
        <v>8</v>
      </c>
      <c r="E1666" t="s">
        <v>4422</v>
      </c>
      <c r="F1666">
        <v>18</v>
      </c>
      <c r="G1666" t="s">
        <v>4423</v>
      </c>
      <c r="H1666" t="str">
        <f t="shared" si="75"/>
        <v>Positive</v>
      </c>
      <c r="I1666">
        <f t="shared" si="76"/>
        <v>10</v>
      </c>
      <c r="K1666" t="str">
        <f t="shared" si="77"/>
        <v>Comment</v>
      </c>
    </row>
    <row r="1667" spans="1:11" x14ac:dyDescent="0.25">
      <c r="A1667" t="s">
        <v>4424</v>
      </c>
      <c r="B1667" t="s">
        <v>11</v>
      </c>
      <c r="C1667" s="1">
        <v>45146</v>
      </c>
      <c r="D1667">
        <v>5</v>
      </c>
      <c r="F1667">
        <v>7</v>
      </c>
      <c r="G1667" t="s">
        <v>4425</v>
      </c>
      <c r="H1667" t="str">
        <f t="shared" ref="H1667:H1730" si="78">IF(AND(D1667&gt;=1,D1667&lt;=3),"Negative",IF(AND(D1667&gt;=8,D1667&lt;=10),"Positive","Neutral"))</f>
        <v>Neutral</v>
      </c>
      <c r="I1667">
        <f t="shared" ref="I1667:I1730" si="79">MONTH(C1667)</f>
        <v>8</v>
      </c>
      <c r="K1667" t="str">
        <f t="shared" ref="K1667:K1730" si="80">IF(ISBLANK(E1667),"No Comment","Comment")</f>
        <v>No Comment</v>
      </c>
    </row>
    <row r="1668" spans="1:11" x14ac:dyDescent="0.25">
      <c r="A1668" t="s">
        <v>4426</v>
      </c>
      <c r="B1668" t="s">
        <v>8</v>
      </c>
      <c r="C1668" s="1">
        <v>45191</v>
      </c>
      <c r="D1668">
        <v>5</v>
      </c>
      <c r="E1668" t="s">
        <v>4427</v>
      </c>
      <c r="F1668">
        <v>5</v>
      </c>
      <c r="G1668" t="s">
        <v>4428</v>
      </c>
      <c r="H1668" t="str">
        <f t="shared" si="78"/>
        <v>Neutral</v>
      </c>
      <c r="I1668">
        <f t="shared" si="79"/>
        <v>9</v>
      </c>
      <c r="K1668" t="str">
        <f t="shared" si="80"/>
        <v>Comment</v>
      </c>
    </row>
    <row r="1669" spans="1:11" x14ac:dyDescent="0.25">
      <c r="A1669" t="s">
        <v>4429</v>
      </c>
      <c r="B1669" t="s">
        <v>15</v>
      </c>
      <c r="C1669" s="1">
        <v>45187</v>
      </c>
      <c r="D1669">
        <v>8</v>
      </c>
      <c r="F1669">
        <v>3</v>
      </c>
      <c r="G1669">
        <v>61158561</v>
      </c>
      <c r="H1669" t="str">
        <f t="shared" si="78"/>
        <v>Positive</v>
      </c>
      <c r="I1669">
        <f t="shared" si="79"/>
        <v>9</v>
      </c>
      <c r="K1669" t="str">
        <f t="shared" si="80"/>
        <v>No Comment</v>
      </c>
    </row>
    <row r="1670" spans="1:11" x14ac:dyDescent="0.25">
      <c r="A1670" t="s">
        <v>4430</v>
      </c>
      <c r="B1670" t="s">
        <v>11</v>
      </c>
      <c r="C1670" s="1">
        <v>45138</v>
      </c>
      <c r="D1670">
        <v>6</v>
      </c>
      <c r="E1670" t="s">
        <v>4431</v>
      </c>
      <c r="F1670">
        <v>22</v>
      </c>
      <c r="G1670" t="s">
        <v>4432</v>
      </c>
      <c r="H1670" t="str">
        <f t="shared" si="78"/>
        <v>Neutral</v>
      </c>
      <c r="I1670">
        <f t="shared" si="79"/>
        <v>7</v>
      </c>
      <c r="K1670" t="str">
        <f t="shared" si="80"/>
        <v>Comment</v>
      </c>
    </row>
    <row r="1671" spans="1:11" x14ac:dyDescent="0.25">
      <c r="A1671" t="s">
        <v>4433</v>
      </c>
      <c r="B1671" t="s">
        <v>8</v>
      </c>
      <c r="C1671" s="1">
        <v>44964</v>
      </c>
      <c r="D1671">
        <v>4</v>
      </c>
      <c r="E1671" t="s">
        <v>4434</v>
      </c>
      <c r="F1671">
        <v>8</v>
      </c>
      <c r="G1671" t="s">
        <v>4435</v>
      </c>
      <c r="H1671" t="str">
        <f t="shared" si="78"/>
        <v>Neutral</v>
      </c>
      <c r="I1671">
        <f t="shared" si="79"/>
        <v>2</v>
      </c>
      <c r="K1671" t="str">
        <f t="shared" si="80"/>
        <v>Comment</v>
      </c>
    </row>
    <row r="1672" spans="1:11" x14ac:dyDescent="0.25">
      <c r="A1672" t="s">
        <v>4436</v>
      </c>
      <c r="B1672" t="s">
        <v>15</v>
      </c>
      <c r="C1672" s="1">
        <v>45181</v>
      </c>
      <c r="D1672">
        <v>4</v>
      </c>
      <c r="F1672">
        <v>12</v>
      </c>
      <c r="G1672" t="s">
        <v>4437</v>
      </c>
      <c r="H1672" t="str">
        <f t="shared" si="78"/>
        <v>Neutral</v>
      </c>
      <c r="I1672">
        <f t="shared" si="79"/>
        <v>9</v>
      </c>
      <c r="K1672" t="str">
        <f t="shared" si="80"/>
        <v>No Comment</v>
      </c>
    </row>
    <row r="1673" spans="1:11" x14ac:dyDescent="0.25">
      <c r="A1673" t="s">
        <v>4438</v>
      </c>
      <c r="B1673" t="s">
        <v>23</v>
      </c>
      <c r="C1673" s="1">
        <v>44940</v>
      </c>
      <c r="D1673">
        <v>9</v>
      </c>
      <c r="E1673" t="s">
        <v>4439</v>
      </c>
      <c r="F1673">
        <v>28</v>
      </c>
      <c r="G1673" t="s">
        <v>4440</v>
      </c>
      <c r="H1673" t="str">
        <f t="shared" si="78"/>
        <v>Positive</v>
      </c>
      <c r="I1673">
        <f t="shared" si="79"/>
        <v>1</v>
      </c>
      <c r="K1673" t="str">
        <f t="shared" si="80"/>
        <v>Comment</v>
      </c>
    </row>
    <row r="1674" spans="1:11" x14ac:dyDescent="0.25">
      <c r="A1674" t="s">
        <v>4441</v>
      </c>
      <c r="B1674" t="s">
        <v>19</v>
      </c>
      <c r="C1674" s="1">
        <v>45183</v>
      </c>
      <c r="D1674">
        <v>2</v>
      </c>
      <c r="E1674" t="s">
        <v>4442</v>
      </c>
      <c r="F1674">
        <v>23</v>
      </c>
      <c r="G1674" t="s">
        <v>4443</v>
      </c>
      <c r="H1674" t="str">
        <f t="shared" si="78"/>
        <v>Negative</v>
      </c>
      <c r="I1674">
        <f t="shared" si="79"/>
        <v>9</v>
      </c>
      <c r="K1674" t="str">
        <f t="shared" si="80"/>
        <v>Comment</v>
      </c>
    </row>
    <row r="1675" spans="1:11" x14ac:dyDescent="0.25">
      <c r="A1675" t="s">
        <v>4444</v>
      </c>
      <c r="B1675" t="s">
        <v>8</v>
      </c>
      <c r="C1675" s="1">
        <v>45128</v>
      </c>
      <c r="D1675">
        <v>7</v>
      </c>
      <c r="F1675">
        <v>1</v>
      </c>
      <c r="G1675" s="2" t="s">
        <v>4445</v>
      </c>
      <c r="H1675" t="str">
        <f t="shared" si="78"/>
        <v>Neutral</v>
      </c>
      <c r="I1675">
        <f t="shared" si="79"/>
        <v>7</v>
      </c>
      <c r="K1675" t="str">
        <f t="shared" si="80"/>
        <v>No Comment</v>
      </c>
    </row>
    <row r="1676" spans="1:11" x14ac:dyDescent="0.25">
      <c r="A1676" t="s">
        <v>4446</v>
      </c>
      <c r="B1676" t="s">
        <v>23</v>
      </c>
      <c r="C1676" s="1">
        <v>45081</v>
      </c>
      <c r="D1676">
        <v>5</v>
      </c>
      <c r="E1676" t="s">
        <v>4447</v>
      </c>
      <c r="F1676">
        <v>4</v>
      </c>
      <c r="G1676" t="s">
        <v>4448</v>
      </c>
      <c r="H1676" t="str">
        <f t="shared" si="78"/>
        <v>Neutral</v>
      </c>
      <c r="I1676">
        <f t="shared" si="79"/>
        <v>6</v>
      </c>
      <c r="K1676" t="str">
        <f t="shared" si="80"/>
        <v>Comment</v>
      </c>
    </row>
    <row r="1677" spans="1:11" x14ac:dyDescent="0.25">
      <c r="A1677" t="s">
        <v>4449</v>
      </c>
      <c r="B1677" t="s">
        <v>15</v>
      </c>
      <c r="C1677" s="1">
        <v>45112</v>
      </c>
      <c r="D1677">
        <v>9</v>
      </c>
      <c r="F1677">
        <v>18</v>
      </c>
      <c r="G1677" t="s">
        <v>4450</v>
      </c>
      <c r="H1677" t="str">
        <f t="shared" si="78"/>
        <v>Positive</v>
      </c>
      <c r="I1677">
        <f t="shared" si="79"/>
        <v>7</v>
      </c>
      <c r="K1677" t="str">
        <f t="shared" si="80"/>
        <v>No Comment</v>
      </c>
    </row>
    <row r="1678" spans="1:11" x14ac:dyDescent="0.25">
      <c r="A1678" t="s">
        <v>4451</v>
      </c>
      <c r="B1678" t="s">
        <v>19</v>
      </c>
      <c r="C1678" s="1">
        <v>45277</v>
      </c>
      <c r="D1678">
        <v>9</v>
      </c>
      <c r="E1678" t="s">
        <v>4452</v>
      </c>
      <c r="F1678">
        <v>11</v>
      </c>
      <c r="G1678" t="s">
        <v>4453</v>
      </c>
      <c r="H1678" t="str">
        <f t="shared" si="78"/>
        <v>Positive</v>
      </c>
      <c r="I1678">
        <f t="shared" si="79"/>
        <v>12</v>
      </c>
      <c r="K1678" t="str">
        <f t="shared" si="80"/>
        <v>Comment</v>
      </c>
    </row>
    <row r="1679" spans="1:11" x14ac:dyDescent="0.25">
      <c r="A1679" t="s">
        <v>4454</v>
      </c>
      <c r="B1679" t="s">
        <v>11</v>
      </c>
      <c r="C1679" s="1">
        <v>45157</v>
      </c>
      <c r="D1679">
        <v>10</v>
      </c>
      <c r="E1679" t="s">
        <v>4455</v>
      </c>
      <c r="F1679">
        <v>27</v>
      </c>
      <c r="G1679" t="s">
        <v>4456</v>
      </c>
      <c r="H1679" t="str">
        <f t="shared" si="78"/>
        <v>Positive</v>
      </c>
      <c r="I1679">
        <f t="shared" si="79"/>
        <v>8</v>
      </c>
      <c r="K1679" t="str">
        <f t="shared" si="80"/>
        <v>Comment</v>
      </c>
    </row>
    <row r="1680" spans="1:11" x14ac:dyDescent="0.25">
      <c r="A1680" t="s">
        <v>4457</v>
      </c>
      <c r="B1680" t="s">
        <v>8</v>
      </c>
      <c r="C1680" s="1">
        <v>45018</v>
      </c>
      <c r="D1680">
        <v>3</v>
      </c>
      <c r="E1680" t="s">
        <v>4458</v>
      </c>
      <c r="F1680">
        <v>3</v>
      </c>
      <c r="G1680" t="s">
        <v>4459</v>
      </c>
      <c r="H1680" t="str">
        <f t="shared" si="78"/>
        <v>Negative</v>
      </c>
      <c r="I1680">
        <f t="shared" si="79"/>
        <v>4</v>
      </c>
      <c r="K1680" t="str">
        <f t="shared" si="80"/>
        <v>Comment</v>
      </c>
    </row>
    <row r="1681" spans="1:11" x14ac:dyDescent="0.25">
      <c r="A1681" t="s">
        <v>4460</v>
      </c>
      <c r="B1681" t="s">
        <v>15</v>
      </c>
      <c r="C1681" s="1">
        <v>45114</v>
      </c>
      <c r="D1681">
        <v>7</v>
      </c>
      <c r="E1681" t="s">
        <v>4461</v>
      </c>
      <c r="F1681">
        <v>24</v>
      </c>
      <c r="G1681" t="s">
        <v>4462</v>
      </c>
      <c r="H1681" t="str">
        <f t="shared" si="78"/>
        <v>Neutral</v>
      </c>
      <c r="I1681">
        <f t="shared" si="79"/>
        <v>7</v>
      </c>
      <c r="K1681" t="str">
        <f t="shared" si="80"/>
        <v>Comment</v>
      </c>
    </row>
    <row r="1682" spans="1:11" x14ac:dyDescent="0.25">
      <c r="A1682" t="s">
        <v>4463</v>
      </c>
      <c r="B1682" t="s">
        <v>8</v>
      </c>
      <c r="C1682" s="1">
        <v>45076</v>
      </c>
      <c r="D1682">
        <v>3</v>
      </c>
      <c r="E1682" t="s">
        <v>4464</v>
      </c>
      <c r="F1682">
        <v>4</v>
      </c>
      <c r="G1682" t="s">
        <v>4465</v>
      </c>
      <c r="H1682" t="str">
        <f t="shared" si="78"/>
        <v>Negative</v>
      </c>
      <c r="I1682">
        <f t="shared" si="79"/>
        <v>5</v>
      </c>
      <c r="K1682" t="str">
        <f t="shared" si="80"/>
        <v>Comment</v>
      </c>
    </row>
    <row r="1683" spans="1:11" x14ac:dyDescent="0.25">
      <c r="A1683" t="s">
        <v>4466</v>
      </c>
      <c r="B1683" t="s">
        <v>11</v>
      </c>
      <c r="C1683" s="1">
        <v>45269</v>
      </c>
      <c r="D1683">
        <v>10</v>
      </c>
      <c r="F1683">
        <v>3</v>
      </c>
      <c r="G1683" t="s">
        <v>4467</v>
      </c>
      <c r="H1683" t="str">
        <f t="shared" si="78"/>
        <v>Positive</v>
      </c>
      <c r="I1683">
        <f t="shared" si="79"/>
        <v>12</v>
      </c>
      <c r="K1683" t="str">
        <f t="shared" si="80"/>
        <v>No Comment</v>
      </c>
    </row>
    <row r="1684" spans="1:11" x14ac:dyDescent="0.25">
      <c r="A1684" t="s">
        <v>4468</v>
      </c>
      <c r="B1684" t="s">
        <v>23</v>
      </c>
      <c r="C1684" s="1">
        <v>45067</v>
      </c>
      <c r="D1684">
        <v>9</v>
      </c>
      <c r="F1684">
        <v>27</v>
      </c>
      <c r="G1684" t="s">
        <v>4469</v>
      </c>
      <c r="H1684" t="str">
        <f t="shared" si="78"/>
        <v>Positive</v>
      </c>
      <c r="I1684">
        <f t="shared" si="79"/>
        <v>5</v>
      </c>
      <c r="K1684" t="str">
        <f t="shared" si="80"/>
        <v>No Comment</v>
      </c>
    </row>
    <row r="1685" spans="1:11" x14ac:dyDescent="0.25">
      <c r="A1685" t="s">
        <v>4470</v>
      </c>
      <c r="B1685" t="s">
        <v>15</v>
      </c>
      <c r="C1685" s="1">
        <v>45244</v>
      </c>
      <c r="D1685">
        <v>1</v>
      </c>
      <c r="E1685" t="s">
        <v>4471</v>
      </c>
      <c r="F1685">
        <v>22</v>
      </c>
      <c r="G1685" t="s">
        <v>4472</v>
      </c>
      <c r="H1685" t="str">
        <f t="shared" si="78"/>
        <v>Negative</v>
      </c>
      <c r="I1685">
        <f t="shared" si="79"/>
        <v>11</v>
      </c>
      <c r="K1685" t="str">
        <f t="shared" si="80"/>
        <v>Comment</v>
      </c>
    </row>
    <row r="1686" spans="1:11" x14ac:dyDescent="0.25">
      <c r="A1686" t="s">
        <v>4473</v>
      </c>
      <c r="B1686" t="s">
        <v>23</v>
      </c>
      <c r="C1686" s="1">
        <v>45282</v>
      </c>
      <c r="D1686">
        <v>7</v>
      </c>
      <c r="E1686" t="s">
        <v>4474</v>
      </c>
      <c r="F1686">
        <v>16</v>
      </c>
      <c r="G1686" t="s">
        <v>4475</v>
      </c>
      <c r="H1686" t="str">
        <f t="shared" si="78"/>
        <v>Neutral</v>
      </c>
      <c r="I1686">
        <f t="shared" si="79"/>
        <v>12</v>
      </c>
      <c r="K1686" t="str">
        <f t="shared" si="80"/>
        <v>Comment</v>
      </c>
    </row>
    <row r="1687" spans="1:11" x14ac:dyDescent="0.25">
      <c r="A1687" t="s">
        <v>4476</v>
      </c>
      <c r="B1687" t="s">
        <v>8</v>
      </c>
      <c r="C1687" s="1">
        <v>45083</v>
      </c>
      <c r="D1687">
        <v>2</v>
      </c>
      <c r="F1687">
        <v>2</v>
      </c>
      <c r="G1687" t="s">
        <v>4477</v>
      </c>
      <c r="H1687" t="str">
        <f t="shared" si="78"/>
        <v>Negative</v>
      </c>
      <c r="I1687">
        <f t="shared" si="79"/>
        <v>6</v>
      </c>
      <c r="K1687" t="str">
        <f t="shared" si="80"/>
        <v>No Comment</v>
      </c>
    </row>
    <row r="1688" spans="1:11" x14ac:dyDescent="0.25">
      <c r="A1688" t="s">
        <v>4478</v>
      </c>
      <c r="B1688" t="s">
        <v>23</v>
      </c>
      <c r="C1688" s="1">
        <v>45236</v>
      </c>
      <c r="D1688">
        <v>4</v>
      </c>
      <c r="E1688" t="s">
        <v>4479</v>
      </c>
      <c r="F1688">
        <v>4</v>
      </c>
      <c r="G1688" t="s">
        <v>4480</v>
      </c>
      <c r="H1688" t="str">
        <f t="shared" si="78"/>
        <v>Neutral</v>
      </c>
      <c r="I1688">
        <f t="shared" si="79"/>
        <v>11</v>
      </c>
      <c r="K1688" t="str">
        <f t="shared" si="80"/>
        <v>Comment</v>
      </c>
    </row>
    <row r="1689" spans="1:11" x14ac:dyDescent="0.25">
      <c r="A1689" t="s">
        <v>4481</v>
      </c>
      <c r="B1689" t="s">
        <v>8</v>
      </c>
      <c r="C1689" s="1">
        <v>45112</v>
      </c>
      <c r="D1689">
        <v>10</v>
      </c>
      <c r="E1689" t="s">
        <v>4482</v>
      </c>
      <c r="F1689">
        <v>4</v>
      </c>
      <c r="G1689" t="s">
        <v>4483</v>
      </c>
      <c r="H1689" t="str">
        <f t="shared" si="78"/>
        <v>Positive</v>
      </c>
      <c r="I1689">
        <f t="shared" si="79"/>
        <v>7</v>
      </c>
      <c r="K1689" t="str">
        <f t="shared" si="80"/>
        <v>Comment</v>
      </c>
    </row>
    <row r="1690" spans="1:11" x14ac:dyDescent="0.25">
      <c r="A1690" t="s">
        <v>4484</v>
      </c>
      <c r="B1690" t="s">
        <v>19</v>
      </c>
      <c r="C1690" s="1">
        <v>44937</v>
      </c>
      <c r="D1690">
        <v>9</v>
      </c>
      <c r="E1690" t="s">
        <v>4485</v>
      </c>
      <c r="F1690">
        <v>10</v>
      </c>
      <c r="G1690" t="s">
        <v>4486</v>
      </c>
      <c r="H1690" t="str">
        <f t="shared" si="78"/>
        <v>Positive</v>
      </c>
      <c r="I1690">
        <f t="shared" si="79"/>
        <v>1</v>
      </c>
      <c r="K1690" t="str">
        <f t="shared" si="80"/>
        <v>Comment</v>
      </c>
    </row>
    <row r="1691" spans="1:11" x14ac:dyDescent="0.25">
      <c r="A1691" t="s">
        <v>4487</v>
      </c>
      <c r="B1691" t="s">
        <v>19</v>
      </c>
      <c r="C1691" s="1">
        <v>45178</v>
      </c>
      <c r="D1691">
        <v>7</v>
      </c>
      <c r="E1691" t="s">
        <v>4488</v>
      </c>
      <c r="F1691">
        <v>1</v>
      </c>
      <c r="G1691" t="s">
        <v>4489</v>
      </c>
      <c r="H1691" t="str">
        <f t="shared" si="78"/>
        <v>Neutral</v>
      </c>
      <c r="I1691">
        <f t="shared" si="79"/>
        <v>9</v>
      </c>
      <c r="K1691" t="str">
        <f t="shared" si="80"/>
        <v>Comment</v>
      </c>
    </row>
    <row r="1692" spans="1:11" x14ac:dyDescent="0.25">
      <c r="A1692" t="s">
        <v>4490</v>
      </c>
      <c r="B1692" t="s">
        <v>11</v>
      </c>
      <c r="C1692" s="1">
        <v>45053</v>
      </c>
      <c r="D1692">
        <v>1</v>
      </c>
      <c r="F1692">
        <v>9</v>
      </c>
      <c r="G1692" t="s">
        <v>4491</v>
      </c>
      <c r="H1692" t="str">
        <f t="shared" si="78"/>
        <v>Negative</v>
      </c>
      <c r="I1692">
        <f t="shared" si="79"/>
        <v>5</v>
      </c>
      <c r="K1692" t="str">
        <f t="shared" si="80"/>
        <v>No Comment</v>
      </c>
    </row>
    <row r="1693" spans="1:11" x14ac:dyDescent="0.25">
      <c r="A1693" t="s">
        <v>4492</v>
      </c>
      <c r="B1693" t="s">
        <v>23</v>
      </c>
      <c r="C1693" s="1">
        <v>44981</v>
      </c>
      <c r="D1693">
        <v>8</v>
      </c>
      <c r="E1693" t="s">
        <v>4493</v>
      </c>
      <c r="F1693">
        <v>22</v>
      </c>
      <c r="G1693" t="s">
        <v>4494</v>
      </c>
      <c r="H1693" t="str">
        <f t="shared" si="78"/>
        <v>Positive</v>
      </c>
      <c r="I1693">
        <f t="shared" si="79"/>
        <v>2</v>
      </c>
      <c r="K1693" t="str">
        <f t="shared" si="80"/>
        <v>Comment</v>
      </c>
    </row>
    <row r="1694" spans="1:11" x14ac:dyDescent="0.25">
      <c r="A1694" t="s">
        <v>4495</v>
      </c>
      <c r="B1694" t="s">
        <v>23</v>
      </c>
      <c r="C1694" s="1">
        <v>44975</v>
      </c>
      <c r="D1694">
        <v>1</v>
      </c>
      <c r="E1694" t="s">
        <v>4496</v>
      </c>
      <c r="F1694">
        <v>7</v>
      </c>
      <c r="G1694" t="s">
        <v>4497</v>
      </c>
      <c r="H1694" t="str">
        <f t="shared" si="78"/>
        <v>Negative</v>
      </c>
      <c r="I1694">
        <f t="shared" si="79"/>
        <v>2</v>
      </c>
      <c r="K1694" t="str">
        <f t="shared" si="80"/>
        <v>Comment</v>
      </c>
    </row>
    <row r="1695" spans="1:11" x14ac:dyDescent="0.25">
      <c r="A1695" t="s">
        <v>4498</v>
      </c>
      <c r="B1695" t="s">
        <v>15</v>
      </c>
      <c r="C1695" s="1">
        <v>45024</v>
      </c>
      <c r="D1695">
        <v>1</v>
      </c>
      <c r="F1695">
        <v>23</v>
      </c>
      <c r="G1695" t="s">
        <v>4499</v>
      </c>
      <c r="H1695" t="str">
        <f t="shared" si="78"/>
        <v>Negative</v>
      </c>
      <c r="I1695">
        <f t="shared" si="79"/>
        <v>4</v>
      </c>
      <c r="K1695" t="str">
        <f t="shared" si="80"/>
        <v>No Comment</v>
      </c>
    </row>
    <row r="1696" spans="1:11" x14ac:dyDescent="0.25">
      <c r="A1696" t="s">
        <v>4500</v>
      </c>
      <c r="B1696" t="s">
        <v>11</v>
      </c>
      <c r="C1696" s="1">
        <v>44968</v>
      </c>
      <c r="D1696">
        <v>8</v>
      </c>
      <c r="F1696">
        <v>16</v>
      </c>
      <c r="G1696" t="s">
        <v>4501</v>
      </c>
      <c r="H1696" t="str">
        <f t="shared" si="78"/>
        <v>Positive</v>
      </c>
      <c r="I1696">
        <f t="shared" si="79"/>
        <v>2</v>
      </c>
      <c r="K1696" t="str">
        <f t="shared" si="80"/>
        <v>No Comment</v>
      </c>
    </row>
    <row r="1697" spans="1:11" x14ac:dyDescent="0.25">
      <c r="A1697" t="s">
        <v>4502</v>
      </c>
      <c r="B1697" t="s">
        <v>23</v>
      </c>
      <c r="C1697" s="1">
        <v>44982</v>
      </c>
      <c r="D1697">
        <v>9</v>
      </c>
      <c r="E1697" t="s">
        <v>4503</v>
      </c>
      <c r="F1697">
        <v>19</v>
      </c>
      <c r="G1697" t="s">
        <v>4504</v>
      </c>
      <c r="H1697" t="str">
        <f t="shared" si="78"/>
        <v>Positive</v>
      </c>
      <c r="I1697">
        <f t="shared" si="79"/>
        <v>2</v>
      </c>
      <c r="K1697" t="str">
        <f t="shared" si="80"/>
        <v>Comment</v>
      </c>
    </row>
    <row r="1698" spans="1:11" x14ac:dyDescent="0.25">
      <c r="A1698" t="s">
        <v>4505</v>
      </c>
      <c r="B1698" t="s">
        <v>11</v>
      </c>
      <c r="C1698" s="1">
        <v>45174</v>
      </c>
      <c r="D1698">
        <v>9</v>
      </c>
      <c r="E1698" t="s">
        <v>4506</v>
      </c>
      <c r="F1698">
        <v>25</v>
      </c>
      <c r="G1698" t="s">
        <v>4507</v>
      </c>
      <c r="H1698" t="str">
        <f t="shared" si="78"/>
        <v>Positive</v>
      </c>
      <c r="I1698">
        <f t="shared" si="79"/>
        <v>9</v>
      </c>
      <c r="K1698" t="str">
        <f t="shared" si="80"/>
        <v>Comment</v>
      </c>
    </row>
    <row r="1699" spans="1:11" x14ac:dyDescent="0.25">
      <c r="A1699" t="s">
        <v>4508</v>
      </c>
      <c r="B1699" t="s">
        <v>23</v>
      </c>
      <c r="C1699" s="1">
        <v>45179</v>
      </c>
      <c r="D1699">
        <v>7</v>
      </c>
      <c r="E1699" t="s">
        <v>4509</v>
      </c>
      <c r="F1699">
        <v>23</v>
      </c>
      <c r="G1699" t="s">
        <v>4510</v>
      </c>
      <c r="H1699" t="str">
        <f t="shared" si="78"/>
        <v>Neutral</v>
      </c>
      <c r="I1699">
        <f t="shared" si="79"/>
        <v>9</v>
      </c>
      <c r="K1699" t="str">
        <f t="shared" si="80"/>
        <v>Comment</v>
      </c>
    </row>
    <row r="1700" spans="1:11" x14ac:dyDescent="0.25">
      <c r="A1700" t="s">
        <v>4511</v>
      </c>
      <c r="B1700" t="s">
        <v>23</v>
      </c>
      <c r="C1700" s="1">
        <v>45070</v>
      </c>
      <c r="D1700">
        <v>3</v>
      </c>
      <c r="E1700" t="s">
        <v>4512</v>
      </c>
      <c r="F1700">
        <v>2</v>
      </c>
      <c r="G1700" t="s">
        <v>4513</v>
      </c>
      <c r="H1700" t="str">
        <f t="shared" si="78"/>
        <v>Negative</v>
      </c>
      <c r="I1700">
        <f t="shared" si="79"/>
        <v>5</v>
      </c>
      <c r="K1700" t="str">
        <f t="shared" si="80"/>
        <v>Comment</v>
      </c>
    </row>
    <row r="1701" spans="1:11" x14ac:dyDescent="0.25">
      <c r="A1701" t="s">
        <v>4514</v>
      </c>
      <c r="B1701" t="s">
        <v>19</v>
      </c>
      <c r="C1701" s="1">
        <v>45243</v>
      </c>
      <c r="D1701">
        <v>5</v>
      </c>
      <c r="F1701">
        <v>10</v>
      </c>
      <c r="G1701" t="s">
        <v>4515</v>
      </c>
      <c r="H1701" t="str">
        <f t="shared" si="78"/>
        <v>Neutral</v>
      </c>
      <c r="I1701">
        <f t="shared" si="79"/>
        <v>11</v>
      </c>
      <c r="K1701" t="str">
        <f t="shared" si="80"/>
        <v>No Comment</v>
      </c>
    </row>
    <row r="1702" spans="1:11" x14ac:dyDescent="0.25">
      <c r="A1702" t="s">
        <v>4516</v>
      </c>
      <c r="B1702" t="s">
        <v>15</v>
      </c>
      <c r="C1702" s="1">
        <v>45271</v>
      </c>
      <c r="D1702">
        <v>6</v>
      </c>
      <c r="E1702" t="s">
        <v>4517</v>
      </c>
      <c r="F1702">
        <v>26</v>
      </c>
      <c r="G1702" t="s">
        <v>4518</v>
      </c>
      <c r="H1702" t="str">
        <f t="shared" si="78"/>
        <v>Neutral</v>
      </c>
      <c r="I1702">
        <f t="shared" si="79"/>
        <v>12</v>
      </c>
      <c r="K1702" t="str">
        <f t="shared" si="80"/>
        <v>Comment</v>
      </c>
    </row>
    <row r="1703" spans="1:11" x14ac:dyDescent="0.25">
      <c r="A1703" t="s">
        <v>4519</v>
      </c>
      <c r="B1703" t="s">
        <v>11</v>
      </c>
      <c r="C1703" s="1">
        <v>45281</v>
      </c>
      <c r="D1703">
        <v>5</v>
      </c>
      <c r="E1703" t="s">
        <v>4520</v>
      </c>
      <c r="F1703">
        <v>15</v>
      </c>
      <c r="G1703" t="s">
        <v>4521</v>
      </c>
      <c r="H1703" t="str">
        <f t="shared" si="78"/>
        <v>Neutral</v>
      </c>
      <c r="I1703">
        <f t="shared" si="79"/>
        <v>12</v>
      </c>
      <c r="K1703" t="str">
        <f t="shared" si="80"/>
        <v>Comment</v>
      </c>
    </row>
    <row r="1704" spans="1:11" x14ac:dyDescent="0.25">
      <c r="A1704" t="s">
        <v>4522</v>
      </c>
      <c r="B1704" t="s">
        <v>11</v>
      </c>
      <c r="C1704" s="1">
        <v>44978</v>
      </c>
      <c r="D1704">
        <v>10</v>
      </c>
      <c r="E1704" t="s">
        <v>4523</v>
      </c>
      <c r="F1704">
        <v>22</v>
      </c>
      <c r="G1704" t="s">
        <v>4524</v>
      </c>
      <c r="H1704" t="str">
        <f t="shared" si="78"/>
        <v>Positive</v>
      </c>
      <c r="I1704">
        <f t="shared" si="79"/>
        <v>2</v>
      </c>
      <c r="K1704" t="str">
        <f t="shared" si="80"/>
        <v>Comment</v>
      </c>
    </row>
    <row r="1705" spans="1:11" x14ac:dyDescent="0.25">
      <c r="A1705" t="s">
        <v>4525</v>
      </c>
      <c r="B1705" t="s">
        <v>11</v>
      </c>
      <c r="C1705" s="1">
        <v>44948</v>
      </c>
      <c r="D1705">
        <v>6</v>
      </c>
      <c r="E1705" t="s">
        <v>4526</v>
      </c>
      <c r="F1705">
        <v>16</v>
      </c>
      <c r="G1705" t="s">
        <v>4527</v>
      </c>
      <c r="H1705" t="str">
        <f t="shared" si="78"/>
        <v>Neutral</v>
      </c>
      <c r="I1705">
        <f t="shared" si="79"/>
        <v>1</v>
      </c>
      <c r="K1705" t="str">
        <f t="shared" si="80"/>
        <v>Comment</v>
      </c>
    </row>
    <row r="1706" spans="1:11" x14ac:dyDescent="0.25">
      <c r="A1706" t="s">
        <v>4528</v>
      </c>
      <c r="B1706" t="s">
        <v>15</v>
      </c>
      <c r="C1706" s="1">
        <v>45012</v>
      </c>
      <c r="D1706">
        <v>3</v>
      </c>
      <c r="E1706" t="s">
        <v>4529</v>
      </c>
      <c r="F1706">
        <v>29</v>
      </c>
      <c r="G1706" t="s">
        <v>4530</v>
      </c>
      <c r="H1706" t="str">
        <f t="shared" si="78"/>
        <v>Negative</v>
      </c>
      <c r="I1706">
        <f t="shared" si="79"/>
        <v>3</v>
      </c>
      <c r="K1706" t="str">
        <f t="shared" si="80"/>
        <v>Comment</v>
      </c>
    </row>
    <row r="1707" spans="1:11" x14ac:dyDescent="0.25">
      <c r="A1707" t="s">
        <v>4531</v>
      </c>
      <c r="B1707" t="s">
        <v>11</v>
      </c>
      <c r="C1707" s="1">
        <v>44997</v>
      </c>
      <c r="D1707">
        <v>2</v>
      </c>
      <c r="E1707" t="s">
        <v>4532</v>
      </c>
      <c r="F1707">
        <v>26</v>
      </c>
      <c r="G1707" t="s">
        <v>4533</v>
      </c>
      <c r="H1707" t="str">
        <f t="shared" si="78"/>
        <v>Negative</v>
      </c>
      <c r="I1707">
        <f t="shared" si="79"/>
        <v>3</v>
      </c>
      <c r="K1707" t="str">
        <f t="shared" si="80"/>
        <v>Comment</v>
      </c>
    </row>
    <row r="1708" spans="1:11" x14ac:dyDescent="0.25">
      <c r="A1708" t="s">
        <v>4534</v>
      </c>
      <c r="B1708" t="s">
        <v>8</v>
      </c>
      <c r="C1708" s="1">
        <v>44957</v>
      </c>
      <c r="D1708">
        <v>8</v>
      </c>
      <c r="E1708" t="s">
        <v>4535</v>
      </c>
      <c r="F1708">
        <v>23</v>
      </c>
      <c r="G1708" t="s">
        <v>4536</v>
      </c>
      <c r="H1708" t="str">
        <f t="shared" si="78"/>
        <v>Positive</v>
      </c>
      <c r="I1708">
        <f t="shared" si="79"/>
        <v>1</v>
      </c>
      <c r="K1708" t="str">
        <f t="shared" si="80"/>
        <v>Comment</v>
      </c>
    </row>
    <row r="1709" spans="1:11" x14ac:dyDescent="0.25">
      <c r="A1709" t="s">
        <v>4537</v>
      </c>
      <c r="B1709" t="s">
        <v>15</v>
      </c>
      <c r="C1709" s="1">
        <v>45132</v>
      </c>
      <c r="D1709">
        <v>2</v>
      </c>
      <c r="E1709" t="s">
        <v>4538</v>
      </c>
      <c r="F1709">
        <v>9</v>
      </c>
      <c r="G1709" t="s">
        <v>4539</v>
      </c>
      <c r="H1709" t="str">
        <f t="shared" si="78"/>
        <v>Negative</v>
      </c>
      <c r="I1709">
        <f t="shared" si="79"/>
        <v>7</v>
      </c>
      <c r="K1709" t="str">
        <f t="shared" si="80"/>
        <v>Comment</v>
      </c>
    </row>
    <row r="1710" spans="1:11" x14ac:dyDescent="0.25">
      <c r="A1710" t="s">
        <v>4540</v>
      </c>
      <c r="B1710" t="s">
        <v>19</v>
      </c>
      <c r="C1710" s="1">
        <v>45221</v>
      </c>
      <c r="D1710">
        <v>6</v>
      </c>
      <c r="F1710">
        <v>5</v>
      </c>
      <c r="G1710" t="s">
        <v>4541</v>
      </c>
      <c r="H1710" t="str">
        <f t="shared" si="78"/>
        <v>Neutral</v>
      </c>
      <c r="I1710">
        <f t="shared" si="79"/>
        <v>10</v>
      </c>
      <c r="K1710" t="str">
        <f t="shared" si="80"/>
        <v>No Comment</v>
      </c>
    </row>
    <row r="1711" spans="1:11" x14ac:dyDescent="0.25">
      <c r="A1711" t="s">
        <v>4542</v>
      </c>
      <c r="B1711" t="s">
        <v>23</v>
      </c>
      <c r="C1711" s="1">
        <v>45159</v>
      </c>
      <c r="D1711">
        <v>8</v>
      </c>
      <c r="E1711" t="s">
        <v>4543</v>
      </c>
      <c r="F1711">
        <v>26</v>
      </c>
      <c r="G1711" t="s">
        <v>4544</v>
      </c>
      <c r="H1711" t="str">
        <f t="shared" si="78"/>
        <v>Positive</v>
      </c>
      <c r="I1711">
        <f t="shared" si="79"/>
        <v>8</v>
      </c>
      <c r="K1711" t="str">
        <f t="shared" si="80"/>
        <v>Comment</v>
      </c>
    </row>
    <row r="1712" spans="1:11" x14ac:dyDescent="0.25">
      <c r="A1712" t="s">
        <v>4545</v>
      </c>
      <c r="B1712" t="s">
        <v>8</v>
      </c>
      <c r="C1712" s="1">
        <v>44997</v>
      </c>
      <c r="D1712">
        <v>10</v>
      </c>
      <c r="F1712">
        <v>15</v>
      </c>
      <c r="G1712" t="s">
        <v>4546</v>
      </c>
      <c r="H1712" t="str">
        <f t="shared" si="78"/>
        <v>Positive</v>
      </c>
      <c r="I1712">
        <f t="shared" si="79"/>
        <v>3</v>
      </c>
      <c r="K1712" t="str">
        <f t="shared" si="80"/>
        <v>No Comment</v>
      </c>
    </row>
    <row r="1713" spans="1:11" x14ac:dyDescent="0.25">
      <c r="A1713" t="s">
        <v>4547</v>
      </c>
      <c r="B1713" t="s">
        <v>15</v>
      </c>
      <c r="C1713" s="1">
        <v>45024</v>
      </c>
      <c r="D1713">
        <v>4</v>
      </c>
      <c r="E1713" t="s">
        <v>4548</v>
      </c>
      <c r="F1713">
        <v>27</v>
      </c>
      <c r="G1713" t="s">
        <v>4549</v>
      </c>
      <c r="H1713" t="str">
        <f t="shared" si="78"/>
        <v>Neutral</v>
      </c>
      <c r="I1713">
        <f t="shared" si="79"/>
        <v>4</v>
      </c>
      <c r="K1713" t="str">
        <f t="shared" si="80"/>
        <v>Comment</v>
      </c>
    </row>
    <row r="1714" spans="1:11" x14ac:dyDescent="0.25">
      <c r="A1714" t="s">
        <v>4550</v>
      </c>
      <c r="B1714" t="s">
        <v>19</v>
      </c>
      <c r="C1714" s="1">
        <v>45101</v>
      </c>
      <c r="D1714">
        <v>8</v>
      </c>
      <c r="E1714" t="s">
        <v>4551</v>
      </c>
      <c r="F1714">
        <v>27</v>
      </c>
      <c r="G1714" t="s">
        <v>4552</v>
      </c>
      <c r="H1714" t="str">
        <f t="shared" si="78"/>
        <v>Positive</v>
      </c>
      <c r="I1714">
        <f t="shared" si="79"/>
        <v>6</v>
      </c>
      <c r="K1714" t="str">
        <f t="shared" si="80"/>
        <v>Comment</v>
      </c>
    </row>
    <row r="1715" spans="1:11" x14ac:dyDescent="0.25">
      <c r="A1715" t="s">
        <v>4553</v>
      </c>
      <c r="B1715" t="s">
        <v>8</v>
      </c>
      <c r="C1715" s="1">
        <v>45037</v>
      </c>
      <c r="D1715">
        <v>5</v>
      </c>
      <c r="E1715" t="s">
        <v>4554</v>
      </c>
      <c r="F1715">
        <v>4</v>
      </c>
      <c r="G1715" t="s">
        <v>4555</v>
      </c>
      <c r="H1715" t="str">
        <f t="shared" si="78"/>
        <v>Neutral</v>
      </c>
      <c r="I1715">
        <f t="shared" si="79"/>
        <v>4</v>
      </c>
      <c r="K1715" t="str">
        <f t="shared" si="80"/>
        <v>Comment</v>
      </c>
    </row>
    <row r="1716" spans="1:11" x14ac:dyDescent="0.25">
      <c r="A1716" t="s">
        <v>4556</v>
      </c>
      <c r="B1716" t="s">
        <v>8</v>
      </c>
      <c r="C1716" s="1">
        <v>45042</v>
      </c>
      <c r="D1716">
        <v>3</v>
      </c>
      <c r="E1716" t="s">
        <v>4557</v>
      </c>
      <c r="F1716">
        <v>18</v>
      </c>
      <c r="G1716" s="2">
        <v>7.42E+21</v>
      </c>
      <c r="H1716" t="str">
        <f t="shared" si="78"/>
        <v>Negative</v>
      </c>
      <c r="I1716">
        <f t="shared" si="79"/>
        <v>4</v>
      </c>
      <c r="K1716" t="str">
        <f t="shared" si="80"/>
        <v>Comment</v>
      </c>
    </row>
    <row r="1717" spans="1:11" x14ac:dyDescent="0.25">
      <c r="A1717" t="s">
        <v>4558</v>
      </c>
      <c r="B1717" t="s">
        <v>23</v>
      </c>
      <c r="C1717" s="1">
        <v>45140</v>
      </c>
      <c r="D1717">
        <v>6</v>
      </c>
      <c r="E1717" t="s">
        <v>4559</v>
      </c>
      <c r="F1717">
        <v>15</v>
      </c>
      <c r="G1717" t="s">
        <v>4560</v>
      </c>
      <c r="H1717" t="str">
        <f t="shared" si="78"/>
        <v>Neutral</v>
      </c>
      <c r="I1717">
        <f t="shared" si="79"/>
        <v>8</v>
      </c>
      <c r="K1717" t="str">
        <f t="shared" si="80"/>
        <v>Comment</v>
      </c>
    </row>
    <row r="1718" spans="1:11" x14ac:dyDescent="0.25">
      <c r="A1718" t="s">
        <v>4561</v>
      </c>
      <c r="B1718" t="s">
        <v>15</v>
      </c>
      <c r="C1718" s="1">
        <v>44950</v>
      </c>
      <c r="D1718">
        <v>6</v>
      </c>
      <c r="E1718" t="s">
        <v>4562</v>
      </c>
      <c r="F1718">
        <v>23</v>
      </c>
      <c r="G1718" t="s">
        <v>4563</v>
      </c>
      <c r="H1718" t="str">
        <f t="shared" si="78"/>
        <v>Neutral</v>
      </c>
      <c r="I1718">
        <f t="shared" si="79"/>
        <v>1</v>
      </c>
      <c r="K1718" t="str">
        <f t="shared" si="80"/>
        <v>Comment</v>
      </c>
    </row>
    <row r="1719" spans="1:11" x14ac:dyDescent="0.25">
      <c r="A1719" t="s">
        <v>4564</v>
      </c>
      <c r="B1719" t="s">
        <v>23</v>
      </c>
      <c r="C1719" s="1">
        <v>45208</v>
      </c>
      <c r="D1719">
        <v>7</v>
      </c>
      <c r="E1719" t="s">
        <v>4565</v>
      </c>
      <c r="F1719">
        <v>8</v>
      </c>
      <c r="G1719" t="s">
        <v>4566</v>
      </c>
      <c r="H1719" t="str">
        <f t="shared" si="78"/>
        <v>Neutral</v>
      </c>
      <c r="I1719">
        <f t="shared" si="79"/>
        <v>10</v>
      </c>
      <c r="K1719" t="str">
        <f t="shared" si="80"/>
        <v>Comment</v>
      </c>
    </row>
    <row r="1720" spans="1:11" x14ac:dyDescent="0.25">
      <c r="A1720" t="s">
        <v>4567</v>
      </c>
      <c r="B1720" t="s">
        <v>23</v>
      </c>
      <c r="C1720" s="1">
        <v>45197</v>
      </c>
      <c r="D1720">
        <v>6</v>
      </c>
      <c r="F1720">
        <v>23</v>
      </c>
      <c r="G1720" t="s">
        <v>4568</v>
      </c>
      <c r="H1720" t="str">
        <f t="shared" si="78"/>
        <v>Neutral</v>
      </c>
      <c r="I1720">
        <f t="shared" si="79"/>
        <v>9</v>
      </c>
      <c r="K1720" t="str">
        <f t="shared" si="80"/>
        <v>No Comment</v>
      </c>
    </row>
    <row r="1721" spans="1:11" x14ac:dyDescent="0.25">
      <c r="A1721" t="s">
        <v>4569</v>
      </c>
      <c r="B1721" t="s">
        <v>15</v>
      </c>
      <c r="C1721" s="1">
        <v>44971</v>
      </c>
      <c r="D1721">
        <v>5</v>
      </c>
      <c r="E1721" t="s">
        <v>4570</v>
      </c>
      <c r="F1721">
        <v>14</v>
      </c>
      <c r="G1721" t="s">
        <v>4571</v>
      </c>
      <c r="H1721" t="str">
        <f t="shared" si="78"/>
        <v>Neutral</v>
      </c>
      <c r="I1721">
        <f t="shared" si="79"/>
        <v>2</v>
      </c>
      <c r="K1721" t="str">
        <f t="shared" si="80"/>
        <v>Comment</v>
      </c>
    </row>
    <row r="1722" spans="1:11" x14ac:dyDescent="0.25">
      <c r="A1722" t="s">
        <v>4572</v>
      </c>
      <c r="B1722" t="s">
        <v>8</v>
      </c>
      <c r="C1722" s="1">
        <v>44964</v>
      </c>
      <c r="D1722">
        <v>9</v>
      </c>
      <c r="E1722" t="s">
        <v>4573</v>
      </c>
      <c r="F1722">
        <v>7</v>
      </c>
      <c r="G1722" t="s">
        <v>4574</v>
      </c>
      <c r="H1722" t="str">
        <f t="shared" si="78"/>
        <v>Positive</v>
      </c>
      <c r="I1722">
        <f t="shared" si="79"/>
        <v>2</v>
      </c>
      <c r="K1722" t="str">
        <f t="shared" si="80"/>
        <v>Comment</v>
      </c>
    </row>
    <row r="1723" spans="1:11" x14ac:dyDescent="0.25">
      <c r="A1723" t="s">
        <v>4575</v>
      </c>
      <c r="B1723" t="s">
        <v>19</v>
      </c>
      <c r="C1723" s="1">
        <v>45188</v>
      </c>
      <c r="D1723">
        <v>9</v>
      </c>
      <c r="F1723">
        <v>29</v>
      </c>
      <c r="G1723" t="s">
        <v>4576</v>
      </c>
      <c r="H1723" t="str">
        <f t="shared" si="78"/>
        <v>Positive</v>
      </c>
      <c r="I1723">
        <f t="shared" si="79"/>
        <v>9</v>
      </c>
      <c r="K1723" t="str">
        <f t="shared" si="80"/>
        <v>No Comment</v>
      </c>
    </row>
    <row r="1724" spans="1:11" x14ac:dyDescent="0.25">
      <c r="A1724" t="s">
        <v>4577</v>
      </c>
      <c r="B1724" t="s">
        <v>19</v>
      </c>
      <c r="C1724" s="1">
        <v>45079</v>
      </c>
      <c r="D1724">
        <v>7</v>
      </c>
      <c r="E1724" t="s">
        <v>4578</v>
      </c>
      <c r="F1724">
        <v>11</v>
      </c>
      <c r="G1724" t="s">
        <v>4579</v>
      </c>
      <c r="H1724" t="str">
        <f t="shared" si="78"/>
        <v>Neutral</v>
      </c>
      <c r="I1724">
        <f t="shared" si="79"/>
        <v>6</v>
      </c>
      <c r="K1724" t="str">
        <f t="shared" si="80"/>
        <v>Comment</v>
      </c>
    </row>
    <row r="1725" spans="1:11" x14ac:dyDescent="0.25">
      <c r="A1725" t="s">
        <v>4580</v>
      </c>
      <c r="B1725" t="s">
        <v>15</v>
      </c>
      <c r="C1725" s="1">
        <v>45266</v>
      </c>
      <c r="D1725">
        <v>9</v>
      </c>
      <c r="E1725" t="s">
        <v>4581</v>
      </c>
      <c r="F1725">
        <v>7</v>
      </c>
      <c r="G1725" t="s">
        <v>4582</v>
      </c>
      <c r="H1725" t="str">
        <f t="shared" si="78"/>
        <v>Positive</v>
      </c>
      <c r="I1725">
        <f t="shared" si="79"/>
        <v>12</v>
      </c>
      <c r="K1725" t="str">
        <f t="shared" si="80"/>
        <v>Comment</v>
      </c>
    </row>
    <row r="1726" spans="1:11" x14ac:dyDescent="0.25">
      <c r="A1726" t="s">
        <v>4583</v>
      </c>
      <c r="B1726" t="s">
        <v>23</v>
      </c>
      <c r="C1726" s="1">
        <v>44986</v>
      </c>
      <c r="D1726">
        <v>5</v>
      </c>
      <c r="E1726" t="s">
        <v>4584</v>
      </c>
      <c r="F1726">
        <v>6</v>
      </c>
      <c r="G1726" t="s">
        <v>4585</v>
      </c>
      <c r="H1726" t="str">
        <f t="shared" si="78"/>
        <v>Neutral</v>
      </c>
      <c r="I1726">
        <f t="shared" si="79"/>
        <v>3</v>
      </c>
      <c r="K1726" t="str">
        <f t="shared" si="80"/>
        <v>Comment</v>
      </c>
    </row>
    <row r="1727" spans="1:11" x14ac:dyDescent="0.25">
      <c r="A1727" t="s">
        <v>4586</v>
      </c>
      <c r="B1727" t="s">
        <v>19</v>
      </c>
      <c r="C1727" s="1">
        <v>45189</v>
      </c>
      <c r="D1727">
        <v>8</v>
      </c>
      <c r="E1727" t="s">
        <v>4587</v>
      </c>
      <c r="F1727">
        <v>26</v>
      </c>
      <c r="G1727" t="s">
        <v>4588</v>
      </c>
      <c r="H1727" t="str">
        <f t="shared" si="78"/>
        <v>Positive</v>
      </c>
      <c r="I1727">
        <f t="shared" si="79"/>
        <v>9</v>
      </c>
      <c r="K1727" t="str">
        <f t="shared" si="80"/>
        <v>Comment</v>
      </c>
    </row>
    <row r="1728" spans="1:11" x14ac:dyDescent="0.25">
      <c r="A1728" t="s">
        <v>4589</v>
      </c>
      <c r="B1728" t="s">
        <v>11</v>
      </c>
      <c r="C1728" s="1">
        <v>45015</v>
      </c>
      <c r="D1728">
        <v>9</v>
      </c>
      <c r="E1728" t="s">
        <v>4590</v>
      </c>
      <c r="F1728">
        <v>19</v>
      </c>
      <c r="G1728" t="s">
        <v>4591</v>
      </c>
      <c r="H1728" t="str">
        <f t="shared" si="78"/>
        <v>Positive</v>
      </c>
      <c r="I1728">
        <f t="shared" si="79"/>
        <v>3</v>
      </c>
      <c r="K1728" t="str">
        <f t="shared" si="80"/>
        <v>Comment</v>
      </c>
    </row>
    <row r="1729" spans="1:11" x14ac:dyDescent="0.25">
      <c r="A1729" t="s">
        <v>4592</v>
      </c>
      <c r="B1729" t="s">
        <v>15</v>
      </c>
      <c r="C1729" s="1">
        <v>45097</v>
      </c>
      <c r="D1729">
        <v>3</v>
      </c>
      <c r="E1729" t="s">
        <v>4593</v>
      </c>
      <c r="F1729">
        <v>7</v>
      </c>
      <c r="G1729" t="s">
        <v>4594</v>
      </c>
      <c r="H1729" t="str">
        <f t="shared" si="78"/>
        <v>Negative</v>
      </c>
      <c r="I1729">
        <f t="shared" si="79"/>
        <v>6</v>
      </c>
      <c r="K1729" t="str">
        <f t="shared" si="80"/>
        <v>Comment</v>
      </c>
    </row>
    <row r="1730" spans="1:11" x14ac:dyDescent="0.25">
      <c r="A1730" t="s">
        <v>4595</v>
      </c>
      <c r="B1730" t="s">
        <v>19</v>
      </c>
      <c r="C1730" s="1">
        <v>45162</v>
      </c>
      <c r="D1730">
        <v>9</v>
      </c>
      <c r="F1730">
        <v>15</v>
      </c>
      <c r="G1730" t="s">
        <v>4596</v>
      </c>
      <c r="H1730" t="str">
        <f t="shared" si="78"/>
        <v>Positive</v>
      </c>
      <c r="I1730">
        <f t="shared" si="79"/>
        <v>8</v>
      </c>
      <c r="K1730" t="str">
        <f t="shared" si="80"/>
        <v>No Comment</v>
      </c>
    </row>
    <row r="1731" spans="1:11" x14ac:dyDescent="0.25">
      <c r="A1731" t="s">
        <v>4597</v>
      </c>
      <c r="B1731" t="s">
        <v>11</v>
      </c>
      <c r="C1731" s="1">
        <v>45025</v>
      </c>
      <c r="D1731">
        <v>7</v>
      </c>
      <c r="E1731" t="s">
        <v>4598</v>
      </c>
      <c r="F1731">
        <v>30</v>
      </c>
      <c r="G1731" t="s">
        <v>4599</v>
      </c>
      <c r="H1731" t="str">
        <f t="shared" ref="H1731:H1794" si="81">IF(AND(D1731&gt;=1,D1731&lt;=3),"Negative",IF(AND(D1731&gt;=8,D1731&lt;=10),"Positive","Neutral"))</f>
        <v>Neutral</v>
      </c>
      <c r="I1731">
        <f t="shared" ref="I1731:I1794" si="82">MONTH(C1731)</f>
        <v>4</v>
      </c>
      <c r="K1731" t="str">
        <f t="shared" ref="K1731:K1794" si="83">IF(ISBLANK(E1731),"No Comment","Comment")</f>
        <v>Comment</v>
      </c>
    </row>
    <row r="1732" spans="1:11" x14ac:dyDescent="0.25">
      <c r="A1732" t="s">
        <v>4600</v>
      </c>
      <c r="B1732" t="s">
        <v>8</v>
      </c>
      <c r="C1732" s="1">
        <v>45220</v>
      </c>
      <c r="D1732">
        <v>3</v>
      </c>
      <c r="F1732">
        <v>7</v>
      </c>
      <c r="G1732" t="s">
        <v>4601</v>
      </c>
      <c r="H1732" t="str">
        <f t="shared" si="81"/>
        <v>Negative</v>
      </c>
      <c r="I1732">
        <f t="shared" si="82"/>
        <v>10</v>
      </c>
      <c r="K1732" t="str">
        <f t="shared" si="83"/>
        <v>No Comment</v>
      </c>
    </row>
    <row r="1733" spans="1:11" x14ac:dyDescent="0.25">
      <c r="A1733" t="s">
        <v>4602</v>
      </c>
      <c r="B1733" t="s">
        <v>8</v>
      </c>
      <c r="C1733" s="1">
        <v>45283</v>
      </c>
      <c r="D1733">
        <v>7</v>
      </c>
      <c r="E1733" t="s">
        <v>4603</v>
      </c>
      <c r="F1733">
        <v>18</v>
      </c>
      <c r="G1733" t="s">
        <v>4604</v>
      </c>
      <c r="H1733" t="str">
        <f t="shared" si="81"/>
        <v>Neutral</v>
      </c>
      <c r="I1733">
        <f t="shared" si="82"/>
        <v>12</v>
      </c>
      <c r="K1733" t="str">
        <f t="shared" si="83"/>
        <v>Comment</v>
      </c>
    </row>
    <row r="1734" spans="1:11" x14ac:dyDescent="0.25">
      <c r="A1734" t="s">
        <v>4605</v>
      </c>
      <c r="B1734" t="s">
        <v>15</v>
      </c>
      <c r="C1734" s="1">
        <v>44990</v>
      </c>
      <c r="D1734">
        <v>6</v>
      </c>
      <c r="F1734">
        <v>29</v>
      </c>
      <c r="G1734" t="s">
        <v>4606</v>
      </c>
      <c r="H1734" t="str">
        <f t="shared" si="81"/>
        <v>Neutral</v>
      </c>
      <c r="I1734">
        <f t="shared" si="82"/>
        <v>3</v>
      </c>
      <c r="K1734" t="str">
        <f t="shared" si="83"/>
        <v>No Comment</v>
      </c>
    </row>
    <row r="1735" spans="1:11" x14ac:dyDescent="0.25">
      <c r="A1735" s="2" t="s">
        <v>4607</v>
      </c>
      <c r="B1735" t="s">
        <v>8</v>
      </c>
      <c r="C1735" s="1">
        <v>45201</v>
      </c>
      <c r="D1735">
        <v>8</v>
      </c>
      <c r="E1735" t="s">
        <v>4608</v>
      </c>
      <c r="F1735">
        <v>25</v>
      </c>
      <c r="G1735" t="s">
        <v>4609</v>
      </c>
      <c r="H1735" t="str">
        <f t="shared" si="81"/>
        <v>Positive</v>
      </c>
      <c r="I1735">
        <f t="shared" si="82"/>
        <v>10</v>
      </c>
      <c r="K1735" t="str">
        <f t="shared" si="83"/>
        <v>Comment</v>
      </c>
    </row>
    <row r="1736" spans="1:11" x14ac:dyDescent="0.25">
      <c r="A1736" t="s">
        <v>4610</v>
      </c>
      <c r="B1736" t="s">
        <v>8</v>
      </c>
      <c r="C1736" s="1">
        <v>45160</v>
      </c>
      <c r="D1736">
        <v>6</v>
      </c>
      <c r="E1736" t="s">
        <v>4611</v>
      </c>
      <c r="F1736">
        <v>23</v>
      </c>
      <c r="G1736" t="s">
        <v>4612</v>
      </c>
      <c r="H1736" t="str">
        <f t="shared" si="81"/>
        <v>Neutral</v>
      </c>
      <c r="I1736">
        <f t="shared" si="82"/>
        <v>8</v>
      </c>
      <c r="K1736" t="str">
        <f t="shared" si="83"/>
        <v>Comment</v>
      </c>
    </row>
    <row r="1737" spans="1:11" x14ac:dyDescent="0.25">
      <c r="A1737" t="s">
        <v>4613</v>
      </c>
      <c r="B1737" t="s">
        <v>8</v>
      </c>
      <c r="C1737" s="1">
        <v>45019</v>
      </c>
      <c r="D1737">
        <v>2</v>
      </c>
      <c r="F1737">
        <v>22</v>
      </c>
      <c r="G1737" t="s">
        <v>4614</v>
      </c>
      <c r="H1737" t="str">
        <f t="shared" si="81"/>
        <v>Negative</v>
      </c>
      <c r="I1737">
        <f t="shared" si="82"/>
        <v>4</v>
      </c>
      <c r="K1737" t="str">
        <f t="shared" si="83"/>
        <v>No Comment</v>
      </c>
    </row>
    <row r="1738" spans="1:11" x14ac:dyDescent="0.25">
      <c r="A1738" t="s">
        <v>4615</v>
      </c>
      <c r="B1738" t="s">
        <v>19</v>
      </c>
      <c r="C1738" s="1">
        <v>45033</v>
      </c>
      <c r="D1738">
        <v>6</v>
      </c>
      <c r="E1738" t="s">
        <v>4616</v>
      </c>
      <c r="F1738">
        <v>23</v>
      </c>
      <c r="G1738" t="s">
        <v>4617</v>
      </c>
      <c r="H1738" t="str">
        <f t="shared" si="81"/>
        <v>Neutral</v>
      </c>
      <c r="I1738">
        <f t="shared" si="82"/>
        <v>4</v>
      </c>
      <c r="K1738" t="str">
        <f t="shared" si="83"/>
        <v>Comment</v>
      </c>
    </row>
    <row r="1739" spans="1:11" x14ac:dyDescent="0.25">
      <c r="A1739" t="s">
        <v>4618</v>
      </c>
      <c r="B1739" t="s">
        <v>11</v>
      </c>
      <c r="C1739" s="1">
        <v>45186</v>
      </c>
      <c r="D1739">
        <v>10</v>
      </c>
      <c r="E1739" t="s">
        <v>4619</v>
      </c>
      <c r="F1739">
        <v>17</v>
      </c>
      <c r="G1739" t="s">
        <v>4620</v>
      </c>
      <c r="H1739" t="str">
        <f t="shared" si="81"/>
        <v>Positive</v>
      </c>
      <c r="I1739">
        <f t="shared" si="82"/>
        <v>9</v>
      </c>
      <c r="K1739" t="str">
        <f t="shared" si="83"/>
        <v>Comment</v>
      </c>
    </row>
    <row r="1740" spans="1:11" x14ac:dyDescent="0.25">
      <c r="A1740" t="s">
        <v>4621</v>
      </c>
      <c r="B1740" t="s">
        <v>15</v>
      </c>
      <c r="C1740" s="1">
        <v>45225</v>
      </c>
      <c r="D1740">
        <v>7</v>
      </c>
      <c r="E1740" t="s">
        <v>4622</v>
      </c>
      <c r="F1740">
        <v>6</v>
      </c>
      <c r="G1740" t="s">
        <v>4623</v>
      </c>
      <c r="H1740" t="str">
        <f t="shared" si="81"/>
        <v>Neutral</v>
      </c>
      <c r="I1740">
        <f t="shared" si="82"/>
        <v>10</v>
      </c>
      <c r="K1740" t="str">
        <f t="shared" si="83"/>
        <v>Comment</v>
      </c>
    </row>
    <row r="1741" spans="1:11" x14ac:dyDescent="0.25">
      <c r="A1741" t="s">
        <v>4624</v>
      </c>
      <c r="B1741" t="s">
        <v>11</v>
      </c>
      <c r="C1741" s="1">
        <v>45218</v>
      </c>
      <c r="D1741">
        <v>5</v>
      </c>
      <c r="E1741" t="s">
        <v>4625</v>
      </c>
      <c r="F1741">
        <v>18</v>
      </c>
      <c r="G1741" t="s">
        <v>4626</v>
      </c>
      <c r="H1741" t="str">
        <f t="shared" si="81"/>
        <v>Neutral</v>
      </c>
      <c r="I1741">
        <f t="shared" si="82"/>
        <v>10</v>
      </c>
      <c r="K1741" t="str">
        <f t="shared" si="83"/>
        <v>Comment</v>
      </c>
    </row>
    <row r="1742" spans="1:11" x14ac:dyDescent="0.25">
      <c r="A1742" t="s">
        <v>4627</v>
      </c>
      <c r="B1742" t="s">
        <v>11</v>
      </c>
      <c r="C1742" s="1">
        <v>45079</v>
      </c>
      <c r="D1742">
        <v>6</v>
      </c>
      <c r="F1742">
        <v>10</v>
      </c>
      <c r="G1742" t="s">
        <v>4628</v>
      </c>
      <c r="H1742" t="str">
        <f t="shared" si="81"/>
        <v>Neutral</v>
      </c>
      <c r="I1742">
        <f t="shared" si="82"/>
        <v>6</v>
      </c>
      <c r="K1742" t="str">
        <f t="shared" si="83"/>
        <v>No Comment</v>
      </c>
    </row>
    <row r="1743" spans="1:11" x14ac:dyDescent="0.25">
      <c r="A1743" t="s">
        <v>4629</v>
      </c>
      <c r="B1743" t="s">
        <v>15</v>
      </c>
      <c r="C1743" s="1">
        <v>45206</v>
      </c>
      <c r="D1743">
        <v>4</v>
      </c>
      <c r="E1743" t="s">
        <v>4630</v>
      </c>
      <c r="F1743">
        <v>6</v>
      </c>
      <c r="G1743" s="2" t="s">
        <v>4631</v>
      </c>
      <c r="H1743" t="str">
        <f t="shared" si="81"/>
        <v>Neutral</v>
      </c>
      <c r="I1743">
        <f t="shared" si="82"/>
        <v>10</v>
      </c>
      <c r="K1743" t="str">
        <f t="shared" si="83"/>
        <v>Comment</v>
      </c>
    </row>
    <row r="1744" spans="1:11" x14ac:dyDescent="0.25">
      <c r="A1744" t="s">
        <v>4632</v>
      </c>
      <c r="B1744" t="s">
        <v>23</v>
      </c>
      <c r="C1744" s="1">
        <v>45118</v>
      </c>
      <c r="D1744">
        <v>1</v>
      </c>
      <c r="E1744" t="s">
        <v>4633</v>
      </c>
      <c r="F1744">
        <v>15</v>
      </c>
      <c r="G1744" t="s">
        <v>4634</v>
      </c>
      <c r="H1744" t="str">
        <f t="shared" si="81"/>
        <v>Negative</v>
      </c>
      <c r="I1744">
        <f t="shared" si="82"/>
        <v>7</v>
      </c>
      <c r="K1744" t="str">
        <f t="shared" si="83"/>
        <v>Comment</v>
      </c>
    </row>
    <row r="1745" spans="1:11" x14ac:dyDescent="0.25">
      <c r="A1745" t="s">
        <v>4635</v>
      </c>
      <c r="B1745" t="s">
        <v>8</v>
      </c>
      <c r="C1745" s="1">
        <v>44933</v>
      </c>
      <c r="D1745">
        <v>6</v>
      </c>
      <c r="E1745" t="s">
        <v>4636</v>
      </c>
      <c r="F1745">
        <v>30</v>
      </c>
      <c r="G1745" t="s">
        <v>4637</v>
      </c>
      <c r="H1745" t="str">
        <f t="shared" si="81"/>
        <v>Neutral</v>
      </c>
      <c r="I1745">
        <f t="shared" si="82"/>
        <v>1</v>
      </c>
      <c r="K1745" t="str">
        <f t="shared" si="83"/>
        <v>Comment</v>
      </c>
    </row>
    <row r="1746" spans="1:11" x14ac:dyDescent="0.25">
      <c r="A1746" t="s">
        <v>4638</v>
      </c>
      <c r="B1746" t="s">
        <v>15</v>
      </c>
      <c r="C1746" s="1">
        <v>45212</v>
      </c>
      <c r="D1746">
        <v>8</v>
      </c>
      <c r="F1746">
        <v>11</v>
      </c>
      <c r="G1746" t="s">
        <v>4639</v>
      </c>
      <c r="H1746" t="str">
        <f t="shared" si="81"/>
        <v>Positive</v>
      </c>
      <c r="I1746">
        <f t="shared" si="82"/>
        <v>10</v>
      </c>
      <c r="K1746" t="str">
        <f t="shared" si="83"/>
        <v>No Comment</v>
      </c>
    </row>
    <row r="1747" spans="1:11" x14ac:dyDescent="0.25">
      <c r="A1747" t="s">
        <v>4640</v>
      </c>
      <c r="B1747" t="s">
        <v>19</v>
      </c>
      <c r="C1747" s="1">
        <v>44970</v>
      </c>
      <c r="D1747">
        <v>9</v>
      </c>
      <c r="E1747" t="s">
        <v>4641</v>
      </c>
      <c r="F1747">
        <v>4</v>
      </c>
      <c r="G1747" t="s">
        <v>4642</v>
      </c>
      <c r="H1747" t="str">
        <f t="shared" si="81"/>
        <v>Positive</v>
      </c>
      <c r="I1747">
        <f t="shared" si="82"/>
        <v>2</v>
      </c>
      <c r="K1747" t="str">
        <f t="shared" si="83"/>
        <v>Comment</v>
      </c>
    </row>
    <row r="1748" spans="1:11" x14ac:dyDescent="0.25">
      <c r="A1748" t="s">
        <v>4643</v>
      </c>
      <c r="B1748" t="s">
        <v>19</v>
      </c>
      <c r="C1748" s="1">
        <v>45207</v>
      </c>
      <c r="D1748">
        <v>9</v>
      </c>
      <c r="E1748" t="s">
        <v>4644</v>
      </c>
      <c r="F1748">
        <v>28</v>
      </c>
      <c r="G1748" t="s">
        <v>4645</v>
      </c>
      <c r="H1748" t="str">
        <f t="shared" si="81"/>
        <v>Positive</v>
      </c>
      <c r="I1748">
        <f t="shared" si="82"/>
        <v>10</v>
      </c>
      <c r="K1748" t="str">
        <f t="shared" si="83"/>
        <v>Comment</v>
      </c>
    </row>
    <row r="1749" spans="1:11" x14ac:dyDescent="0.25">
      <c r="A1749" t="s">
        <v>4646</v>
      </c>
      <c r="B1749" t="s">
        <v>15</v>
      </c>
      <c r="C1749" s="1">
        <v>45232</v>
      </c>
      <c r="D1749">
        <v>10</v>
      </c>
      <c r="E1749" t="s">
        <v>4647</v>
      </c>
      <c r="F1749">
        <v>13</v>
      </c>
      <c r="G1749" t="s">
        <v>4648</v>
      </c>
      <c r="H1749" t="str">
        <f t="shared" si="81"/>
        <v>Positive</v>
      </c>
      <c r="I1749">
        <f t="shared" si="82"/>
        <v>11</v>
      </c>
      <c r="K1749" t="str">
        <f t="shared" si="83"/>
        <v>Comment</v>
      </c>
    </row>
    <row r="1750" spans="1:11" x14ac:dyDescent="0.25">
      <c r="A1750" t="s">
        <v>4649</v>
      </c>
      <c r="B1750" t="s">
        <v>11</v>
      </c>
      <c r="C1750" s="1">
        <v>45128</v>
      </c>
      <c r="D1750">
        <v>3</v>
      </c>
      <c r="F1750">
        <v>10</v>
      </c>
      <c r="G1750" t="s">
        <v>4650</v>
      </c>
      <c r="H1750" t="str">
        <f t="shared" si="81"/>
        <v>Negative</v>
      </c>
      <c r="I1750">
        <f t="shared" si="82"/>
        <v>7</v>
      </c>
      <c r="K1750" t="str">
        <f t="shared" si="83"/>
        <v>No Comment</v>
      </c>
    </row>
    <row r="1751" spans="1:11" x14ac:dyDescent="0.25">
      <c r="A1751" t="s">
        <v>4651</v>
      </c>
      <c r="B1751" t="s">
        <v>19</v>
      </c>
      <c r="C1751" s="1">
        <v>45197</v>
      </c>
      <c r="D1751">
        <v>5</v>
      </c>
      <c r="E1751" t="s">
        <v>4652</v>
      </c>
      <c r="F1751">
        <v>27</v>
      </c>
      <c r="G1751" t="s">
        <v>4653</v>
      </c>
      <c r="H1751" t="str">
        <f t="shared" si="81"/>
        <v>Neutral</v>
      </c>
      <c r="I1751">
        <f t="shared" si="82"/>
        <v>9</v>
      </c>
      <c r="K1751" t="str">
        <f t="shared" si="83"/>
        <v>Comment</v>
      </c>
    </row>
    <row r="1752" spans="1:11" x14ac:dyDescent="0.25">
      <c r="A1752" t="s">
        <v>4654</v>
      </c>
      <c r="B1752" t="s">
        <v>23</v>
      </c>
      <c r="C1752" s="1">
        <v>45087</v>
      </c>
      <c r="D1752">
        <v>9</v>
      </c>
      <c r="F1752">
        <v>21</v>
      </c>
      <c r="G1752" t="s">
        <v>4655</v>
      </c>
      <c r="H1752" t="str">
        <f t="shared" si="81"/>
        <v>Positive</v>
      </c>
      <c r="I1752">
        <f t="shared" si="82"/>
        <v>6</v>
      </c>
      <c r="K1752" t="str">
        <f t="shared" si="83"/>
        <v>No Comment</v>
      </c>
    </row>
    <row r="1753" spans="1:11" x14ac:dyDescent="0.25">
      <c r="A1753" t="s">
        <v>4656</v>
      </c>
      <c r="B1753" t="s">
        <v>8</v>
      </c>
      <c r="C1753" s="1">
        <v>45049</v>
      </c>
      <c r="D1753">
        <v>5</v>
      </c>
      <c r="E1753" t="s">
        <v>4657</v>
      </c>
      <c r="F1753">
        <v>3</v>
      </c>
      <c r="G1753" t="s">
        <v>4658</v>
      </c>
      <c r="H1753" t="str">
        <f t="shared" si="81"/>
        <v>Neutral</v>
      </c>
      <c r="I1753">
        <f t="shared" si="82"/>
        <v>5</v>
      </c>
      <c r="K1753" t="str">
        <f t="shared" si="83"/>
        <v>Comment</v>
      </c>
    </row>
    <row r="1754" spans="1:11" x14ac:dyDescent="0.25">
      <c r="A1754" t="s">
        <v>4659</v>
      </c>
      <c r="B1754" t="s">
        <v>11</v>
      </c>
      <c r="C1754" s="1">
        <v>45213</v>
      </c>
      <c r="D1754">
        <v>1</v>
      </c>
      <c r="E1754" t="s">
        <v>4660</v>
      </c>
      <c r="F1754">
        <v>1</v>
      </c>
      <c r="G1754" t="s">
        <v>4661</v>
      </c>
      <c r="H1754" t="str">
        <f t="shared" si="81"/>
        <v>Negative</v>
      </c>
      <c r="I1754">
        <f t="shared" si="82"/>
        <v>10</v>
      </c>
      <c r="K1754" t="str">
        <f t="shared" si="83"/>
        <v>Comment</v>
      </c>
    </row>
    <row r="1755" spans="1:11" x14ac:dyDescent="0.25">
      <c r="A1755" t="s">
        <v>4662</v>
      </c>
      <c r="B1755" t="s">
        <v>8</v>
      </c>
      <c r="C1755" s="1">
        <v>44991</v>
      </c>
      <c r="D1755">
        <v>2</v>
      </c>
      <c r="E1755" t="s">
        <v>4663</v>
      </c>
      <c r="F1755">
        <v>9</v>
      </c>
      <c r="G1755" t="s">
        <v>4664</v>
      </c>
      <c r="H1755" t="str">
        <f t="shared" si="81"/>
        <v>Negative</v>
      </c>
      <c r="I1755">
        <f t="shared" si="82"/>
        <v>3</v>
      </c>
      <c r="K1755" t="str">
        <f t="shared" si="83"/>
        <v>Comment</v>
      </c>
    </row>
    <row r="1756" spans="1:11" x14ac:dyDescent="0.25">
      <c r="A1756" t="s">
        <v>4665</v>
      </c>
      <c r="B1756" t="s">
        <v>8</v>
      </c>
      <c r="C1756" s="1">
        <v>45061</v>
      </c>
      <c r="D1756">
        <v>5</v>
      </c>
      <c r="F1756">
        <v>26</v>
      </c>
      <c r="G1756" t="s">
        <v>4666</v>
      </c>
      <c r="H1756" t="str">
        <f t="shared" si="81"/>
        <v>Neutral</v>
      </c>
      <c r="I1756">
        <f t="shared" si="82"/>
        <v>5</v>
      </c>
      <c r="K1756" t="str">
        <f t="shared" si="83"/>
        <v>No Comment</v>
      </c>
    </row>
    <row r="1757" spans="1:11" x14ac:dyDescent="0.25">
      <c r="A1757" t="s">
        <v>4667</v>
      </c>
      <c r="B1757" t="s">
        <v>11</v>
      </c>
      <c r="C1757" s="1">
        <v>45199</v>
      </c>
      <c r="D1757">
        <v>8</v>
      </c>
      <c r="E1757" t="s">
        <v>4668</v>
      </c>
      <c r="F1757">
        <v>8</v>
      </c>
      <c r="G1757" t="s">
        <v>4669</v>
      </c>
      <c r="H1757" t="str">
        <f t="shared" si="81"/>
        <v>Positive</v>
      </c>
      <c r="I1757">
        <f t="shared" si="82"/>
        <v>9</v>
      </c>
      <c r="K1757" t="str">
        <f t="shared" si="83"/>
        <v>Comment</v>
      </c>
    </row>
    <row r="1758" spans="1:11" x14ac:dyDescent="0.25">
      <c r="A1758" t="s">
        <v>4670</v>
      </c>
      <c r="B1758" t="s">
        <v>8</v>
      </c>
      <c r="C1758" s="1">
        <v>44959</v>
      </c>
      <c r="D1758">
        <v>1</v>
      </c>
      <c r="E1758" t="s">
        <v>4671</v>
      </c>
      <c r="F1758">
        <v>4</v>
      </c>
      <c r="G1758" t="s">
        <v>4672</v>
      </c>
      <c r="H1758" t="str">
        <f t="shared" si="81"/>
        <v>Negative</v>
      </c>
      <c r="I1758">
        <f t="shared" si="82"/>
        <v>2</v>
      </c>
      <c r="K1758" t="str">
        <f t="shared" si="83"/>
        <v>Comment</v>
      </c>
    </row>
    <row r="1759" spans="1:11" x14ac:dyDescent="0.25">
      <c r="A1759" t="s">
        <v>4673</v>
      </c>
      <c r="B1759" t="s">
        <v>23</v>
      </c>
      <c r="C1759" s="1">
        <v>44957</v>
      </c>
      <c r="D1759">
        <v>10</v>
      </c>
      <c r="E1759" t="s">
        <v>4674</v>
      </c>
      <c r="F1759">
        <v>13</v>
      </c>
      <c r="G1759" t="s">
        <v>4675</v>
      </c>
      <c r="H1759" t="str">
        <f t="shared" si="81"/>
        <v>Positive</v>
      </c>
      <c r="I1759">
        <f t="shared" si="82"/>
        <v>1</v>
      </c>
      <c r="K1759" t="str">
        <f t="shared" si="83"/>
        <v>Comment</v>
      </c>
    </row>
    <row r="1760" spans="1:11" x14ac:dyDescent="0.25">
      <c r="A1760" t="s">
        <v>4676</v>
      </c>
      <c r="B1760" t="s">
        <v>8</v>
      </c>
      <c r="C1760" s="1">
        <v>45125</v>
      </c>
      <c r="D1760">
        <v>9</v>
      </c>
      <c r="E1760" t="s">
        <v>4677</v>
      </c>
      <c r="F1760">
        <v>12</v>
      </c>
      <c r="G1760" t="s">
        <v>4678</v>
      </c>
      <c r="H1760" t="str">
        <f t="shared" si="81"/>
        <v>Positive</v>
      </c>
      <c r="I1760">
        <f t="shared" si="82"/>
        <v>7</v>
      </c>
      <c r="K1760" t="str">
        <f t="shared" si="83"/>
        <v>Comment</v>
      </c>
    </row>
    <row r="1761" spans="1:11" x14ac:dyDescent="0.25">
      <c r="A1761" t="s">
        <v>4679</v>
      </c>
      <c r="B1761" t="s">
        <v>15</v>
      </c>
      <c r="C1761" s="1">
        <v>45104</v>
      </c>
      <c r="D1761">
        <v>10</v>
      </c>
      <c r="E1761" t="s">
        <v>4680</v>
      </c>
      <c r="F1761">
        <v>8</v>
      </c>
      <c r="G1761">
        <v>98501606</v>
      </c>
      <c r="H1761" t="str">
        <f t="shared" si="81"/>
        <v>Positive</v>
      </c>
      <c r="I1761">
        <f t="shared" si="82"/>
        <v>6</v>
      </c>
      <c r="K1761" t="str">
        <f t="shared" si="83"/>
        <v>Comment</v>
      </c>
    </row>
    <row r="1762" spans="1:11" x14ac:dyDescent="0.25">
      <c r="A1762" t="s">
        <v>4681</v>
      </c>
      <c r="B1762" t="s">
        <v>23</v>
      </c>
      <c r="C1762" s="1">
        <v>45099</v>
      </c>
      <c r="D1762">
        <v>3</v>
      </c>
      <c r="E1762" t="s">
        <v>4682</v>
      </c>
      <c r="F1762">
        <v>17</v>
      </c>
      <c r="G1762" t="s">
        <v>4683</v>
      </c>
      <c r="H1762" t="str">
        <f t="shared" si="81"/>
        <v>Negative</v>
      </c>
      <c r="I1762">
        <f t="shared" si="82"/>
        <v>6</v>
      </c>
      <c r="K1762" t="str">
        <f t="shared" si="83"/>
        <v>Comment</v>
      </c>
    </row>
    <row r="1763" spans="1:11" x14ac:dyDescent="0.25">
      <c r="A1763" t="s">
        <v>4684</v>
      </c>
      <c r="B1763" t="s">
        <v>19</v>
      </c>
      <c r="C1763" s="1">
        <v>45181</v>
      </c>
      <c r="D1763">
        <v>4</v>
      </c>
      <c r="E1763" t="s">
        <v>4685</v>
      </c>
      <c r="F1763">
        <v>8</v>
      </c>
      <c r="G1763" t="s">
        <v>4686</v>
      </c>
      <c r="H1763" t="str">
        <f t="shared" si="81"/>
        <v>Neutral</v>
      </c>
      <c r="I1763">
        <f t="shared" si="82"/>
        <v>9</v>
      </c>
      <c r="K1763" t="str">
        <f t="shared" si="83"/>
        <v>Comment</v>
      </c>
    </row>
    <row r="1764" spans="1:11" x14ac:dyDescent="0.25">
      <c r="A1764" t="s">
        <v>4687</v>
      </c>
      <c r="B1764" t="s">
        <v>23</v>
      </c>
      <c r="C1764" s="1">
        <v>45211</v>
      </c>
      <c r="D1764">
        <v>3</v>
      </c>
      <c r="E1764" t="s">
        <v>4688</v>
      </c>
      <c r="F1764">
        <v>19</v>
      </c>
      <c r="G1764" t="s">
        <v>4689</v>
      </c>
      <c r="H1764" t="str">
        <f t="shared" si="81"/>
        <v>Negative</v>
      </c>
      <c r="I1764">
        <f t="shared" si="82"/>
        <v>10</v>
      </c>
      <c r="K1764" t="str">
        <f t="shared" si="83"/>
        <v>Comment</v>
      </c>
    </row>
    <row r="1765" spans="1:11" x14ac:dyDescent="0.25">
      <c r="A1765" t="s">
        <v>4690</v>
      </c>
      <c r="B1765" t="s">
        <v>23</v>
      </c>
      <c r="C1765" s="1">
        <v>45245</v>
      </c>
      <c r="D1765">
        <v>10</v>
      </c>
      <c r="F1765">
        <v>25</v>
      </c>
      <c r="G1765" t="s">
        <v>4691</v>
      </c>
      <c r="H1765" t="str">
        <f t="shared" si="81"/>
        <v>Positive</v>
      </c>
      <c r="I1765">
        <f t="shared" si="82"/>
        <v>11</v>
      </c>
      <c r="K1765" t="str">
        <f t="shared" si="83"/>
        <v>No Comment</v>
      </c>
    </row>
    <row r="1766" spans="1:11" x14ac:dyDescent="0.25">
      <c r="A1766" t="s">
        <v>4692</v>
      </c>
      <c r="B1766" t="s">
        <v>19</v>
      </c>
      <c r="C1766" s="1">
        <v>44932</v>
      </c>
      <c r="D1766">
        <v>7</v>
      </c>
      <c r="F1766">
        <v>2</v>
      </c>
      <c r="G1766" t="s">
        <v>4693</v>
      </c>
      <c r="H1766" t="str">
        <f t="shared" si="81"/>
        <v>Neutral</v>
      </c>
      <c r="I1766">
        <f t="shared" si="82"/>
        <v>1</v>
      </c>
      <c r="K1766" t="str">
        <f t="shared" si="83"/>
        <v>No Comment</v>
      </c>
    </row>
    <row r="1767" spans="1:11" x14ac:dyDescent="0.25">
      <c r="A1767">
        <v>96317690</v>
      </c>
      <c r="B1767" t="s">
        <v>8</v>
      </c>
      <c r="C1767" s="1">
        <v>45151</v>
      </c>
      <c r="D1767">
        <v>10</v>
      </c>
      <c r="E1767" t="s">
        <v>4694</v>
      </c>
      <c r="F1767">
        <v>5</v>
      </c>
      <c r="G1767" t="s">
        <v>4695</v>
      </c>
      <c r="H1767" t="str">
        <f t="shared" si="81"/>
        <v>Positive</v>
      </c>
      <c r="I1767">
        <f t="shared" si="82"/>
        <v>8</v>
      </c>
      <c r="K1767" t="str">
        <f t="shared" si="83"/>
        <v>Comment</v>
      </c>
    </row>
    <row r="1768" spans="1:11" x14ac:dyDescent="0.25">
      <c r="A1768" t="s">
        <v>4696</v>
      </c>
      <c r="B1768" t="s">
        <v>11</v>
      </c>
      <c r="C1768" s="1">
        <v>45108</v>
      </c>
      <c r="D1768">
        <v>10</v>
      </c>
      <c r="E1768" t="s">
        <v>4697</v>
      </c>
      <c r="F1768">
        <v>5</v>
      </c>
      <c r="G1768" t="s">
        <v>4698</v>
      </c>
      <c r="H1768" t="str">
        <f t="shared" si="81"/>
        <v>Positive</v>
      </c>
      <c r="I1768">
        <f t="shared" si="82"/>
        <v>7</v>
      </c>
      <c r="K1768" t="str">
        <f t="shared" si="83"/>
        <v>Comment</v>
      </c>
    </row>
    <row r="1769" spans="1:11" x14ac:dyDescent="0.25">
      <c r="A1769" t="s">
        <v>4699</v>
      </c>
      <c r="B1769" t="s">
        <v>23</v>
      </c>
      <c r="C1769" s="1">
        <v>45201</v>
      </c>
      <c r="D1769">
        <v>6</v>
      </c>
      <c r="E1769" t="s">
        <v>4700</v>
      </c>
      <c r="F1769">
        <v>25</v>
      </c>
      <c r="G1769" s="2" t="s">
        <v>4701</v>
      </c>
      <c r="H1769" t="str">
        <f t="shared" si="81"/>
        <v>Neutral</v>
      </c>
      <c r="I1769">
        <f t="shared" si="82"/>
        <v>10</v>
      </c>
      <c r="K1769" t="str">
        <f t="shared" si="83"/>
        <v>Comment</v>
      </c>
    </row>
    <row r="1770" spans="1:11" x14ac:dyDescent="0.25">
      <c r="A1770" t="s">
        <v>4702</v>
      </c>
      <c r="B1770" t="s">
        <v>15</v>
      </c>
      <c r="C1770" s="1">
        <v>44931</v>
      </c>
      <c r="D1770">
        <v>9</v>
      </c>
      <c r="E1770" t="s">
        <v>4703</v>
      </c>
      <c r="F1770">
        <v>2</v>
      </c>
      <c r="G1770" t="s">
        <v>4704</v>
      </c>
      <c r="H1770" t="str">
        <f t="shared" si="81"/>
        <v>Positive</v>
      </c>
      <c r="I1770">
        <f t="shared" si="82"/>
        <v>1</v>
      </c>
      <c r="K1770" t="str">
        <f t="shared" si="83"/>
        <v>Comment</v>
      </c>
    </row>
    <row r="1771" spans="1:11" x14ac:dyDescent="0.25">
      <c r="A1771" s="2" t="s">
        <v>4705</v>
      </c>
      <c r="B1771" t="s">
        <v>8</v>
      </c>
      <c r="C1771" s="1">
        <v>45261</v>
      </c>
      <c r="D1771">
        <v>1</v>
      </c>
      <c r="E1771" t="s">
        <v>4706</v>
      </c>
      <c r="F1771">
        <v>12</v>
      </c>
      <c r="G1771" t="s">
        <v>4707</v>
      </c>
      <c r="H1771" t="str">
        <f t="shared" si="81"/>
        <v>Negative</v>
      </c>
      <c r="I1771">
        <f t="shared" si="82"/>
        <v>12</v>
      </c>
      <c r="K1771" t="str">
        <f t="shared" si="83"/>
        <v>Comment</v>
      </c>
    </row>
    <row r="1772" spans="1:11" x14ac:dyDescent="0.25">
      <c r="A1772" t="s">
        <v>4708</v>
      </c>
      <c r="B1772" t="s">
        <v>23</v>
      </c>
      <c r="C1772" s="1">
        <v>45243</v>
      </c>
      <c r="D1772">
        <v>6</v>
      </c>
      <c r="E1772" t="s">
        <v>4709</v>
      </c>
      <c r="F1772">
        <v>3</v>
      </c>
      <c r="G1772" t="s">
        <v>4710</v>
      </c>
      <c r="H1772" t="str">
        <f t="shared" si="81"/>
        <v>Neutral</v>
      </c>
      <c r="I1772">
        <f t="shared" si="82"/>
        <v>11</v>
      </c>
      <c r="K1772" t="str">
        <f t="shared" si="83"/>
        <v>Comment</v>
      </c>
    </row>
    <row r="1773" spans="1:11" x14ac:dyDescent="0.25">
      <c r="A1773" t="s">
        <v>4711</v>
      </c>
      <c r="B1773" t="s">
        <v>11</v>
      </c>
      <c r="C1773" s="1">
        <v>45027</v>
      </c>
      <c r="D1773">
        <v>1</v>
      </c>
      <c r="E1773" t="s">
        <v>4712</v>
      </c>
      <c r="F1773">
        <v>21</v>
      </c>
      <c r="G1773" t="s">
        <v>4713</v>
      </c>
      <c r="H1773" t="str">
        <f t="shared" si="81"/>
        <v>Negative</v>
      </c>
      <c r="I1773">
        <f t="shared" si="82"/>
        <v>4</v>
      </c>
      <c r="K1773" t="str">
        <f t="shared" si="83"/>
        <v>Comment</v>
      </c>
    </row>
    <row r="1774" spans="1:11" x14ac:dyDescent="0.25">
      <c r="A1774" t="s">
        <v>4714</v>
      </c>
      <c r="B1774" t="s">
        <v>15</v>
      </c>
      <c r="C1774" s="1">
        <v>45266</v>
      </c>
      <c r="D1774">
        <v>10</v>
      </c>
      <c r="E1774" t="s">
        <v>4715</v>
      </c>
      <c r="F1774">
        <v>23</v>
      </c>
      <c r="G1774" t="s">
        <v>4716</v>
      </c>
      <c r="H1774" t="str">
        <f t="shared" si="81"/>
        <v>Positive</v>
      </c>
      <c r="I1774">
        <f t="shared" si="82"/>
        <v>12</v>
      </c>
      <c r="K1774" t="str">
        <f t="shared" si="83"/>
        <v>Comment</v>
      </c>
    </row>
    <row r="1775" spans="1:11" x14ac:dyDescent="0.25">
      <c r="A1775" t="s">
        <v>4717</v>
      </c>
      <c r="B1775" t="s">
        <v>19</v>
      </c>
      <c r="C1775" s="1">
        <v>45023</v>
      </c>
      <c r="D1775">
        <v>7</v>
      </c>
      <c r="F1775">
        <v>1</v>
      </c>
      <c r="G1775" t="s">
        <v>4718</v>
      </c>
      <c r="H1775" t="str">
        <f t="shared" si="81"/>
        <v>Neutral</v>
      </c>
      <c r="I1775">
        <f t="shared" si="82"/>
        <v>4</v>
      </c>
      <c r="K1775" t="str">
        <f t="shared" si="83"/>
        <v>No Comment</v>
      </c>
    </row>
    <row r="1776" spans="1:11" x14ac:dyDescent="0.25">
      <c r="A1776" t="s">
        <v>4719</v>
      </c>
      <c r="B1776" t="s">
        <v>15</v>
      </c>
      <c r="C1776" s="1">
        <v>45055</v>
      </c>
      <c r="D1776">
        <v>6</v>
      </c>
      <c r="F1776">
        <v>9</v>
      </c>
      <c r="G1776" t="s">
        <v>4720</v>
      </c>
      <c r="H1776" t="str">
        <f t="shared" si="81"/>
        <v>Neutral</v>
      </c>
      <c r="I1776">
        <f t="shared" si="82"/>
        <v>5</v>
      </c>
      <c r="K1776" t="str">
        <f t="shared" si="83"/>
        <v>No Comment</v>
      </c>
    </row>
    <row r="1777" spans="1:11" x14ac:dyDescent="0.25">
      <c r="A1777" t="s">
        <v>4721</v>
      </c>
      <c r="B1777" t="s">
        <v>8</v>
      </c>
      <c r="C1777" s="1">
        <v>45272</v>
      </c>
      <c r="D1777">
        <v>7</v>
      </c>
      <c r="E1777" t="s">
        <v>4722</v>
      </c>
      <c r="F1777">
        <v>21</v>
      </c>
      <c r="G1777" t="s">
        <v>4723</v>
      </c>
      <c r="H1777" t="str">
        <f t="shared" si="81"/>
        <v>Neutral</v>
      </c>
      <c r="I1777">
        <f t="shared" si="82"/>
        <v>12</v>
      </c>
      <c r="K1777" t="str">
        <f t="shared" si="83"/>
        <v>Comment</v>
      </c>
    </row>
    <row r="1778" spans="1:11" x14ac:dyDescent="0.25">
      <c r="A1778" t="s">
        <v>4724</v>
      </c>
      <c r="B1778" t="s">
        <v>15</v>
      </c>
      <c r="C1778" s="1">
        <v>45174</v>
      </c>
      <c r="D1778">
        <v>4</v>
      </c>
      <c r="E1778" t="s">
        <v>4725</v>
      </c>
      <c r="F1778">
        <v>4</v>
      </c>
      <c r="G1778" t="s">
        <v>4726</v>
      </c>
      <c r="H1778" t="str">
        <f t="shared" si="81"/>
        <v>Neutral</v>
      </c>
      <c r="I1778">
        <f t="shared" si="82"/>
        <v>9</v>
      </c>
      <c r="K1778" t="str">
        <f t="shared" si="83"/>
        <v>Comment</v>
      </c>
    </row>
    <row r="1779" spans="1:11" x14ac:dyDescent="0.25">
      <c r="A1779" t="s">
        <v>4727</v>
      </c>
      <c r="B1779" t="s">
        <v>8</v>
      </c>
      <c r="C1779" s="1">
        <v>44992</v>
      </c>
      <c r="D1779">
        <v>1</v>
      </c>
      <c r="F1779">
        <v>13</v>
      </c>
      <c r="G1779" t="s">
        <v>4728</v>
      </c>
      <c r="H1779" t="str">
        <f t="shared" si="81"/>
        <v>Negative</v>
      </c>
      <c r="I1779">
        <f t="shared" si="82"/>
        <v>3</v>
      </c>
      <c r="K1779" t="str">
        <f t="shared" si="83"/>
        <v>No Comment</v>
      </c>
    </row>
    <row r="1780" spans="1:11" x14ac:dyDescent="0.25">
      <c r="A1780" t="s">
        <v>4729</v>
      </c>
      <c r="B1780" t="s">
        <v>15</v>
      </c>
      <c r="C1780" s="1">
        <v>45059</v>
      </c>
      <c r="D1780">
        <v>6</v>
      </c>
      <c r="E1780" t="s">
        <v>4730</v>
      </c>
      <c r="F1780">
        <v>6</v>
      </c>
      <c r="G1780" t="s">
        <v>4731</v>
      </c>
      <c r="H1780" t="str">
        <f t="shared" si="81"/>
        <v>Neutral</v>
      </c>
      <c r="I1780">
        <f t="shared" si="82"/>
        <v>5</v>
      </c>
      <c r="K1780" t="str">
        <f t="shared" si="83"/>
        <v>Comment</v>
      </c>
    </row>
    <row r="1781" spans="1:11" x14ac:dyDescent="0.25">
      <c r="A1781" t="s">
        <v>4732</v>
      </c>
      <c r="B1781" t="s">
        <v>11</v>
      </c>
      <c r="C1781" s="1">
        <v>45208</v>
      </c>
      <c r="D1781">
        <v>7</v>
      </c>
      <c r="E1781" t="s">
        <v>4733</v>
      </c>
      <c r="F1781">
        <v>27</v>
      </c>
      <c r="G1781" s="2" t="s">
        <v>4734</v>
      </c>
      <c r="H1781" t="str">
        <f t="shared" si="81"/>
        <v>Neutral</v>
      </c>
      <c r="I1781">
        <f t="shared" si="82"/>
        <v>10</v>
      </c>
      <c r="K1781" t="str">
        <f t="shared" si="83"/>
        <v>Comment</v>
      </c>
    </row>
    <row r="1782" spans="1:11" x14ac:dyDescent="0.25">
      <c r="A1782" t="s">
        <v>4735</v>
      </c>
      <c r="B1782" t="s">
        <v>23</v>
      </c>
      <c r="C1782" s="1">
        <v>45137</v>
      </c>
      <c r="D1782">
        <v>8</v>
      </c>
      <c r="E1782" t="s">
        <v>4736</v>
      </c>
      <c r="F1782">
        <v>26</v>
      </c>
      <c r="G1782" t="s">
        <v>4737</v>
      </c>
      <c r="H1782" t="str">
        <f t="shared" si="81"/>
        <v>Positive</v>
      </c>
      <c r="I1782">
        <f t="shared" si="82"/>
        <v>7</v>
      </c>
      <c r="K1782" t="str">
        <f t="shared" si="83"/>
        <v>Comment</v>
      </c>
    </row>
    <row r="1783" spans="1:11" x14ac:dyDescent="0.25">
      <c r="A1783" t="s">
        <v>4738</v>
      </c>
      <c r="B1783" t="s">
        <v>8</v>
      </c>
      <c r="C1783" s="1">
        <v>45176</v>
      </c>
      <c r="D1783">
        <v>4</v>
      </c>
      <c r="F1783">
        <v>17</v>
      </c>
      <c r="G1783" t="s">
        <v>4739</v>
      </c>
      <c r="H1783" t="str">
        <f t="shared" si="81"/>
        <v>Neutral</v>
      </c>
      <c r="I1783">
        <f t="shared" si="82"/>
        <v>9</v>
      </c>
      <c r="K1783" t="str">
        <f t="shared" si="83"/>
        <v>No Comment</v>
      </c>
    </row>
    <row r="1784" spans="1:11" x14ac:dyDescent="0.25">
      <c r="A1784" t="s">
        <v>4740</v>
      </c>
      <c r="B1784" t="s">
        <v>15</v>
      </c>
      <c r="C1784" s="1">
        <v>45123</v>
      </c>
      <c r="D1784">
        <v>4</v>
      </c>
      <c r="F1784">
        <v>7</v>
      </c>
      <c r="G1784" t="s">
        <v>4741</v>
      </c>
      <c r="H1784" t="str">
        <f t="shared" si="81"/>
        <v>Neutral</v>
      </c>
      <c r="I1784">
        <f t="shared" si="82"/>
        <v>7</v>
      </c>
      <c r="K1784" t="str">
        <f t="shared" si="83"/>
        <v>No Comment</v>
      </c>
    </row>
    <row r="1785" spans="1:11" x14ac:dyDescent="0.25">
      <c r="A1785" t="s">
        <v>4742</v>
      </c>
      <c r="B1785" t="s">
        <v>23</v>
      </c>
      <c r="C1785" s="1">
        <v>45266</v>
      </c>
      <c r="D1785">
        <v>9</v>
      </c>
      <c r="E1785" t="s">
        <v>4743</v>
      </c>
      <c r="F1785">
        <v>1</v>
      </c>
      <c r="G1785" t="s">
        <v>4744</v>
      </c>
      <c r="H1785" t="str">
        <f t="shared" si="81"/>
        <v>Positive</v>
      </c>
      <c r="I1785">
        <f t="shared" si="82"/>
        <v>12</v>
      </c>
      <c r="K1785" t="str">
        <f t="shared" si="83"/>
        <v>Comment</v>
      </c>
    </row>
    <row r="1786" spans="1:11" x14ac:dyDescent="0.25">
      <c r="A1786" t="s">
        <v>4745</v>
      </c>
      <c r="B1786" t="s">
        <v>23</v>
      </c>
      <c r="C1786" s="1">
        <v>45072</v>
      </c>
      <c r="D1786">
        <v>1</v>
      </c>
      <c r="E1786" t="s">
        <v>4746</v>
      </c>
      <c r="F1786">
        <v>26</v>
      </c>
      <c r="G1786" s="2" t="s">
        <v>4747</v>
      </c>
      <c r="H1786" t="str">
        <f t="shared" si="81"/>
        <v>Negative</v>
      </c>
      <c r="I1786">
        <f t="shared" si="82"/>
        <v>5</v>
      </c>
      <c r="K1786" t="str">
        <f t="shared" si="83"/>
        <v>Comment</v>
      </c>
    </row>
    <row r="1787" spans="1:11" x14ac:dyDescent="0.25">
      <c r="A1787" t="s">
        <v>4748</v>
      </c>
      <c r="B1787" t="s">
        <v>19</v>
      </c>
      <c r="C1787" s="1">
        <v>45205</v>
      </c>
      <c r="D1787">
        <v>10</v>
      </c>
      <c r="E1787" t="s">
        <v>4749</v>
      </c>
      <c r="F1787">
        <v>17</v>
      </c>
      <c r="G1787" t="s">
        <v>4750</v>
      </c>
      <c r="H1787" t="str">
        <f t="shared" si="81"/>
        <v>Positive</v>
      </c>
      <c r="I1787">
        <f t="shared" si="82"/>
        <v>10</v>
      </c>
      <c r="K1787" t="str">
        <f t="shared" si="83"/>
        <v>Comment</v>
      </c>
    </row>
    <row r="1788" spans="1:11" x14ac:dyDescent="0.25">
      <c r="A1788" t="s">
        <v>4751</v>
      </c>
      <c r="B1788" t="s">
        <v>11</v>
      </c>
      <c r="C1788" s="1">
        <v>44965</v>
      </c>
      <c r="D1788">
        <v>6</v>
      </c>
      <c r="E1788" t="s">
        <v>4752</v>
      </c>
      <c r="F1788">
        <v>11</v>
      </c>
      <c r="G1788" t="s">
        <v>4753</v>
      </c>
      <c r="H1788" t="str">
        <f t="shared" si="81"/>
        <v>Neutral</v>
      </c>
      <c r="I1788">
        <f t="shared" si="82"/>
        <v>2</v>
      </c>
      <c r="K1788" t="str">
        <f t="shared" si="83"/>
        <v>Comment</v>
      </c>
    </row>
    <row r="1789" spans="1:11" x14ac:dyDescent="0.25">
      <c r="A1789" t="s">
        <v>4754</v>
      </c>
      <c r="B1789" t="s">
        <v>19</v>
      </c>
      <c r="C1789" s="1">
        <v>45278</v>
      </c>
      <c r="D1789">
        <v>9</v>
      </c>
      <c r="E1789" t="s">
        <v>4755</v>
      </c>
      <c r="F1789">
        <v>28</v>
      </c>
      <c r="G1789" t="s">
        <v>4756</v>
      </c>
      <c r="H1789" t="str">
        <f t="shared" si="81"/>
        <v>Positive</v>
      </c>
      <c r="I1789">
        <f t="shared" si="82"/>
        <v>12</v>
      </c>
      <c r="K1789" t="str">
        <f t="shared" si="83"/>
        <v>Comment</v>
      </c>
    </row>
    <row r="1790" spans="1:11" x14ac:dyDescent="0.25">
      <c r="A1790" t="s">
        <v>4757</v>
      </c>
      <c r="B1790" t="s">
        <v>19</v>
      </c>
      <c r="C1790" s="1">
        <v>45177</v>
      </c>
      <c r="D1790">
        <v>1</v>
      </c>
      <c r="E1790" t="s">
        <v>4758</v>
      </c>
      <c r="F1790">
        <v>14</v>
      </c>
      <c r="G1790" t="s">
        <v>4759</v>
      </c>
      <c r="H1790" t="str">
        <f t="shared" si="81"/>
        <v>Negative</v>
      </c>
      <c r="I1790">
        <f t="shared" si="82"/>
        <v>9</v>
      </c>
      <c r="K1790" t="str">
        <f t="shared" si="83"/>
        <v>Comment</v>
      </c>
    </row>
    <row r="1791" spans="1:11" x14ac:dyDescent="0.25">
      <c r="A1791" t="s">
        <v>4760</v>
      </c>
      <c r="B1791" t="s">
        <v>11</v>
      </c>
      <c r="C1791" s="1">
        <v>44946</v>
      </c>
      <c r="D1791">
        <v>6</v>
      </c>
      <c r="E1791" t="s">
        <v>4761</v>
      </c>
      <c r="F1791">
        <v>14</v>
      </c>
      <c r="G1791" t="s">
        <v>4762</v>
      </c>
      <c r="H1791" t="str">
        <f t="shared" si="81"/>
        <v>Neutral</v>
      </c>
      <c r="I1791">
        <f t="shared" si="82"/>
        <v>1</v>
      </c>
      <c r="K1791" t="str">
        <f t="shared" si="83"/>
        <v>Comment</v>
      </c>
    </row>
    <row r="1792" spans="1:11" x14ac:dyDescent="0.25">
      <c r="A1792" t="s">
        <v>4763</v>
      </c>
      <c r="B1792" t="s">
        <v>8</v>
      </c>
      <c r="C1792" s="1">
        <v>45273</v>
      </c>
      <c r="D1792">
        <v>6</v>
      </c>
      <c r="F1792">
        <v>5</v>
      </c>
      <c r="G1792" t="s">
        <v>4764</v>
      </c>
      <c r="H1792" t="str">
        <f t="shared" si="81"/>
        <v>Neutral</v>
      </c>
      <c r="I1792">
        <f t="shared" si="82"/>
        <v>12</v>
      </c>
      <c r="K1792" t="str">
        <f t="shared" si="83"/>
        <v>No Comment</v>
      </c>
    </row>
    <row r="1793" spans="1:11" x14ac:dyDescent="0.25">
      <c r="A1793" t="s">
        <v>4765</v>
      </c>
      <c r="B1793" t="s">
        <v>15</v>
      </c>
      <c r="C1793" s="1">
        <v>45156</v>
      </c>
      <c r="D1793">
        <v>9</v>
      </c>
      <c r="F1793">
        <v>16</v>
      </c>
      <c r="G1793" t="s">
        <v>4766</v>
      </c>
      <c r="H1793" t="str">
        <f t="shared" si="81"/>
        <v>Positive</v>
      </c>
      <c r="I1793">
        <f t="shared" si="82"/>
        <v>8</v>
      </c>
      <c r="K1793" t="str">
        <f t="shared" si="83"/>
        <v>No Comment</v>
      </c>
    </row>
    <row r="1794" spans="1:11" x14ac:dyDescent="0.25">
      <c r="A1794" t="s">
        <v>4767</v>
      </c>
      <c r="B1794" t="s">
        <v>15</v>
      </c>
      <c r="C1794" s="1">
        <v>45252</v>
      </c>
      <c r="D1794">
        <v>4</v>
      </c>
      <c r="E1794" t="s">
        <v>4768</v>
      </c>
      <c r="F1794">
        <v>25</v>
      </c>
      <c r="G1794" t="s">
        <v>4769</v>
      </c>
      <c r="H1794" t="str">
        <f t="shared" si="81"/>
        <v>Neutral</v>
      </c>
      <c r="I1794">
        <f t="shared" si="82"/>
        <v>11</v>
      </c>
      <c r="K1794" t="str">
        <f t="shared" si="83"/>
        <v>Comment</v>
      </c>
    </row>
    <row r="1795" spans="1:11" x14ac:dyDescent="0.25">
      <c r="A1795" t="s">
        <v>4770</v>
      </c>
      <c r="B1795" t="s">
        <v>23</v>
      </c>
      <c r="C1795" s="1">
        <v>45250</v>
      </c>
      <c r="D1795">
        <v>1</v>
      </c>
      <c r="E1795" t="s">
        <v>4771</v>
      </c>
      <c r="F1795">
        <v>15</v>
      </c>
      <c r="G1795" t="s">
        <v>4772</v>
      </c>
      <c r="H1795" t="str">
        <f t="shared" ref="H1795:H1858" si="84">IF(AND(D1795&gt;=1,D1795&lt;=3),"Negative",IF(AND(D1795&gt;=8,D1795&lt;=10),"Positive","Neutral"))</f>
        <v>Negative</v>
      </c>
      <c r="I1795">
        <f t="shared" ref="I1795:I1858" si="85">MONTH(C1795)</f>
        <v>11</v>
      </c>
      <c r="K1795" t="str">
        <f t="shared" ref="K1795:K1858" si="86">IF(ISBLANK(E1795),"No Comment","Comment")</f>
        <v>Comment</v>
      </c>
    </row>
    <row r="1796" spans="1:11" x14ac:dyDescent="0.25">
      <c r="A1796">
        <v>95193286</v>
      </c>
      <c r="B1796" t="s">
        <v>15</v>
      </c>
      <c r="C1796" s="1">
        <v>45134</v>
      </c>
      <c r="D1796">
        <v>2</v>
      </c>
      <c r="F1796">
        <v>4</v>
      </c>
      <c r="G1796" t="s">
        <v>4773</v>
      </c>
      <c r="H1796" t="str">
        <f t="shared" si="84"/>
        <v>Negative</v>
      </c>
      <c r="I1796">
        <f t="shared" si="85"/>
        <v>7</v>
      </c>
      <c r="K1796" t="str">
        <f t="shared" si="86"/>
        <v>No Comment</v>
      </c>
    </row>
    <row r="1797" spans="1:11" x14ac:dyDescent="0.25">
      <c r="A1797" t="s">
        <v>4774</v>
      </c>
      <c r="B1797" t="s">
        <v>19</v>
      </c>
      <c r="C1797" s="1">
        <v>45129</v>
      </c>
      <c r="D1797">
        <v>3</v>
      </c>
      <c r="E1797" t="s">
        <v>4775</v>
      </c>
      <c r="F1797">
        <v>30</v>
      </c>
      <c r="G1797" t="s">
        <v>4776</v>
      </c>
      <c r="H1797" t="str">
        <f t="shared" si="84"/>
        <v>Negative</v>
      </c>
      <c r="I1797">
        <f t="shared" si="85"/>
        <v>7</v>
      </c>
      <c r="K1797" t="str">
        <f t="shared" si="86"/>
        <v>Comment</v>
      </c>
    </row>
    <row r="1798" spans="1:11" x14ac:dyDescent="0.25">
      <c r="A1798" t="s">
        <v>4777</v>
      </c>
      <c r="B1798" t="s">
        <v>19</v>
      </c>
      <c r="C1798" s="1">
        <v>45142</v>
      </c>
      <c r="D1798">
        <v>7</v>
      </c>
      <c r="E1798" t="s">
        <v>4778</v>
      </c>
      <c r="F1798">
        <v>24</v>
      </c>
      <c r="G1798" t="s">
        <v>4779</v>
      </c>
      <c r="H1798" t="str">
        <f t="shared" si="84"/>
        <v>Neutral</v>
      </c>
      <c r="I1798">
        <f t="shared" si="85"/>
        <v>8</v>
      </c>
      <c r="K1798" t="str">
        <f t="shared" si="86"/>
        <v>Comment</v>
      </c>
    </row>
    <row r="1799" spans="1:11" x14ac:dyDescent="0.25">
      <c r="A1799" t="s">
        <v>4780</v>
      </c>
      <c r="B1799" t="s">
        <v>19</v>
      </c>
      <c r="C1799" s="1">
        <v>45274</v>
      </c>
      <c r="D1799">
        <v>10</v>
      </c>
      <c r="F1799">
        <v>18</v>
      </c>
      <c r="G1799" t="s">
        <v>4781</v>
      </c>
      <c r="H1799" t="str">
        <f t="shared" si="84"/>
        <v>Positive</v>
      </c>
      <c r="I1799">
        <f t="shared" si="85"/>
        <v>12</v>
      </c>
      <c r="K1799" t="str">
        <f t="shared" si="86"/>
        <v>No Comment</v>
      </c>
    </row>
    <row r="1800" spans="1:11" x14ac:dyDescent="0.25">
      <c r="A1800" t="s">
        <v>4782</v>
      </c>
      <c r="B1800" t="s">
        <v>23</v>
      </c>
      <c r="C1800" s="1">
        <v>45208</v>
      </c>
      <c r="D1800">
        <v>8</v>
      </c>
      <c r="F1800">
        <v>12</v>
      </c>
      <c r="G1800" t="s">
        <v>4783</v>
      </c>
      <c r="H1800" t="str">
        <f t="shared" si="84"/>
        <v>Positive</v>
      </c>
      <c r="I1800">
        <f t="shared" si="85"/>
        <v>10</v>
      </c>
      <c r="K1800" t="str">
        <f t="shared" si="86"/>
        <v>No Comment</v>
      </c>
    </row>
    <row r="1801" spans="1:11" x14ac:dyDescent="0.25">
      <c r="A1801">
        <v>28945596</v>
      </c>
      <c r="B1801" t="s">
        <v>11</v>
      </c>
      <c r="C1801" s="1">
        <v>45278</v>
      </c>
      <c r="D1801">
        <v>4</v>
      </c>
      <c r="E1801" t="s">
        <v>4784</v>
      </c>
      <c r="F1801">
        <v>24</v>
      </c>
      <c r="G1801" t="s">
        <v>4785</v>
      </c>
      <c r="H1801" t="str">
        <f t="shared" si="84"/>
        <v>Neutral</v>
      </c>
      <c r="I1801">
        <f t="shared" si="85"/>
        <v>12</v>
      </c>
      <c r="K1801" t="str">
        <f t="shared" si="86"/>
        <v>Comment</v>
      </c>
    </row>
    <row r="1802" spans="1:11" x14ac:dyDescent="0.25">
      <c r="A1802" t="s">
        <v>4786</v>
      </c>
      <c r="B1802" t="s">
        <v>19</v>
      </c>
      <c r="C1802" s="1">
        <v>45233</v>
      </c>
      <c r="D1802">
        <v>1</v>
      </c>
      <c r="E1802" t="s">
        <v>4787</v>
      </c>
      <c r="F1802">
        <v>1</v>
      </c>
      <c r="G1802" t="s">
        <v>4788</v>
      </c>
      <c r="H1802" t="str">
        <f t="shared" si="84"/>
        <v>Negative</v>
      </c>
      <c r="I1802">
        <f t="shared" si="85"/>
        <v>11</v>
      </c>
      <c r="K1802" t="str">
        <f t="shared" si="86"/>
        <v>Comment</v>
      </c>
    </row>
    <row r="1803" spans="1:11" x14ac:dyDescent="0.25">
      <c r="A1803" t="s">
        <v>4789</v>
      </c>
      <c r="B1803" t="s">
        <v>8</v>
      </c>
      <c r="C1803" s="1">
        <v>45155</v>
      </c>
      <c r="D1803">
        <v>4</v>
      </c>
      <c r="F1803">
        <v>10</v>
      </c>
      <c r="G1803" t="s">
        <v>4790</v>
      </c>
      <c r="H1803" t="str">
        <f t="shared" si="84"/>
        <v>Neutral</v>
      </c>
      <c r="I1803">
        <f t="shared" si="85"/>
        <v>8</v>
      </c>
      <c r="K1803" t="str">
        <f t="shared" si="86"/>
        <v>No Comment</v>
      </c>
    </row>
    <row r="1804" spans="1:11" x14ac:dyDescent="0.25">
      <c r="A1804" t="s">
        <v>4791</v>
      </c>
      <c r="B1804" t="s">
        <v>11</v>
      </c>
      <c r="C1804" s="1">
        <v>45250</v>
      </c>
      <c r="D1804">
        <v>3</v>
      </c>
      <c r="E1804" t="s">
        <v>4792</v>
      </c>
      <c r="F1804">
        <v>9</v>
      </c>
      <c r="G1804" t="s">
        <v>4793</v>
      </c>
      <c r="H1804" t="str">
        <f t="shared" si="84"/>
        <v>Negative</v>
      </c>
      <c r="I1804">
        <f t="shared" si="85"/>
        <v>11</v>
      </c>
      <c r="K1804" t="str">
        <f t="shared" si="86"/>
        <v>Comment</v>
      </c>
    </row>
    <row r="1805" spans="1:11" x14ac:dyDescent="0.25">
      <c r="A1805" t="s">
        <v>4794</v>
      </c>
      <c r="B1805" t="s">
        <v>15</v>
      </c>
      <c r="C1805" s="1">
        <v>45102</v>
      </c>
      <c r="D1805">
        <v>2</v>
      </c>
      <c r="F1805">
        <v>6</v>
      </c>
      <c r="G1805" t="s">
        <v>4795</v>
      </c>
      <c r="H1805" t="str">
        <f t="shared" si="84"/>
        <v>Negative</v>
      </c>
      <c r="I1805">
        <f t="shared" si="85"/>
        <v>6</v>
      </c>
      <c r="K1805" t="str">
        <f t="shared" si="86"/>
        <v>No Comment</v>
      </c>
    </row>
    <row r="1806" spans="1:11" x14ac:dyDescent="0.25">
      <c r="A1806" t="s">
        <v>4796</v>
      </c>
      <c r="B1806" t="s">
        <v>19</v>
      </c>
      <c r="C1806" s="1">
        <v>45062</v>
      </c>
      <c r="D1806">
        <v>6</v>
      </c>
      <c r="F1806">
        <v>12</v>
      </c>
      <c r="G1806" t="s">
        <v>4797</v>
      </c>
      <c r="H1806" t="str">
        <f t="shared" si="84"/>
        <v>Neutral</v>
      </c>
      <c r="I1806">
        <f t="shared" si="85"/>
        <v>5</v>
      </c>
      <c r="K1806" t="str">
        <f t="shared" si="86"/>
        <v>No Comment</v>
      </c>
    </row>
    <row r="1807" spans="1:11" x14ac:dyDescent="0.25">
      <c r="A1807" t="s">
        <v>4798</v>
      </c>
      <c r="B1807" t="s">
        <v>19</v>
      </c>
      <c r="C1807" s="1">
        <v>45091</v>
      </c>
      <c r="D1807">
        <v>10</v>
      </c>
      <c r="E1807" t="s">
        <v>4799</v>
      </c>
      <c r="F1807">
        <v>9</v>
      </c>
      <c r="G1807" t="s">
        <v>4800</v>
      </c>
      <c r="H1807" t="str">
        <f t="shared" si="84"/>
        <v>Positive</v>
      </c>
      <c r="I1807">
        <f t="shared" si="85"/>
        <v>6</v>
      </c>
      <c r="K1807" t="str">
        <f t="shared" si="86"/>
        <v>Comment</v>
      </c>
    </row>
    <row r="1808" spans="1:11" x14ac:dyDescent="0.25">
      <c r="A1808" t="s">
        <v>4801</v>
      </c>
      <c r="B1808" t="s">
        <v>23</v>
      </c>
      <c r="C1808" s="1">
        <v>45281</v>
      </c>
      <c r="D1808">
        <v>3</v>
      </c>
      <c r="E1808" t="s">
        <v>4802</v>
      </c>
      <c r="F1808">
        <v>18</v>
      </c>
      <c r="G1808" t="s">
        <v>4803</v>
      </c>
      <c r="H1808" t="str">
        <f t="shared" si="84"/>
        <v>Negative</v>
      </c>
      <c r="I1808">
        <f t="shared" si="85"/>
        <v>12</v>
      </c>
      <c r="K1808" t="str">
        <f t="shared" si="86"/>
        <v>Comment</v>
      </c>
    </row>
    <row r="1809" spans="1:11" x14ac:dyDescent="0.25">
      <c r="A1809" t="s">
        <v>4804</v>
      </c>
      <c r="B1809" t="s">
        <v>23</v>
      </c>
      <c r="C1809" s="1">
        <v>44958</v>
      </c>
      <c r="D1809">
        <v>10</v>
      </c>
      <c r="E1809" t="s">
        <v>4805</v>
      </c>
      <c r="F1809">
        <v>8</v>
      </c>
      <c r="G1809">
        <v>62504965</v>
      </c>
      <c r="H1809" t="str">
        <f t="shared" si="84"/>
        <v>Positive</v>
      </c>
      <c r="I1809">
        <f t="shared" si="85"/>
        <v>2</v>
      </c>
      <c r="K1809" t="str">
        <f t="shared" si="86"/>
        <v>Comment</v>
      </c>
    </row>
    <row r="1810" spans="1:11" x14ac:dyDescent="0.25">
      <c r="A1810" t="s">
        <v>4806</v>
      </c>
      <c r="B1810" t="s">
        <v>15</v>
      </c>
      <c r="C1810" s="1">
        <v>44972</v>
      </c>
      <c r="D1810">
        <v>7</v>
      </c>
      <c r="E1810" t="s">
        <v>4807</v>
      </c>
      <c r="F1810">
        <v>22</v>
      </c>
      <c r="G1810" t="s">
        <v>4808</v>
      </c>
      <c r="H1810" t="str">
        <f t="shared" si="84"/>
        <v>Neutral</v>
      </c>
      <c r="I1810">
        <f t="shared" si="85"/>
        <v>2</v>
      </c>
      <c r="K1810" t="str">
        <f t="shared" si="86"/>
        <v>Comment</v>
      </c>
    </row>
    <row r="1811" spans="1:11" x14ac:dyDescent="0.25">
      <c r="A1811" t="s">
        <v>4809</v>
      </c>
      <c r="B1811" t="s">
        <v>23</v>
      </c>
      <c r="C1811" s="1">
        <v>45005</v>
      </c>
      <c r="D1811">
        <v>1</v>
      </c>
      <c r="F1811">
        <v>18</v>
      </c>
      <c r="G1811" t="s">
        <v>4810</v>
      </c>
      <c r="H1811" t="str">
        <f t="shared" si="84"/>
        <v>Negative</v>
      </c>
      <c r="I1811">
        <f t="shared" si="85"/>
        <v>3</v>
      </c>
      <c r="K1811" t="str">
        <f t="shared" si="86"/>
        <v>No Comment</v>
      </c>
    </row>
    <row r="1812" spans="1:11" x14ac:dyDescent="0.25">
      <c r="A1812" t="s">
        <v>4811</v>
      </c>
      <c r="B1812" t="s">
        <v>8</v>
      </c>
      <c r="C1812" s="1">
        <v>45199</v>
      </c>
      <c r="D1812">
        <v>8</v>
      </c>
      <c r="E1812" t="s">
        <v>4812</v>
      </c>
      <c r="F1812">
        <v>17</v>
      </c>
      <c r="G1812" t="s">
        <v>4813</v>
      </c>
      <c r="H1812" t="str">
        <f t="shared" si="84"/>
        <v>Positive</v>
      </c>
      <c r="I1812">
        <f t="shared" si="85"/>
        <v>9</v>
      </c>
      <c r="K1812" t="str">
        <f t="shared" si="86"/>
        <v>Comment</v>
      </c>
    </row>
    <row r="1813" spans="1:11" x14ac:dyDescent="0.25">
      <c r="A1813" t="s">
        <v>4814</v>
      </c>
      <c r="B1813" t="s">
        <v>15</v>
      </c>
      <c r="C1813" s="1">
        <v>45212</v>
      </c>
      <c r="D1813">
        <v>3</v>
      </c>
      <c r="F1813">
        <v>23</v>
      </c>
      <c r="G1813" t="s">
        <v>4815</v>
      </c>
      <c r="H1813" t="str">
        <f t="shared" si="84"/>
        <v>Negative</v>
      </c>
      <c r="I1813">
        <f t="shared" si="85"/>
        <v>10</v>
      </c>
      <c r="K1813" t="str">
        <f t="shared" si="86"/>
        <v>No Comment</v>
      </c>
    </row>
    <row r="1814" spans="1:11" x14ac:dyDescent="0.25">
      <c r="A1814" t="s">
        <v>4816</v>
      </c>
      <c r="B1814" t="s">
        <v>15</v>
      </c>
      <c r="C1814" s="1">
        <v>45251</v>
      </c>
      <c r="D1814">
        <v>10</v>
      </c>
      <c r="E1814" t="s">
        <v>4817</v>
      </c>
      <c r="F1814">
        <v>10</v>
      </c>
      <c r="G1814" s="2" t="s">
        <v>4818</v>
      </c>
      <c r="H1814" t="str">
        <f t="shared" si="84"/>
        <v>Positive</v>
      </c>
      <c r="I1814">
        <f t="shared" si="85"/>
        <v>11</v>
      </c>
      <c r="K1814" t="str">
        <f t="shared" si="86"/>
        <v>Comment</v>
      </c>
    </row>
    <row r="1815" spans="1:11" x14ac:dyDescent="0.25">
      <c r="A1815" t="s">
        <v>4819</v>
      </c>
      <c r="B1815" t="s">
        <v>15</v>
      </c>
      <c r="C1815" s="1">
        <v>45148</v>
      </c>
      <c r="D1815">
        <v>2</v>
      </c>
      <c r="E1815" t="s">
        <v>4820</v>
      </c>
      <c r="F1815">
        <v>23</v>
      </c>
      <c r="G1815" t="s">
        <v>4821</v>
      </c>
      <c r="H1815" t="str">
        <f t="shared" si="84"/>
        <v>Negative</v>
      </c>
      <c r="I1815">
        <f t="shared" si="85"/>
        <v>8</v>
      </c>
      <c r="K1815" t="str">
        <f t="shared" si="86"/>
        <v>Comment</v>
      </c>
    </row>
    <row r="1816" spans="1:11" x14ac:dyDescent="0.25">
      <c r="A1816" t="s">
        <v>4822</v>
      </c>
      <c r="B1816" t="s">
        <v>19</v>
      </c>
      <c r="C1816" s="1">
        <v>45123</v>
      </c>
      <c r="D1816">
        <v>3</v>
      </c>
      <c r="E1816" t="s">
        <v>4823</v>
      </c>
      <c r="F1816">
        <v>3</v>
      </c>
      <c r="G1816" t="s">
        <v>4824</v>
      </c>
      <c r="H1816" t="str">
        <f t="shared" si="84"/>
        <v>Negative</v>
      </c>
      <c r="I1816">
        <f t="shared" si="85"/>
        <v>7</v>
      </c>
      <c r="K1816" t="str">
        <f t="shared" si="86"/>
        <v>Comment</v>
      </c>
    </row>
    <row r="1817" spans="1:11" x14ac:dyDescent="0.25">
      <c r="A1817" t="s">
        <v>4825</v>
      </c>
      <c r="B1817" t="s">
        <v>23</v>
      </c>
      <c r="C1817" s="1">
        <v>45135</v>
      </c>
      <c r="D1817">
        <v>3</v>
      </c>
      <c r="E1817" t="s">
        <v>4826</v>
      </c>
      <c r="F1817">
        <v>18</v>
      </c>
      <c r="G1817" t="s">
        <v>4827</v>
      </c>
      <c r="H1817" t="str">
        <f t="shared" si="84"/>
        <v>Negative</v>
      </c>
      <c r="I1817">
        <f t="shared" si="85"/>
        <v>7</v>
      </c>
      <c r="K1817" t="str">
        <f t="shared" si="86"/>
        <v>Comment</v>
      </c>
    </row>
    <row r="1818" spans="1:11" x14ac:dyDescent="0.25">
      <c r="A1818" t="s">
        <v>4828</v>
      </c>
      <c r="B1818" t="s">
        <v>15</v>
      </c>
      <c r="C1818" s="1">
        <v>45288</v>
      </c>
      <c r="D1818">
        <v>5</v>
      </c>
      <c r="E1818" t="s">
        <v>4829</v>
      </c>
      <c r="F1818">
        <v>13</v>
      </c>
      <c r="G1818" t="s">
        <v>4830</v>
      </c>
      <c r="H1818" t="str">
        <f t="shared" si="84"/>
        <v>Neutral</v>
      </c>
      <c r="I1818">
        <f t="shared" si="85"/>
        <v>12</v>
      </c>
      <c r="K1818" t="str">
        <f t="shared" si="86"/>
        <v>Comment</v>
      </c>
    </row>
    <row r="1819" spans="1:11" x14ac:dyDescent="0.25">
      <c r="A1819" t="s">
        <v>4831</v>
      </c>
      <c r="B1819" t="s">
        <v>8</v>
      </c>
      <c r="C1819" s="1">
        <v>45267</v>
      </c>
      <c r="D1819">
        <v>3</v>
      </c>
      <c r="E1819" t="s">
        <v>4832</v>
      </c>
      <c r="F1819">
        <v>18</v>
      </c>
      <c r="G1819" t="s">
        <v>4833</v>
      </c>
      <c r="H1819" t="str">
        <f t="shared" si="84"/>
        <v>Negative</v>
      </c>
      <c r="I1819">
        <f t="shared" si="85"/>
        <v>12</v>
      </c>
      <c r="K1819" t="str">
        <f t="shared" si="86"/>
        <v>Comment</v>
      </c>
    </row>
    <row r="1820" spans="1:11" x14ac:dyDescent="0.25">
      <c r="A1820" t="s">
        <v>4834</v>
      </c>
      <c r="B1820" t="s">
        <v>15</v>
      </c>
      <c r="C1820" s="1">
        <v>45121</v>
      </c>
      <c r="D1820">
        <v>6</v>
      </c>
      <c r="E1820" t="s">
        <v>4835</v>
      </c>
      <c r="F1820">
        <v>30</v>
      </c>
      <c r="G1820" t="s">
        <v>4836</v>
      </c>
      <c r="H1820" t="str">
        <f t="shared" si="84"/>
        <v>Neutral</v>
      </c>
      <c r="I1820">
        <f t="shared" si="85"/>
        <v>7</v>
      </c>
      <c r="K1820" t="str">
        <f t="shared" si="86"/>
        <v>Comment</v>
      </c>
    </row>
    <row r="1821" spans="1:11" x14ac:dyDescent="0.25">
      <c r="A1821" t="s">
        <v>4837</v>
      </c>
      <c r="B1821" t="s">
        <v>8</v>
      </c>
      <c r="C1821" s="1">
        <v>45171</v>
      </c>
      <c r="D1821">
        <v>9</v>
      </c>
      <c r="F1821">
        <v>14</v>
      </c>
      <c r="G1821" t="s">
        <v>4838</v>
      </c>
      <c r="H1821" t="str">
        <f t="shared" si="84"/>
        <v>Positive</v>
      </c>
      <c r="I1821">
        <f t="shared" si="85"/>
        <v>9</v>
      </c>
      <c r="K1821" t="str">
        <f t="shared" si="86"/>
        <v>No Comment</v>
      </c>
    </row>
    <row r="1822" spans="1:11" x14ac:dyDescent="0.25">
      <c r="A1822" t="s">
        <v>4839</v>
      </c>
      <c r="B1822" t="s">
        <v>19</v>
      </c>
      <c r="C1822" s="1">
        <v>44947</v>
      </c>
      <c r="D1822">
        <v>7</v>
      </c>
      <c r="E1822" t="s">
        <v>4840</v>
      </c>
      <c r="F1822">
        <v>21</v>
      </c>
      <c r="G1822" t="s">
        <v>4841</v>
      </c>
      <c r="H1822" t="str">
        <f t="shared" si="84"/>
        <v>Neutral</v>
      </c>
      <c r="I1822">
        <f t="shared" si="85"/>
        <v>1</v>
      </c>
      <c r="K1822" t="str">
        <f t="shared" si="86"/>
        <v>Comment</v>
      </c>
    </row>
    <row r="1823" spans="1:11" x14ac:dyDescent="0.25">
      <c r="A1823" t="s">
        <v>4842</v>
      </c>
      <c r="B1823" t="s">
        <v>23</v>
      </c>
      <c r="C1823" s="1">
        <v>44985</v>
      </c>
      <c r="D1823">
        <v>5</v>
      </c>
      <c r="E1823" t="s">
        <v>4843</v>
      </c>
      <c r="F1823">
        <v>25</v>
      </c>
      <c r="G1823" t="s">
        <v>4844</v>
      </c>
      <c r="H1823" t="str">
        <f t="shared" si="84"/>
        <v>Neutral</v>
      </c>
      <c r="I1823">
        <f t="shared" si="85"/>
        <v>2</v>
      </c>
      <c r="K1823" t="str">
        <f t="shared" si="86"/>
        <v>Comment</v>
      </c>
    </row>
    <row r="1824" spans="1:11" x14ac:dyDescent="0.25">
      <c r="A1824" t="s">
        <v>4845</v>
      </c>
      <c r="B1824" t="s">
        <v>23</v>
      </c>
      <c r="C1824" s="1">
        <v>45120</v>
      </c>
      <c r="D1824">
        <v>8</v>
      </c>
      <c r="F1824">
        <v>15</v>
      </c>
      <c r="G1824" t="s">
        <v>4846</v>
      </c>
      <c r="H1824" t="str">
        <f t="shared" si="84"/>
        <v>Positive</v>
      </c>
      <c r="I1824">
        <f t="shared" si="85"/>
        <v>7</v>
      </c>
      <c r="K1824" t="str">
        <f t="shared" si="86"/>
        <v>No Comment</v>
      </c>
    </row>
    <row r="1825" spans="1:11" x14ac:dyDescent="0.25">
      <c r="A1825" t="s">
        <v>4847</v>
      </c>
      <c r="B1825" t="s">
        <v>23</v>
      </c>
      <c r="C1825" s="1">
        <v>44950</v>
      </c>
      <c r="D1825">
        <v>2</v>
      </c>
      <c r="E1825" t="s">
        <v>4848</v>
      </c>
      <c r="F1825">
        <v>24</v>
      </c>
      <c r="G1825" t="s">
        <v>4849</v>
      </c>
      <c r="H1825" t="str">
        <f t="shared" si="84"/>
        <v>Negative</v>
      </c>
      <c r="I1825">
        <f t="shared" si="85"/>
        <v>1</v>
      </c>
      <c r="K1825" t="str">
        <f t="shared" si="86"/>
        <v>Comment</v>
      </c>
    </row>
    <row r="1826" spans="1:11" x14ac:dyDescent="0.25">
      <c r="A1826" t="s">
        <v>4850</v>
      </c>
      <c r="B1826" t="s">
        <v>11</v>
      </c>
      <c r="C1826" s="1">
        <v>45012</v>
      </c>
      <c r="D1826">
        <v>1</v>
      </c>
      <c r="F1826">
        <v>8</v>
      </c>
      <c r="G1826" t="s">
        <v>4851</v>
      </c>
      <c r="H1826" t="str">
        <f t="shared" si="84"/>
        <v>Negative</v>
      </c>
      <c r="I1826">
        <f t="shared" si="85"/>
        <v>3</v>
      </c>
      <c r="K1826" t="str">
        <f t="shared" si="86"/>
        <v>No Comment</v>
      </c>
    </row>
    <row r="1827" spans="1:11" x14ac:dyDescent="0.25">
      <c r="A1827" t="s">
        <v>4852</v>
      </c>
      <c r="B1827" t="s">
        <v>23</v>
      </c>
      <c r="C1827" s="1">
        <v>45043</v>
      </c>
      <c r="D1827">
        <v>4</v>
      </c>
      <c r="E1827" t="s">
        <v>4853</v>
      </c>
      <c r="F1827">
        <v>11</v>
      </c>
      <c r="G1827" t="s">
        <v>4854</v>
      </c>
      <c r="H1827" t="str">
        <f t="shared" si="84"/>
        <v>Neutral</v>
      </c>
      <c r="I1827">
        <f t="shared" si="85"/>
        <v>4</v>
      </c>
      <c r="K1827" t="str">
        <f t="shared" si="86"/>
        <v>Comment</v>
      </c>
    </row>
    <row r="1828" spans="1:11" x14ac:dyDescent="0.25">
      <c r="A1828" t="s">
        <v>4855</v>
      </c>
      <c r="B1828" t="s">
        <v>11</v>
      </c>
      <c r="C1828" s="1">
        <v>45095</v>
      </c>
      <c r="D1828">
        <v>8</v>
      </c>
      <c r="E1828" t="s">
        <v>4856</v>
      </c>
      <c r="F1828">
        <v>7</v>
      </c>
      <c r="G1828" t="s">
        <v>4857</v>
      </c>
      <c r="H1828" t="str">
        <f t="shared" si="84"/>
        <v>Positive</v>
      </c>
      <c r="I1828">
        <f t="shared" si="85"/>
        <v>6</v>
      </c>
      <c r="K1828" t="str">
        <f t="shared" si="86"/>
        <v>Comment</v>
      </c>
    </row>
    <row r="1829" spans="1:11" x14ac:dyDescent="0.25">
      <c r="A1829" t="s">
        <v>4858</v>
      </c>
      <c r="B1829" t="s">
        <v>15</v>
      </c>
      <c r="C1829" s="1">
        <v>44969</v>
      </c>
      <c r="D1829">
        <v>1</v>
      </c>
      <c r="F1829">
        <v>2</v>
      </c>
      <c r="G1829" t="s">
        <v>4859</v>
      </c>
      <c r="H1829" t="str">
        <f t="shared" si="84"/>
        <v>Negative</v>
      </c>
      <c r="I1829">
        <f t="shared" si="85"/>
        <v>2</v>
      </c>
      <c r="K1829" t="str">
        <f t="shared" si="86"/>
        <v>No Comment</v>
      </c>
    </row>
    <row r="1830" spans="1:11" x14ac:dyDescent="0.25">
      <c r="A1830" t="s">
        <v>4860</v>
      </c>
      <c r="B1830" t="s">
        <v>15</v>
      </c>
      <c r="C1830" s="1">
        <v>45208</v>
      </c>
      <c r="D1830">
        <v>2</v>
      </c>
      <c r="E1830" t="s">
        <v>4861</v>
      </c>
      <c r="F1830">
        <v>20</v>
      </c>
      <c r="G1830" t="s">
        <v>4862</v>
      </c>
      <c r="H1830" t="str">
        <f t="shared" si="84"/>
        <v>Negative</v>
      </c>
      <c r="I1830">
        <f t="shared" si="85"/>
        <v>10</v>
      </c>
      <c r="K1830" t="str">
        <f t="shared" si="86"/>
        <v>Comment</v>
      </c>
    </row>
    <row r="1831" spans="1:11" x14ac:dyDescent="0.25">
      <c r="A1831" t="s">
        <v>4863</v>
      </c>
      <c r="B1831" t="s">
        <v>15</v>
      </c>
      <c r="C1831" s="1">
        <v>45052</v>
      </c>
      <c r="D1831">
        <v>10</v>
      </c>
      <c r="E1831" t="s">
        <v>4864</v>
      </c>
      <c r="F1831">
        <v>18</v>
      </c>
      <c r="G1831" t="s">
        <v>4865</v>
      </c>
      <c r="H1831" t="str">
        <f t="shared" si="84"/>
        <v>Positive</v>
      </c>
      <c r="I1831">
        <f t="shared" si="85"/>
        <v>5</v>
      </c>
      <c r="K1831" t="str">
        <f t="shared" si="86"/>
        <v>Comment</v>
      </c>
    </row>
    <row r="1832" spans="1:11" x14ac:dyDescent="0.25">
      <c r="A1832" t="s">
        <v>4866</v>
      </c>
      <c r="B1832" t="s">
        <v>11</v>
      </c>
      <c r="C1832" s="1">
        <v>44955</v>
      </c>
      <c r="D1832">
        <v>1</v>
      </c>
      <c r="E1832" t="s">
        <v>4867</v>
      </c>
      <c r="F1832">
        <v>28</v>
      </c>
      <c r="G1832" t="s">
        <v>4868</v>
      </c>
      <c r="H1832" t="str">
        <f t="shared" si="84"/>
        <v>Negative</v>
      </c>
      <c r="I1832">
        <f t="shared" si="85"/>
        <v>1</v>
      </c>
      <c r="K1832" t="str">
        <f t="shared" si="86"/>
        <v>Comment</v>
      </c>
    </row>
    <row r="1833" spans="1:11" x14ac:dyDescent="0.25">
      <c r="A1833" t="s">
        <v>4869</v>
      </c>
      <c r="B1833" t="s">
        <v>23</v>
      </c>
      <c r="C1833" s="1">
        <v>45019</v>
      </c>
      <c r="D1833">
        <v>1</v>
      </c>
      <c r="F1833">
        <v>24</v>
      </c>
      <c r="G1833" t="s">
        <v>4870</v>
      </c>
      <c r="H1833" t="str">
        <f t="shared" si="84"/>
        <v>Negative</v>
      </c>
      <c r="I1833">
        <f t="shared" si="85"/>
        <v>4</v>
      </c>
      <c r="K1833" t="str">
        <f t="shared" si="86"/>
        <v>No Comment</v>
      </c>
    </row>
    <row r="1834" spans="1:11" x14ac:dyDescent="0.25">
      <c r="A1834" t="s">
        <v>4871</v>
      </c>
      <c r="B1834" t="s">
        <v>11</v>
      </c>
      <c r="C1834" s="1">
        <v>44962</v>
      </c>
      <c r="D1834">
        <v>6</v>
      </c>
      <c r="F1834">
        <v>12</v>
      </c>
      <c r="G1834" t="s">
        <v>4872</v>
      </c>
      <c r="H1834" t="str">
        <f t="shared" si="84"/>
        <v>Neutral</v>
      </c>
      <c r="I1834">
        <f t="shared" si="85"/>
        <v>2</v>
      </c>
      <c r="K1834" t="str">
        <f t="shared" si="86"/>
        <v>No Comment</v>
      </c>
    </row>
    <row r="1835" spans="1:11" x14ac:dyDescent="0.25">
      <c r="A1835" t="s">
        <v>4873</v>
      </c>
      <c r="B1835" t="s">
        <v>11</v>
      </c>
      <c r="C1835" s="1">
        <v>45033</v>
      </c>
      <c r="D1835">
        <v>8</v>
      </c>
      <c r="F1835">
        <v>15</v>
      </c>
      <c r="G1835" t="s">
        <v>4874</v>
      </c>
      <c r="H1835" t="str">
        <f t="shared" si="84"/>
        <v>Positive</v>
      </c>
      <c r="I1835">
        <f t="shared" si="85"/>
        <v>4</v>
      </c>
      <c r="K1835" t="str">
        <f t="shared" si="86"/>
        <v>No Comment</v>
      </c>
    </row>
    <row r="1836" spans="1:11" x14ac:dyDescent="0.25">
      <c r="A1836" s="2">
        <v>558000000</v>
      </c>
      <c r="B1836" t="s">
        <v>23</v>
      </c>
      <c r="C1836" s="1">
        <v>44930</v>
      </c>
      <c r="D1836">
        <v>5</v>
      </c>
      <c r="E1836" t="s">
        <v>4875</v>
      </c>
      <c r="F1836">
        <v>25</v>
      </c>
      <c r="G1836" t="s">
        <v>4876</v>
      </c>
      <c r="H1836" t="str">
        <f t="shared" si="84"/>
        <v>Neutral</v>
      </c>
      <c r="I1836">
        <f t="shared" si="85"/>
        <v>1</v>
      </c>
      <c r="K1836" t="str">
        <f t="shared" si="86"/>
        <v>Comment</v>
      </c>
    </row>
    <row r="1837" spans="1:11" x14ac:dyDescent="0.25">
      <c r="A1837" t="s">
        <v>4877</v>
      </c>
      <c r="B1837" t="s">
        <v>19</v>
      </c>
      <c r="C1837" s="1">
        <v>45293</v>
      </c>
      <c r="D1837">
        <v>10</v>
      </c>
      <c r="E1837" t="s">
        <v>4878</v>
      </c>
      <c r="F1837">
        <v>18</v>
      </c>
      <c r="G1837" t="s">
        <v>4879</v>
      </c>
      <c r="H1837" t="str">
        <f t="shared" si="84"/>
        <v>Positive</v>
      </c>
      <c r="I1837">
        <f t="shared" si="85"/>
        <v>1</v>
      </c>
      <c r="K1837" t="str">
        <f t="shared" si="86"/>
        <v>Comment</v>
      </c>
    </row>
    <row r="1838" spans="1:11" x14ac:dyDescent="0.25">
      <c r="A1838" t="s">
        <v>4880</v>
      </c>
      <c r="B1838" t="s">
        <v>19</v>
      </c>
      <c r="C1838" s="1">
        <v>45252</v>
      </c>
      <c r="D1838">
        <v>4</v>
      </c>
      <c r="F1838">
        <v>18</v>
      </c>
      <c r="G1838" t="s">
        <v>4881</v>
      </c>
      <c r="H1838" t="str">
        <f t="shared" si="84"/>
        <v>Neutral</v>
      </c>
      <c r="I1838">
        <f t="shared" si="85"/>
        <v>11</v>
      </c>
      <c r="K1838" t="str">
        <f t="shared" si="86"/>
        <v>No Comment</v>
      </c>
    </row>
    <row r="1839" spans="1:11" x14ac:dyDescent="0.25">
      <c r="A1839" t="s">
        <v>4882</v>
      </c>
      <c r="B1839" t="s">
        <v>19</v>
      </c>
      <c r="C1839" s="1">
        <v>45282</v>
      </c>
      <c r="D1839">
        <v>9</v>
      </c>
      <c r="F1839">
        <v>10</v>
      </c>
      <c r="G1839" t="s">
        <v>4883</v>
      </c>
      <c r="H1839" t="str">
        <f t="shared" si="84"/>
        <v>Positive</v>
      </c>
      <c r="I1839">
        <f t="shared" si="85"/>
        <v>12</v>
      </c>
      <c r="K1839" t="str">
        <f t="shared" si="86"/>
        <v>No Comment</v>
      </c>
    </row>
    <row r="1840" spans="1:11" x14ac:dyDescent="0.25">
      <c r="A1840" t="s">
        <v>4884</v>
      </c>
      <c r="B1840" t="s">
        <v>11</v>
      </c>
      <c r="C1840" s="1">
        <v>45145</v>
      </c>
      <c r="D1840">
        <v>7</v>
      </c>
      <c r="F1840">
        <v>23</v>
      </c>
      <c r="G1840" s="2" t="s">
        <v>4885</v>
      </c>
      <c r="H1840" t="str">
        <f t="shared" si="84"/>
        <v>Neutral</v>
      </c>
      <c r="I1840">
        <f t="shared" si="85"/>
        <v>8</v>
      </c>
      <c r="K1840" t="str">
        <f t="shared" si="86"/>
        <v>No Comment</v>
      </c>
    </row>
    <row r="1841" spans="1:11" x14ac:dyDescent="0.25">
      <c r="A1841" t="s">
        <v>4886</v>
      </c>
      <c r="B1841" t="s">
        <v>8</v>
      </c>
      <c r="C1841" s="1">
        <v>44954</v>
      </c>
      <c r="D1841">
        <v>6</v>
      </c>
      <c r="F1841">
        <v>5</v>
      </c>
      <c r="G1841" t="s">
        <v>4887</v>
      </c>
      <c r="H1841" t="str">
        <f t="shared" si="84"/>
        <v>Neutral</v>
      </c>
      <c r="I1841">
        <f t="shared" si="85"/>
        <v>1</v>
      </c>
      <c r="K1841" t="str">
        <f t="shared" si="86"/>
        <v>No Comment</v>
      </c>
    </row>
    <row r="1842" spans="1:11" x14ac:dyDescent="0.25">
      <c r="A1842" t="s">
        <v>4888</v>
      </c>
      <c r="B1842" t="s">
        <v>8</v>
      </c>
      <c r="C1842" s="1">
        <v>45276</v>
      </c>
      <c r="D1842">
        <v>3</v>
      </c>
      <c r="F1842">
        <v>21</v>
      </c>
      <c r="G1842" t="s">
        <v>4889</v>
      </c>
      <c r="H1842" t="str">
        <f t="shared" si="84"/>
        <v>Negative</v>
      </c>
      <c r="I1842">
        <f t="shared" si="85"/>
        <v>12</v>
      </c>
      <c r="K1842" t="str">
        <f t="shared" si="86"/>
        <v>No Comment</v>
      </c>
    </row>
    <row r="1843" spans="1:11" x14ac:dyDescent="0.25">
      <c r="A1843" t="s">
        <v>4890</v>
      </c>
      <c r="B1843" t="s">
        <v>19</v>
      </c>
      <c r="C1843" s="1">
        <v>45066</v>
      </c>
      <c r="D1843">
        <v>2</v>
      </c>
      <c r="F1843">
        <v>20</v>
      </c>
      <c r="G1843" t="s">
        <v>4891</v>
      </c>
      <c r="H1843" t="str">
        <f t="shared" si="84"/>
        <v>Negative</v>
      </c>
      <c r="I1843">
        <f t="shared" si="85"/>
        <v>5</v>
      </c>
      <c r="K1843" t="str">
        <f t="shared" si="86"/>
        <v>No Comment</v>
      </c>
    </row>
    <row r="1844" spans="1:11" x14ac:dyDescent="0.25">
      <c r="A1844" t="s">
        <v>4892</v>
      </c>
      <c r="B1844" t="s">
        <v>15</v>
      </c>
      <c r="C1844" s="1">
        <v>45075</v>
      </c>
      <c r="D1844">
        <v>8</v>
      </c>
      <c r="F1844">
        <v>22</v>
      </c>
      <c r="G1844" t="s">
        <v>4893</v>
      </c>
      <c r="H1844" t="str">
        <f t="shared" si="84"/>
        <v>Positive</v>
      </c>
      <c r="I1844">
        <f t="shared" si="85"/>
        <v>5</v>
      </c>
      <c r="K1844" t="str">
        <f t="shared" si="86"/>
        <v>No Comment</v>
      </c>
    </row>
    <row r="1845" spans="1:11" x14ac:dyDescent="0.25">
      <c r="A1845" t="s">
        <v>4894</v>
      </c>
      <c r="B1845" t="s">
        <v>15</v>
      </c>
      <c r="C1845" s="1">
        <v>45145</v>
      </c>
      <c r="D1845">
        <v>10</v>
      </c>
      <c r="F1845">
        <v>5</v>
      </c>
      <c r="G1845" t="s">
        <v>4895</v>
      </c>
      <c r="H1845" t="str">
        <f t="shared" si="84"/>
        <v>Positive</v>
      </c>
      <c r="I1845">
        <f t="shared" si="85"/>
        <v>8</v>
      </c>
      <c r="K1845" t="str">
        <f t="shared" si="86"/>
        <v>No Comment</v>
      </c>
    </row>
    <row r="1846" spans="1:11" x14ac:dyDescent="0.25">
      <c r="A1846" t="s">
        <v>4896</v>
      </c>
      <c r="B1846" t="s">
        <v>8</v>
      </c>
      <c r="C1846" s="1">
        <v>45150</v>
      </c>
      <c r="D1846">
        <v>3</v>
      </c>
      <c r="F1846">
        <v>29</v>
      </c>
      <c r="G1846" t="s">
        <v>4897</v>
      </c>
      <c r="H1846" t="str">
        <f t="shared" si="84"/>
        <v>Negative</v>
      </c>
      <c r="I1846">
        <f t="shared" si="85"/>
        <v>8</v>
      </c>
      <c r="K1846" t="str">
        <f t="shared" si="86"/>
        <v>No Comment</v>
      </c>
    </row>
    <row r="1847" spans="1:11" x14ac:dyDescent="0.25">
      <c r="A1847" t="s">
        <v>4898</v>
      </c>
      <c r="B1847" t="s">
        <v>15</v>
      </c>
      <c r="C1847" s="1">
        <v>44970</v>
      </c>
      <c r="D1847">
        <v>2</v>
      </c>
      <c r="F1847">
        <v>17</v>
      </c>
      <c r="G1847" t="s">
        <v>4899</v>
      </c>
      <c r="H1847" t="str">
        <f t="shared" si="84"/>
        <v>Negative</v>
      </c>
      <c r="I1847">
        <f t="shared" si="85"/>
        <v>2</v>
      </c>
      <c r="K1847" t="str">
        <f t="shared" si="86"/>
        <v>No Comment</v>
      </c>
    </row>
    <row r="1848" spans="1:11" x14ac:dyDescent="0.25">
      <c r="A1848" t="s">
        <v>4900</v>
      </c>
      <c r="B1848" t="s">
        <v>8</v>
      </c>
      <c r="C1848" s="1">
        <v>44936</v>
      </c>
      <c r="D1848">
        <v>5</v>
      </c>
      <c r="E1848" t="s">
        <v>4901</v>
      </c>
      <c r="F1848">
        <v>10</v>
      </c>
      <c r="G1848" t="s">
        <v>4902</v>
      </c>
      <c r="H1848" t="str">
        <f t="shared" si="84"/>
        <v>Neutral</v>
      </c>
      <c r="I1848">
        <f t="shared" si="85"/>
        <v>1</v>
      </c>
      <c r="K1848" t="str">
        <f t="shared" si="86"/>
        <v>Comment</v>
      </c>
    </row>
    <row r="1849" spans="1:11" x14ac:dyDescent="0.25">
      <c r="A1849" t="s">
        <v>4903</v>
      </c>
      <c r="B1849" t="s">
        <v>15</v>
      </c>
      <c r="C1849" s="1">
        <v>44982</v>
      </c>
      <c r="D1849">
        <v>9</v>
      </c>
      <c r="E1849" t="s">
        <v>4904</v>
      </c>
      <c r="F1849">
        <v>27</v>
      </c>
      <c r="G1849" t="s">
        <v>4905</v>
      </c>
      <c r="H1849" t="str">
        <f t="shared" si="84"/>
        <v>Positive</v>
      </c>
      <c r="I1849">
        <f t="shared" si="85"/>
        <v>2</v>
      </c>
      <c r="K1849" t="str">
        <f t="shared" si="86"/>
        <v>Comment</v>
      </c>
    </row>
    <row r="1850" spans="1:11" x14ac:dyDescent="0.25">
      <c r="A1850" t="s">
        <v>4906</v>
      </c>
      <c r="B1850" t="s">
        <v>11</v>
      </c>
      <c r="C1850" s="1">
        <v>45248</v>
      </c>
      <c r="D1850">
        <v>10</v>
      </c>
      <c r="E1850" t="s">
        <v>4907</v>
      </c>
      <c r="F1850">
        <v>29</v>
      </c>
      <c r="G1850" t="s">
        <v>4908</v>
      </c>
      <c r="H1850" t="str">
        <f t="shared" si="84"/>
        <v>Positive</v>
      </c>
      <c r="I1850">
        <f t="shared" si="85"/>
        <v>11</v>
      </c>
      <c r="K1850" t="str">
        <f t="shared" si="86"/>
        <v>Comment</v>
      </c>
    </row>
    <row r="1851" spans="1:11" x14ac:dyDescent="0.25">
      <c r="A1851" t="s">
        <v>4909</v>
      </c>
      <c r="B1851" t="s">
        <v>8</v>
      </c>
      <c r="C1851" s="1">
        <v>44983</v>
      </c>
      <c r="D1851">
        <v>1</v>
      </c>
      <c r="E1851" t="s">
        <v>4910</v>
      </c>
      <c r="F1851">
        <v>28</v>
      </c>
      <c r="G1851" t="s">
        <v>4911</v>
      </c>
      <c r="H1851" t="str">
        <f t="shared" si="84"/>
        <v>Negative</v>
      </c>
      <c r="I1851">
        <f t="shared" si="85"/>
        <v>2</v>
      </c>
      <c r="K1851" t="str">
        <f t="shared" si="86"/>
        <v>Comment</v>
      </c>
    </row>
    <row r="1852" spans="1:11" x14ac:dyDescent="0.25">
      <c r="A1852" t="s">
        <v>4912</v>
      </c>
      <c r="B1852" t="s">
        <v>8</v>
      </c>
      <c r="C1852" s="1">
        <v>44970</v>
      </c>
      <c r="D1852">
        <v>2</v>
      </c>
      <c r="E1852" t="s">
        <v>4913</v>
      </c>
      <c r="F1852">
        <v>29</v>
      </c>
      <c r="G1852" s="2" t="s">
        <v>4914</v>
      </c>
      <c r="H1852" t="str">
        <f t="shared" si="84"/>
        <v>Negative</v>
      </c>
      <c r="I1852">
        <f t="shared" si="85"/>
        <v>2</v>
      </c>
      <c r="K1852" t="str">
        <f t="shared" si="86"/>
        <v>Comment</v>
      </c>
    </row>
    <row r="1853" spans="1:11" x14ac:dyDescent="0.25">
      <c r="A1853" t="s">
        <v>4915</v>
      </c>
      <c r="B1853" t="s">
        <v>11</v>
      </c>
      <c r="C1853" s="1">
        <v>45175</v>
      </c>
      <c r="D1853">
        <v>5</v>
      </c>
      <c r="E1853" t="s">
        <v>4916</v>
      </c>
      <c r="F1853">
        <v>28</v>
      </c>
      <c r="G1853" t="s">
        <v>4917</v>
      </c>
      <c r="H1853" t="str">
        <f t="shared" si="84"/>
        <v>Neutral</v>
      </c>
      <c r="I1853">
        <f t="shared" si="85"/>
        <v>9</v>
      </c>
      <c r="K1853" t="str">
        <f t="shared" si="86"/>
        <v>Comment</v>
      </c>
    </row>
    <row r="1854" spans="1:11" x14ac:dyDescent="0.25">
      <c r="A1854" t="s">
        <v>4918</v>
      </c>
      <c r="B1854" t="s">
        <v>15</v>
      </c>
      <c r="C1854" s="1">
        <v>45104</v>
      </c>
      <c r="D1854">
        <v>1</v>
      </c>
      <c r="E1854" t="s">
        <v>4919</v>
      </c>
      <c r="F1854">
        <v>15</v>
      </c>
      <c r="G1854" t="s">
        <v>4920</v>
      </c>
      <c r="H1854" t="str">
        <f t="shared" si="84"/>
        <v>Negative</v>
      </c>
      <c r="I1854">
        <f t="shared" si="85"/>
        <v>6</v>
      </c>
      <c r="K1854" t="str">
        <f t="shared" si="86"/>
        <v>Comment</v>
      </c>
    </row>
    <row r="1855" spans="1:11" x14ac:dyDescent="0.25">
      <c r="A1855" t="s">
        <v>4921</v>
      </c>
      <c r="B1855" t="s">
        <v>15</v>
      </c>
      <c r="C1855" s="1">
        <v>45017</v>
      </c>
      <c r="D1855">
        <v>3</v>
      </c>
      <c r="E1855" t="s">
        <v>4922</v>
      </c>
      <c r="F1855">
        <v>1</v>
      </c>
      <c r="G1855" t="s">
        <v>4923</v>
      </c>
      <c r="H1855" t="str">
        <f t="shared" si="84"/>
        <v>Negative</v>
      </c>
      <c r="I1855">
        <f t="shared" si="85"/>
        <v>4</v>
      </c>
      <c r="K1855" t="str">
        <f t="shared" si="86"/>
        <v>Comment</v>
      </c>
    </row>
    <row r="1856" spans="1:11" x14ac:dyDescent="0.25">
      <c r="A1856" t="s">
        <v>4924</v>
      </c>
      <c r="B1856" t="s">
        <v>11</v>
      </c>
      <c r="C1856" s="1">
        <v>45290</v>
      </c>
      <c r="D1856">
        <v>10</v>
      </c>
      <c r="F1856">
        <v>25</v>
      </c>
      <c r="G1856" t="s">
        <v>4925</v>
      </c>
      <c r="H1856" t="str">
        <f t="shared" si="84"/>
        <v>Positive</v>
      </c>
      <c r="I1856">
        <f t="shared" si="85"/>
        <v>12</v>
      </c>
      <c r="K1856" t="str">
        <f t="shared" si="86"/>
        <v>No Comment</v>
      </c>
    </row>
    <row r="1857" spans="1:11" x14ac:dyDescent="0.25">
      <c r="A1857" t="s">
        <v>4926</v>
      </c>
      <c r="B1857" t="s">
        <v>19</v>
      </c>
      <c r="C1857" s="1">
        <v>44946</v>
      </c>
      <c r="D1857">
        <v>4</v>
      </c>
      <c r="E1857" t="s">
        <v>4927</v>
      </c>
      <c r="F1857">
        <v>10</v>
      </c>
      <c r="G1857" t="s">
        <v>4928</v>
      </c>
      <c r="H1857" t="str">
        <f t="shared" si="84"/>
        <v>Neutral</v>
      </c>
      <c r="I1857">
        <f t="shared" si="85"/>
        <v>1</v>
      </c>
      <c r="K1857" t="str">
        <f t="shared" si="86"/>
        <v>Comment</v>
      </c>
    </row>
    <row r="1858" spans="1:11" x14ac:dyDescent="0.25">
      <c r="A1858" t="s">
        <v>4929</v>
      </c>
      <c r="B1858" t="s">
        <v>19</v>
      </c>
      <c r="C1858" s="1">
        <v>45039</v>
      </c>
      <c r="D1858">
        <v>6</v>
      </c>
      <c r="F1858">
        <v>11</v>
      </c>
      <c r="G1858" t="s">
        <v>4930</v>
      </c>
      <c r="H1858" t="str">
        <f t="shared" si="84"/>
        <v>Neutral</v>
      </c>
      <c r="I1858">
        <f t="shared" si="85"/>
        <v>4</v>
      </c>
      <c r="K1858" t="str">
        <f t="shared" si="86"/>
        <v>No Comment</v>
      </c>
    </row>
    <row r="1859" spans="1:11" x14ac:dyDescent="0.25">
      <c r="A1859" t="s">
        <v>4931</v>
      </c>
      <c r="B1859" t="s">
        <v>19</v>
      </c>
      <c r="C1859" s="1">
        <v>45273</v>
      </c>
      <c r="D1859">
        <v>5</v>
      </c>
      <c r="E1859" t="s">
        <v>4932</v>
      </c>
      <c r="F1859">
        <v>26</v>
      </c>
      <c r="G1859" t="s">
        <v>4933</v>
      </c>
      <c r="H1859" t="str">
        <f t="shared" ref="H1859:H1922" si="87">IF(AND(D1859&gt;=1,D1859&lt;=3),"Negative",IF(AND(D1859&gt;=8,D1859&lt;=10),"Positive","Neutral"))</f>
        <v>Neutral</v>
      </c>
      <c r="I1859">
        <f t="shared" ref="I1859:I1922" si="88">MONTH(C1859)</f>
        <v>12</v>
      </c>
      <c r="K1859" t="str">
        <f t="shared" ref="K1859:K1922" si="89">IF(ISBLANK(E1859),"No Comment","Comment")</f>
        <v>Comment</v>
      </c>
    </row>
    <row r="1860" spans="1:11" x14ac:dyDescent="0.25">
      <c r="A1860" t="s">
        <v>4934</v>
      </c>
      <c r="B1860" t="s">
        <v>8</v>
      </c>
      <c r="C1860" s="1">
        <v>45032</v>
      </c>
      <c r="D1860">
        <v>6</v>
      </c>
      <c r="F1860">
        <v>22</v>
      </c>
      <c r="G1860" t="s">
        <v>4935</v>
      </c>
      <c r="H1860" t="str">
        <f t="shared" si="87"/>
        <v>Neutral</v>
      </c>
      <c r="I1860">
        <f t="shared" si="88"/>
        <v>4</v>
      </c>
      <c r="K1860" t="str">
        <f t="shared" si="89"/>
        <v>No Comment</v>
      </c>
    </row>
    <row r="1861" spans="1:11" x14ac:dyDescent="0.25">
      <c r="A1861" s="2" t="s">
        <v>4936</v>
      </c>
      <c r="B1861" t="s">
        <v>11</v>
      </c>
      <c r="C1861" s="1">
        <v>45009</v>
      </c>
      <c r="D1861">
        <v>5</v>
      </c>
      <c r="F1861">
        <v>2</v>
      </c>
      <c r="G1861" t="s">
        <v>4937</v>
      </c>
      <c r="H1861" t="str">
        <f t="shared" si="87"/>
        <v>Neutral</v>
      </c>
      <c r="I1861">
        <f t="shared" si="88"/>
        <v>3</v>
      </c>
      <c r="K1861" t="str">
        <f t="shared" si="89"/>
        <v>No Comment</v>
      </c>
    </row>
    <row r="1862" spans="1:11" x14ac:dyDescent="0.25">
      <c r="A1862" t="s">
        <v>4938</v>
      </c>
      <c r="B1862" t="s">
        <v>8</v>
      </c>
      <c r="C1862" s="1">
        <v>45126</v>
      </c>
      <c r="D1862">
        <v>6</v>
      </c>
      <c r="F1862">
        <v>6</v>
      </c>
      <c r="G1862" t="s">
        <v>4939</v>
      </c>
      <c r="H1862" t="str">
        <f t="shared" si="87"/>
        <v>Neutral</v>
      </c>
      <c r="I1862">
        <f t="shared" si="88"/>
        <v>7</v>
      </c>
      <c r="K1862" t="str">
        <f t="shared" si="89"/>
        <v>No Comment</v>
      </c>
    </row>
    <row r="1863" spans="1:11" x14ac:dyDescent="0.25">
      <c r="A1863" t="s">
        <v>4940</v>
      </c>
      <c r="B1863" t="s">
        <v>8</v>
      </c>
      <c r="C1863" s="1">
        <v>45211</v>
      </c>
      <c r="D1863">
        <v>7</v>
      </c>
      <c r="E1863" t="s">
        <v>4941</v>
      </c>
      <c r="F1863">
        <v>7</v>
      </c>
      <c r="G1863" t="s">
        <v>4942</v>
      </c>
      <c r="H1863" t="str">
        <f t="shared" si="87"/>
        <v>Neutral</v>
      </c>
      <c r="I1863">
        <f t="shared" si="88"/>
        <v>10</v>
      </c>
      <c r="K1863" t="str">
        <f t="shared" si="89"/>
        <v>Comment</v>
      </c>
    </row>
    <row r="1864" spans="1:11" x14ac:dyDescent="0.25">
      <c r="A1864" t="s">
        <v>4943</v>
      </c>
      <c r="B1864" t="s">
        <v>11</v>
      </c>
      <c r="C1864" s="1">
        <v>45154</v>
      </c>
      <c r="D1864">
        <v>9</v>
      </c>
      <c r="F1864">
        <v>17</v>
      </c>
      <c r="G1864" t="s">
        <v>4944</v>
      </c>
      <c r="H1864" t="str">
        <f t="shared" si="87"/>
        <v>Positive</v>
      </c>
      <c r="I1864">
        <f t="shared" si="88"/>
        <v>8</v>
      </c>
      <c r="K1864" t="str">
        <f t="shared" si="89"/>
        <v>No Comment</v>
      </c>
    </row>
    <row r="1865" spans="1:11" x14ac:dyDescent="0.25">
      <c r="A1865" t="s">
        <v>4945</v>
      </c>
      <c r="B1865" t="s">
        <v>11</v>
      </c>
      <c r="C1865" s="1">
        <v>45278</v>
      </c>
      <c r="D1865">
        <v>1</v>
      </c>
      <c r="E1865" t="s">
        <v>4946</v>
      </c>
      <c r="F1865">
        <v>26</v>
      </c>
      <c r="G1865" t="s">
        <v>4947</v>
      </c>
      <c r="H1865" t="str">
        <f t="shared" si="87"/>
        <v>Negative</v>
      </c>
      <c r="I1865">
        <f t="shared" si="88"/>
        <v>12</v>
      </c>
      <c r="K1865" t="str">
        <f t="shared" si="89"/>
        <v>Comment</v>
      </c>
    </row>
    <row r="1866" spans="1:11" x14ac:dyDescent="0.25">
      <c r="A1866" t="s">
        <v>4948</v>
      </c>
      <c r="B1866" t="s">
        <v>11</v>
      </c>
      <c r="C1866" s="1">
        <v>45077</v>
      </c>
      <c r="D1866">
        <v>2</v>
      </c>
      <c r="E1866" t="s">
        <v>4949</v>
      </c>
      <c r="F1866">
        <v>22</v>
      </c>
      <c r="G1866" t="s">
        <v>4950</v>
      </c>
      <c r="H1866" t="str">
        <f t="shared" si="87"/>
        <v>Negative</v>
      </c>
      <c r="I1866">
        <f t="shared" si="88"/>
        <v>5</v>
      </c>
      <c r="K1866" t="str">
        <f t="shared" si="89"/>
        <v>Comment</v>
      </c>
    </row>
    <row r="1867" spans="1:11" x14ac:dyDescent="0.25">
      <c r="A1867" t="s">
        <v>4951</v>
      </c>
      <c r="B1867" t="s">
        <v>19</v>
      </c>
      <c r="C1867" s="1">
        <v>45140</v>
      </c>
      <c r="D1867">
        <v>10</v>
      </c>
      <c r="F1867">
        <v>8</v>
      </c>
      <c r="G1867" t="s">
        <v>4952</v>
      </c>
      <c r="H1867" t="str">
        <f t="shared" si="87"/>
        <v>Positive</v>
      </c>
      <c r="I1867">
        <f t="shared" si="88"/>
        <v>8</v>
      </c>
      <c r="K1867" t="str">
        <f t="shared" si="89"/>
        <v>No Comment</v>
      </c>
    </row>
    <row r="1868" spans="1:11" x14ac:dyDescent="0.25">
      <c r="A1868">
        <v>43883240</v>
      </c>
      <c r="B1868" t="s">
        <v>8</v>
      </c>
      <c r="C1868" s="1">
        <v>45211</v>
      </c>
      <c r="D1868">
        <v>6</v>
      </c>
      <c r="E1868" t="s">
        <v>4953</v>
      </c>
      <c r="F1868">
        <v>16</v>
      </c>
      <c r="G1868" t="s">
        <v>4954</v>
      </c>
      <c r="H1868" t="str">
        <f t="shared" si="87"/>
        <v>Neutral</v>
      </c>
      <c r="I1868">
        <f t="shared" si="88"/>
        <v>10</v>
      </c>
      <c r="K1868" t="str">
        <f t="shared" si="89"/>
        <v>Comment</v>
      </c>
    </row>
    <row r="1869" spans="1:11" x14ac:dyDescent="0.25">
      <c r="A1869" t="s">
        <v>4955</v>
      </c>
      <c r="B1869" t="s">
        <v>23</v>
      </c>
      <c r="C1869" s="1">
        <v>45131</v>
      </c>
      <c r="D1869">
        <v>6</v>
      </c>
      <c r="F1869">
        <v>7</v>
      </c>
      <c r="G1869" t="s">
        <v>4956</v>
      </c>
      <c r="H1869" t="str">
        <f t="shared" si="87"/>
        <v>Neutral</v>
      </c>
      <c r="I1869">
        <f t="shared" si="88"/>
        <v>7</v>
      </c>
      <c r="K1869" t="str">
        <f t="shared" si="89"/>
        <v>No Comment</v>
      </c>
    </row>
    <row r="1870" spans="1:11" x14ac:dyDescent="0.25">
      <c r="A1870" t="s">
        <v>4957</v>
      </c>
      <c r="B1870" t="s">
        <v>11</v>
      </c>
      <c r="C1870" s="1">
        <v>45240</v>
      </c>
      <c r="D1870">
        <v>3</v>
      </c>
      <c r="E1870" t="s">
        <v>4958</v>
      </c>
      <c r="F1870">
        <v>20</v>
      </c>
      <c r="G1870" t="s">
        <v>4959</v>
      </c>
      <c r="H1870" t="str">
        <f t="shared" si="87"/>
        <v>Negative</v>
      </c>
      <c r="I1870">
        <f t="shared" si="88"/>
        <v>11</v>
      </c>
      <c r="K1870" t="str">
        <f t="shared" si="89"/>
        <v>Comment</v>
      </c>
    </row>
    <row r="1871" spans="1:11" x14ac:dyDescent="0.25">
      <c r="A1871" t="s">
        <v>4960</v>
      </c>
      <c r="B1871" t="s">
        <v>11</v>
      </c>
      <c r="C1871" s="1">
        <v>45269</v>
      </c>
      <c r="D1871">
        <v>2</v>
      </c>
      <c r="E1871" t="s">
        <v>4961</v>
      </c>
      <c r="F1871">
        <v>27</v>
      </c>
      <c r="G1871" t="s">
        <v>4962</v>
      </c>
      <c r="H1871" t="str">
        <f t="shared" si="87"/>
        <v>Negative</v>
      </c>
      <c r="I1871">
        <f t="shared" si="88"/>
        <v>12</v>
      </c>
      <c r="K1871" t="str">
        <f t="shared" si="89"/>
        <v>Comment</v>
      </c>
    </row>
    <row r="1872" spans="1:11" x14ac:dyDescent="0.25">
      <c r="A1872" t="s">
        <v>4963</v>
      </c>
      <c r="B1872" t="s">
        <v>8</v>
      </c>
      <c r="C1872" s="1">
        <v>45262</v>
      </c>
      <c r="D1872">
        <v>8</v>
      </c>
      <c r="E1872" t="s">
        <v>4964</v>
      </c>
      <c r="F1872">
        <v>3</v>
      </c>
      <c r="G1872" t="s">
        <v>4965</v>
      </c>
      <c r="H1872" t="str">
        <f t="shared" si="87"/>
        <v>Positive</v>
      </c>
      <c r="I1872">
        <f t="shared" si="88"/>
        <v>12</v>
      </c>
      <c r="K1872" t="str">
        <f t="shared" si="89"/>
        <v>Comment</v>
      </c>
    </row>
    <row r="1873" spans="1:11" x14ac:dyDescent="0.25">
      <c r="A1873" t="s">
        <v>4966</v>
      </c>
      <c r="B1873" t="s">
        <v>15</v>
      </c>
      <c r="C1873" s="1">
        <v>45148</v>
      </c>
      <c r="D1873">
        <v>10</v>
      </c>
      <c r="F1873">
        <v>9</v>
      </c>
      <c r="G1873" t="s">
        <v>4967</v>
      </c>
      <c r="H1873" t="str">
        <f t="shared" si="87"/>
        <v>Positive</v>
      </c>
      <c r="I1873">
        <f t="shared" si="88"/>
        <v>8</v>
      </c>
      <c r="K1873" t="str">
        <f t="shared" si="89"/>
        <v>No Comment</v>
      </c>
    </row>
    <row r="1874" spans="1:11" x14ac:dyDescent="0.25">
      <c r="A1874" t="s">
        <v>4968</v>
      </c>
      <c r="B1874" t="s">
        <v>8</v>
      </c>
      <c r="C1874" s="1">
        <v>45019</v>
      </c>
      <c r="D1874">
        <v>2</v>
      </c>
      <c r="E1874" t="s">
        <v>4969</v>
      </c>
      <c r="F1874">
        <v>4</v>
      </c>
      <c r="G1874" t="s">
        <v>4970</v>
      </c>
      <c r="H1874" t="str">
        <f t="shared" si="87"/>
        <v>Negative</v>
      </c>
      <c r="I1874">
        <f t="shared" si="88"/>
        <v>4</v>
      </c>
      <c r="K1874" t="str">
        <f t="shared" si="89"/>
        <v>Comment</v>
      </c>
    </row>
    <row r="1875" spans="1:11" x14ac:dyDescent="0.25">
      <c r="A1875" t="s">
        <v>4971</v>
      </c>
      <c r="B1875" t="s">
        <v>8</v>
      </c>
      <c r="C1875" s="1">
        <v>45278</v>
      </c>
      <c r="D1875">
        <v>9</v>
      </c>
      <c r="E1875" t="s">
        <v>4972</v>
      </c>
      <c r="F1875">
        <v>9</v>
      </c>
      <c r="G1875" t="s">
        <v>4973</v>
      </c>
      <c r="H1875" t="str">
        <f t="shared" si="87"/>
        <v>Positive</v>
      </c>
      <c r="I1875">
        <f t="shared" si="88"/>
        <v>12</v>
      </c>
      <c r="K1875" t="str">
        <f t="shared" si="89"/>
        <v>Comment</v>
      </c>
    </row>
    <row r="1876" spans="1:11" x14ac:dyDescent="0.25">
      <c r="A1876" t="s">
        <v>4974</v>
      </c>
      <c r="B1876" t="s">
        <v>19</v>
      </c>
      <c r="C1876" s="1">
        <v>44992</v>
      </c>
      <c r="D1876">
        <v>4</v>
      </c>
      <c r="F1876">
        <v>3</v>
      </c>
      <c r="G1876" t="s">
        <v>4975</v>
      </c>
      <c r="H1876" t="str">
        <f t="shared" si="87"/>
        <v>Neutral</v>
      </c>
      <c r="I1876">
        <f t="shared" si="88"/>
        <v>3</v>
      </c>
      <c r="K1876" t="str">
        <f t="shared" si="89"/>
        <v>No Comment</v>
      </c>
    </row>
    <row r="1877" spans="1:11" x14ac:dyDescent="0.25">
      <c r="A1877" t="s">
        <v>4976</v>
      </c>
      <c r="B1877" t="s">
        <v>11</v>
      </c>
      <c r="C1877" s="1">
        <v>45166</v>
      </c>
      <c r="D1877">
        <v>10</v>
      </c>
      <c r="E1877" t="s">
        <v>4977</v>
      </c>
      <c r="F1877">
        <v>23</v>
      </c>
      <c r="G1877" t="s">
        <v>4978</v>
      </c>
      <c r="H1877" t="str">
        <f t="shared" si="87"/>
        <v>Positive</v>
      </c>
      <c r="I1877">
        <f t="shared" si="88"/>
        <v>8</v>
      </c>
      <c r="K1877" t="str">
        <f t="shared" si="89"/>
        <v>Comment</v>
      </c>
    </row>
    <row r="1878" spans="1:11" x14ac:dyDescent="0.25">
      <c r="A1878" t="s">
        <v>4979</v>
      </c>
      <c r="B1878" t="s">
        <v>15</v>
      </c>
      <c r="C1878" s="1">
        <v>45019</v>
      </c>
      <c r="D1878">
        <v>2</v>
      </c>
      <c r="F1878">
        <v>11</v>
      </c>
      <c r="G1878" t="s">
        <v>4980</v>
      </c>
      <c r="H1878" t="str">
        <f t="shared" si="87"/>
        <v>Negative</v>
      </c>
      <c r="I1878">
        <f t="shared" si="88"/>
        <v>4</v>
      </c>
      <c r="K1878" t="str">
        <f t="shared" si="89"/>
        <v>No Comment</v>
      </c>
    </row>
    <row r="1879" spans="1:11" x14ac:dyDescent="0.25">
      <c r="A1879" t="s">
        <v>4981</v>
      </c>
      <c r="B1879" t="s">
        <v>11</v>
      </c>
      <c r="C1879" s="1">
        <v>45188</v>
      </c>
      <c r="D1879">
        <v>9</v>
      </c>
      <c r="E1879" t="s">
        <v>4982</v>
      </c>
      <c r="F1879">
        <v>3</v>
      </c>
      <c r="G1879" t="s">
        <v>4983</v>
      </c>
      <c r="H1879" t="str">
        <f t="shared" si="87"/>
        <v>Positive</v>
      </c>
      <c r="I1879">
        <f t="shared" si="88"/>
        <v>9</v>
      </c>
      <c r="K1879" t="str">
        <f t="shared" si="89"/>
        <v>Comment</v>
      </c>
    </row>
    <row r="1880" spans="1:11" x14ac:dyDescent="0.25">
      <c r="A1880" t="s">
        <v>4984</v>
      </c>
      <c r="B1880" t="s">
        <v>11</v>
      </c>
      <c r="C1880" s="1">
        <v>45098</v>
      </c>
      <c r="D1880">
        <v>3</v>
      </c>
      <c r="F1880">
        <v>17</v>
      </c>
      <c r="G1880" t="s">
        <v>4985</v>
      </c>
      <c r="H1880" t="str">
        <f t="shared" si="87"/>
        <v>Negative</v>
      </c>
      <c r="I1880">
        <f t="shared" si="88"/>
        <v>6</v>
      </c>
      <c r="K1880" t="str">
        <f t="shared" si="89"/>
        <v>No Comment</v>
      </c>
    </row>
    <row r="1881" spans="1:11" x14ac:dyDescent="0.25">
      <c r="A1881" t="s">
        <v>4986</v>
      </c>
      <c r="B1881" t="s">
        <v>11</v>
      </c>
      <c r="C1881" s="1">
        <v>45023</v>
      </c>
      <c r="D1881">
        <v>1</v>
      </c>
      <c r="F1881">
        <v>12</v>
      </c>
      <c r="G1881" t="s">
        <v>4987</v>
      </c>
      <c r="H1881" t="str">
        <f t="shared" si="87"/>
        <v>Negative</v>
      </c>
      <c r="I1881">
        <f t="shared" si="88"/>
        <v>4</v>
      </c>
      <c r="K1881" t="str">
        <f t="shared" si="89"/>
        <v>No Comment</v>
      </c>
    </row>
    <row r="1882" spans="1:11" x14ac:dyDescent="0.25">
      <c r="A1882" t="s">
        <v>4988</v>
      </c>
      <c r="B1882" t="s">
        <v>8</v>
      </c>
      <c r="C1882" s="1">
        <v>45122</v>
      </c>
      <c r="D1882">
        <v>10</v>
      </c>
      <c r="E1882" t="s">
        <v>4989</v>
      </c>
      <c r="F1882">
        <v>13</v>
      </c>
      <c r="G1882" t="s">
        <v>4990</v>
      </c>
      <c r="H1882" t="str">
        <f t="shared" si="87"/>
        <v>Positive</v>
      </c>
      <c r="I1882">
        <f t="shared" si="88"/>
        <v>7</v>
      </c>
      <c r="K1882" t="str">
        <f t="shared" si="89"/>
        <v>Comment</v>
      </c>
    </row>
    <row r="1883" spans="1:11" x14ac:dyDescent="0.25">
      <c r="A1883" t="s">
        <v>4991</v>
      </c>
      <c r="B1883" t="s">
        <v>15</v>
      </c>
      <c r="C1883" s="1">
        <v>45188</v>
      </c>
      <c r="D1883">
        <v>3</v>
      </c>
      <c r="E1883" t="s">
        <v>4992</v>
      </c>
      <c r="F1883">
        <v>27</v>
      </c>
      <c r="G1883" t="s">
        <v>4993</v>
      </c>
      <c r="H1883" t="str">
        <f t="shared" si="87"/>
        <v>Negative</v>
      </c>
      <c r="I1883">
        <f t="shared" si="88"/>
        <v>9</v>
      </c>
      <c r="K1883" t="str">
        <f t="shared" si="89"/>
        <v>Comment</v>
      </c>
    </row>
    <row r="1884" spans="1:11" x14ac:dyDescent="0.25">
      <c r="A1884" t="s">
        <v>4994</v>
      </c>
      <c r="B1884" t="s">
        <v>11</v>
      </c>
      <c r="C1884" s="1">
        <v>45107</v>
      </c>
      <c r="D1884">
        <v>10</v>
      </c>
      <c r="E1884" t="s">
        <v>4995</v>
      </c>
      <c r="F1884">
        <v>15</v>
      </c>
      <c r="G1884" t="s">
        <v>4996</v>
      </c>
      <c r="H1884" t="str">
        <f t="shared" si="87"/>
        <v>Positive</v>
      </c>
      <c r="I1884">
        <f t="shared" si="88"/>
        <v>6</v>
      </c>
      <c r="K1884" t="str">
        <f t="shared" si="89"/>
        <v>Comment</v>
      </c>
    </row>
    <row r="1885" spans="1:11" x14ac:dyDescent="0.25">
      <c r="A1885" t="s">
        <v>4997</v>
      </c>
      <c r="B1885" t="s">
        <v>15</v>
      </c>
      <c r="C1885" s="1">
        <v>45112</v>
      </c>
      <c r="D1885">
        <v>6</v>
      </c>
      <c r="E1885" t="s">
        <v>4998</v>
      </c>
      <c r="F1885">
        <v>6</v>
      </c>
      <c r="G1885" t="s">
        <v>4999</v>
      </c>
      <c r="H1885" t="str">
        <f t="shared" si="87"/>
        <v>Neutral</v>
      </c>
      <c r="I1885">
        <f t="shared" si="88"/>
        <v>7</v>
      </c>
      <c r="K1885" t="str">
        <f t="shared" si="89"/>
        <v>Comment</v>
      </c>
    </row>
    <row r="1886" spans="1:11" x14ac:dyDescent="0.25">
      <c r="A1886" t="s">
        <v>5000</v>
      </c>
      <c r="B1886" t="s">
        <v>23</v>
      </c>
      <c r="C1886" s="1">
        <v>45195</v>
      </c>
      <c r="D1886">
        <v>1</v>
      </c>
      <c r="E1886" t="s">
        <v>5001</v>
      </c>
      <c r="F1886">
        <v>2</v>
      </c>
      <c r="G1886" t="s">
        <v>5002</v>
      </c>
      <c r="H1886" t="str">
        <f t="shared" si="87"/>
        <v>Negative</v>
      </c>
      <c r="I1886">
        <f t="shared" si="88"/>
        <v>9</v>
      </c>
      <c r="K1886" t="str">
        <f t="shared" si="89"/>
        <v>Comment</v>
      </c>
    </row>
    <row r="1887" spans="1:11" x14ac:dyDescent="0.25">
      <c r="A1887" t="s">
        <v>5003</v>
      </c>
      <c r="B1887" t="s">
        <v>15</v>
      </c>
      <c r="C1887" s="1">
        <v>45289</v>
      </c>
      <c r="D1887">
        <v>9</v>
      </c>
      <c r="E1887" t="s">
        <v>5004</v>
      </c>
      <c r="F1887">
        <v>25</v>
      </c>
      <c r="G1887" t="s">
        <v>5005</v>
      </c>
      <c r="H1887" t="str">
        <f t="shared" si="87"/>
        <v>Positive</v>
      </c>
      <c r="I1887">
        <f t="shared" si="88"/>
        <v>12</v>
      </c>
      <c r="K1887" t="str">
        <f t="shared" si="89"/>
        <v>Comment</v>
      </c>
    </row>
    <row r="1888" spans="1:11" x14ac:dyDescent="0.25">
      <c r="A1888" t="s">
        <v>5006</v>
      </c>
      <c r="B1888" t="s">
        <v>8</v>
      </c>
      <c r="C1888" s="1">
        <v>45054</v>
      </c>
      <c r="D1888">
        <v>5</v>
      </c>
      <c r="E1888" t="s">
        <v>5007</v>
      </c>
      <c r="F1888">
        <v>9</v>
      </c>
      <c r="G1888" t="s">
        <v>5008</v>
      </c>
      <c r="H1888" t="str">
        <f t="shared" si="87"/>
        <v>Neutral</v>
      </c>
      <c r="I1888">
        <f t="shared" si="88"/>
        <v>5</v>
      </c>
      <c r="K1888" t="str">
        <f t="shared" si="89"/>
        <v>Comment</v>
      </c>
    </row>
    <row r="1889" spans="1:11" x14ac:dyDescent="0.25">
      <c r="A1889" t="s">
        <v>5009</v>
      </c>
      <c r="B1889" t="s">
        <v>23</v>
      </c>
      <c r="C1889" s="1">
        <v>45278</v>
      </c>
      <c r="D1889">
        <v>9</v>
      </c>
      <c r="E1889" t="s">
        <v>5010</v>
      </c>
      <c r="F1889">
        <v>23</v>
      </c>
      <c r="G1889" t="s">
        <v>5011</v>
      </c>
      <c r="H1889" t="str">
        <f t="shared" si="87"/>
        <v>Positive</v>
      </c>
      <c r="I1889">
        <f t="shared" si="88"/>
        <v>12</v>
      </c>
      <c r="K1889" t="str">
        <f t="shared" si="89"/>
        <v>Comment</v>
      </c>
    </row>
    <row r="1890" spans="1:11" x14ac:dyDescent="0.25">
      <c r="A1890" t="s">
        <v>5012</v>
      </c>
      <c r="B1890" t="s">
        <v>19</v>
      </c>
      <c r="C1890" s="1">
        <v>45065</v>
      </c>
      <c r="D1890">
        <v>3</v>
      </c>
      <c r="F1890">
        <v>14</v>
      </c>
      <c r="G1890" t="s">
        <v>5013</v>
      </c>
      <c r="H1890" t="str">
        <f t="shared" si="87"/>
        <v>Negative</v>
      </c>
      <c r="I1890">
        <f t="shared" si="88"/>
        <v>5</v>
      </c>
      <c r="K1890" t="str">
        <f t="shared" si="89"/>
        <v>No Comment</v>
      </c>
    </row>
    <row r="1891" spans="1:11" x14ac:dyDescent="0.25">
      <c r="A1891" t="s">
        <v>5014</v>
      </c>
      <c r="B1891" t="s">
        <v>8</v>
      </c>
      <c r="C1891" s="1">
        <v>45090</v>
      </c>
      <c r="D1891">
        <v>5</v>
      </c>
      <c r="E1891" t="s">
        <v>5015</v>
      </c>
      <c r="F1891">
        <v>30</v>
      </c>
      <c r="G1891" t="s">
        <v>5016</v>
      </c>
      <c r="H1891" t="str">
        <f t="shared" si="87"/>
        <v>Neutral</v>
      </c>
      <c r="I1891">
        <f t="shared" si="88"/>
        <v>6</v>
      </c>
      <c r="K1891" t="str">
        <f t="shared" si="89"/>
        <v>Comment</v>
      </c>
    </row>
    <row r="1892" spans="1:11" x14ac:dyDescent="0.25">
      <c r="A1892" t="s">
        <v>5017</v>
      </c>
      <c r="B1892" t="s">
        <v>11</v>
      </c>
      <c r="C1892" s="1">
        <v>45209</v>
      </c>
      <c r="D1892">
        <v>7</v>
      </c>
      <c r="E1892" t="s">
        <v>5018</v>
      </c>
      <c r="F1892">
        <v>28</v>
      </c>
      <c r="G1892" t="s">
        <v>5019</v>
      </c>
      <c r="H1892" t="str">
        <f t="shared" si="87"/>
        <v>Neutral</v>
      </c>
      <c r="I1892">
        <f t="shared" si="88"/>
        <v>10</v>
      </c>
      <c r="K1892" t="str">
        <f t="shared" si="89"/>
        <v>Comment</v>
      </c>
    </row>
    <row r="1893" spans="1:11" x14ac:dyDescent="0.25">
      <c r="A1893" t="s">
        <v>5020</v>
      </c>
      <c r="B1893" t="s">
        <v>23</v>
      </c>
      <c r="C1893" s="1">
        <v>45199</v>
      </c>
      <c r="D1893">
        <v>1</v>
      </c>
      <c r="F1893">
        <v>7</v>
      </c>
      <c r="G1893" t="s">
        <v>5021</v>
      </c>
      <c r="H1893" t="str">
        <f t="shared" si="87"/>
        <v>Negative</v>
      </c>
      <c r="I1893">
        <f t="shared" si="88"/>
        <v>9</v>
      </c>
      <c r="K1893" t="str">
        <f t="shared" si="89"/>
        <v>No Comment</v>
      </c>
    </row>
    <row r="1894" spans="1:11" x14ac:dyDescent="0.25">
      <c r="A1894" t="s">
        <v>5022</v>
      </c>
      <c r="B1894" t="s">
        <v>11</v>
      </c>
      <c r="C1894" s="1">
        <v>45264</v>
      </c>
      <c r="D1894">
        <v>2</v>
      </c>
      <c r="E1894" t="s">
        <v>5023</v>
      </c>
      <c r="F1894">
        <v>1</v>
      </c>
      <c r="G1894" t="s">
        <v>5024</v>
      </c>
      <c r="H1894" t="str">
        <f t="shared" si="87"/>
        <v>Negative</v>
      </c>
      <c r="I1894">
        <f t="shared" si="88"/>
        <v>12</v>
      </c>
      <c r="K1894" t="str">
        <f t="shared" si="89"/>
        <v>Comment</v>
      </c>
    </row>
    <row r="1895" spans="1:11" x14ac:dyDescent="0.25">
      <c r="A1895" t="s">
        <v>5025</v>
      </c>
      <c r="B1895" t="s">
        <v>23</v>
      </c>
      <c r="C1895" s="1">
        <v>45153</v>
      </c>
      <c r="D1895">
        <v>6</v>
      </c>
      <c r="E1895" t="s">
        <v>5026</v>
      </c>
      <c r="F1895">
        <v>5</v>
      </c>
      <c r="G1895" t="s">
        <v>5027</v>
      </c>
      <c r="H1895" t="str">
        <f t="shared" si="87"/>
        <v>Neutral</v>
      </c>
      <c r="I1895">
        <f t="shared" si="88"/>
        <v>8</v>
      </c>
      <c r="K1895" t="str">
        <f t="shared" si="89"/>
        <v>Comment</v>
      </c>
    </row>
    <row r="1896" spans="1:11" x14ac:dyDescent="0.25">
      <c r="A1896" t="s">
        <v>5028</v>
      </c>
      <c r="B1896" t="s">
        <v>23</v>
      </c>
      <c r="C1896" s="1">
        <v>45285</v>
      </c>
      <c r="D1896">
        <v>3</v>
      </c>
      <c r="E1896" t="s">
        <v>5029</v>
      </c>
      <c r="F1896">
        <v>2</v>
      </c>
      <c r="G1896" t="s">
        <v>5030</v>
      </c>
      <c r="H1896" t="str">
        <f t="shared" si="87"/>
        <v>Negative</v>
      </c>
      <c r="I1896">
        <f t="shared" si="88"/>
        <v>12</v>
      </c>
      <c r="K1896" t="str">
        <f t="shared" si="89"/>
        <v>Comment</v>
      </c>
    </row>
    <row r="1897" spans="1:11" x14ac:dyDescent="0.25">
      <c r="A1897" t="s">
        <v>5031</v>
      </c>
      <c r="B1897" t="s">
        <v>8</v>
      </c>
      <c r="C1897" s="1">
        <v>45263</v>
      </c>
      <c r="D1897">
        <v>6</v>
      </c>
      <c r="E1897" t="s">
        <v>5032</v>
      </c>
      <c r="F1897">
        <v>8</v>
      </c>
      <c r="G1897" t="s">
        <v>5033</v>
      </c>
      <c r="H1897" t="str">
        <f t="shared" si="87"/>
        <v>Neutral</v>
      </c>
      <c r="I1897">
        <f t="shared" si="88"/>
        <v>12</v>
      </c>
      <c r="K1897" t="str">
        <f t="shared" si="89"/>
        <v>Comment</v>
      </c>
    </row>
    <row r="1898" spans="1:11" x14ac:dyDescent="0.25">
      <c r="A1898" t="s">
        <v>5034</v>
      </c>
      <c r="B1898" t="s">
        <v>8</v>
      </c>
      <c r="C1898" s="1">
        <v>45152</v>
      </c>
      <c r="D1898">
        <v>1</v>
      </c>
      <c r="E1898" t="s">
        <v>5035</v>
      </c>
      <c r="F1898">
        <v>15</v>
      </c>
      <c r="G1898" t="s">
        <v>5036</v>
      </c>
      <c r="H1898" t="str">
        <f t="shared" si="87"/>
        <v>Negative</v>
      </c>
      <c r="I1898">
        <f t="shared" si="88"/>
        <v>8</v>
      </c>
      <c r="K1898" t="str">
        <f t="shared" si="89"/>
        <v>Comment</v>
      </c>
    </row>
    <row r="1899" spans="1:11" x14ac:dyDescent="0.25">
      <c r="A1899" t="s">
        <v>5037</v>
      </c>
      <c r="B1899" t="s">
        <v>8</v>
      </c>
      <c r="C1899" s="1">
        <v>45261</v>
      </c>
      <c r="D1899">
        <v>5</v>
      </c>
      <c r="E1899" t="s">
        <v>5038</v>
      </c>
      <c r="F1899">
        <v>3</v>
      </c>
      <c r="G1899" t="s">
        <v>5039</v>
      </c>
      <c r="H1899" t="str">
        <f t="shared" si="87"/>
        <v>Neutral</v>
      </c>
      <c r="I1899">
        <f t="shared" si="88"/>
        <v>12</v>
      </c>
      <c r="K1899" t="str">
        <f t="shared" si="89"/>
        <v>Comment</v>
      </c>
    </row>
    <row r="1900" spans="1:11" x14ac:dyDescent="0.25">
      <c r="A1900" t="s">
        <v>5040</v>
      </c>
      <c r="B1900" t="s">
        <v>23</v>
      </c>
      <c r="C1900" s="1">
        <v>45132</v>
      </c>
      <c r="D1900">
        <v>8</v>
      </c>
      <c r="E1900" t="s">
        <v>5041</v>
      </c>
      <c r="F1900">
        <v>7</v>
      </c>
      <c r="G1900" t="s">
        <v>5042</v>
      </c>
      <c r="H1900" t="str">
        <f t="shared" si="87"/>
        <v>Positive</v>
      </c>
      <c r="I1900">
        <f t="shared" si="88"/>
        <v>7</v>
      </c>
      <c r="K1900" t="str">
        <f t="shared" si="89"/>
        <v>Comment</v>
      </c>
    </row>
    <row r="1901" spans="1:11" x14ac:dyDescent="0.25">
      <c r="A1901" t="s">
        <v>5043</v>
      </c>
      <c r="B1901" t="s">
        <v>8</v>
      </c>
      <c r="C1901" s="1">
        <v>45030</v>
      </c>
      <c r="D1901">
        <v>1</v>
      </c>
      <c r="E1901" t="s">
        <v>5044</v>
      </c>
      <c r="F1901">
        <v>7</v>
      </c>
      <c r="G1901" t="s">
        <v>5045</v>
      </c>
      <c r="H1901" t="str">
        <f t="shared" si="87"/>
        <v>Negative</v>
      </c>
      <c r="I1901">
        <f t="shared" si="88"/>
        <v>4</v>
      </c>
      <c r="K1901" t="str">
        <f t="shared" si="89"/>
        <v>Comment</v>
      </c>
    </row>
    <row r="1902" spans="1:11" x14ac:dyDescent="0.25">
      <c r="A1902" t="s">
        <v>5046</v>
      </c>
      <c r="B1902" t="s">
        <v>8</v>
      </c>
      <c r="C1902" s="1">
        <v>45099</v>
      </c>
      <c r="D1902">
        <v>7</v>
      </c>
      <c r="E1902" t="s">
        <v>5047</v>
      </c>
      <c r="F1902">
        <v>2</v>
      </c>
      <c r="G1902" t="s">
        <v>5048</v>
      </c>
      <c r="H1902" t="str">
        <f t="shared" si="87"/>
        <v>Neutral</v>
      </c>
      <c r="I1902">
        <f t="shared" si="88"/>
        <v>6</v>
      </c>
      <c r="K1902" t="str">
        <f t="shared" si="89"/>
        <v>Comment</v>
      </c>
    </row>
    <row r="1903" spans="1:11" x14ac:dyDescent="0.25">
      <c r="A1903" t="s">
        <v>5049</v>
      </c>
      <c r="B1903" t="s">
        <v>15</v>
      </c>
      <c r="C1903" s="1">
        <v>44961</v>
      </c>
      <c r="D1903">
        <v>4</v>
      </c>
      <c r="F1903">
        <v>7</v>
      </c>
      <c r="G1903" t="s">
        <v>5050</v>
      </c>
      <c r="H1903" t="str">
        <f t="shared" si="87"/>
        <v>Neutral</v>
      </c>
      <c r="I1903">
        <f t="shared" si="88"/>
        <v>2</v>
      </c>
      <c r="K1903" t="str">
        <f t="shared" si="89"/>
        <v>No Comment</v>
      </c>
    </row>
    <row r="1904" spans="1:11" x14ac:dyDescent="0.25">
      <c r="A1904" t="s">
        <v>5051</v>
      </c>
      <c r="B1904" t="s">
        <v>11</v>
      </c>
      <c r="C1904" s="1">
        <v>45083</v>
      </c>
      <c r="D1904">
        <v>1</v>
      </c>
      <c r="E1904" t="s">
        <v>5052</v>
      </c>
      <c r="F1904">
        <v>8</v>
      </c>
      <c r="G1904" t="s">
        <v>5053</v>
      </c>
      <c r="H1904" t="str">
        <f t="shared" si="87"/>
        <v>Negative</v>
      </c>
      <c r="I1904">
        <f t="shared" si="88"/>
        <v>6</v>
      </c>
      <c r="K1904" t="str">
        <f t="shared" si="89"/>
        <v>Comment</v>
      </c>
    </row>
    <row r="1905" spans="1:11" x14ac:dyDescent="0.25">
      <c r="A1905" t="s">
        <v>5054</v>
      </c>
      <c r="B1905" t="s">
        <v>23</v>
      </c>
      <c r="C1905" s="1">
        <v>44965</v>
      </c>
      <c r="D1905">
        <v>7</v>
      </c>
      <c r="F1905">
        <v>17</v>
      </c>
      <c r="G1905" t="s">
        <v>5055</v>
      </c>
      <c r="H1905" t="str">
        <f t="shared" si="87"/>
        <v>Neutral</v>
      </c>
      <c r="I1905">
        <f t="shared" si="88"/>
        <v>2</v>
      </c>
      <c r="K1905" t="str">
        <f t="shared" si="89"/>
        <v>No Comment</v>
      </c>
    </row>
    <row r="1906" spans="1:11" x14ac:dyDescent="0.25">
      <c r="A1906" t="s">
        <v>5056</v>
      </c>
      <c r="B1906" t="s">
        <v>8</v>
      </c>
      <c r="C1906" s="1">
        <v>45234</v>
      </c>
      <c r="D1906">
        <v>8</v>
      </c>
      <c r="E1906" t="s">
        <v>5057</v>
      </c>
      <c r="F1906">
        <v>5</v>
      </c>
      <c r="G1906" t="s">
        <v>5058</v>
      </c>
      <c r="H1906" t="str">
        <f t="shared" si="87"/>
        <v>Positive</v>
      </c>
      <c r="I1906">
        <f t="shared" si="88"/>
        <v>11</v>
      </c>
      <c r="K1906" t="str">
        <f t="shared" si="89"/>
        <v>Comment</v>
      </c>
    </row>
    <row r="1907" spans="1:11" x14ac:dyDescent="0.25">
      <c r="A1907" t="s">
        <v>5059</v>
      </c>
      <c r="B1907" t="s">
        <v>19</v>
      </c>
      <c r="C1907" s="1">
        <v>45148</v>
      </c>
      <c r="D1907">
        <v>10</v>
      </c>
      <c r="E1907" t="s">
        <v>5060</v>
      </c>
      <c r="F1907">
        <v>29</v>
      </c>
      <c r="G1907" t="s">
        <v>5061</v>
      </c>
      <c r="H1907" t="str">
        <f t="shared" si="87"/>
        <v>Positive</v>
      </c>
      <c r="I1907">
        <f t="shared" si="88"/>
        <v>8</v>
      </c>
      <c r="K1907" t="str">
        <f t="shared" si="89"/>
        <v>Comment</v>
      </c>
    </row>
    <row r="1908" spans="1:11" x14ac:dyDescent="0.25">
      <c r="A1908" t="s">
        <v>5062</v>
      </c>
      <c r="B1908" t="s">
        <v>23</v>
      </c>
      <c r="C1908" s="1">
        <v>45208</v>
      </c>
      <c r="D1908">
        <v>8</v>
      </c>
      <c r="E1908" t="s">
        <v>5063</v>
      </c>
      <c r="F1908">
        <v>15</v>
      </c>
      <c r="G1908" t="s">
        <v>5064</v>
      </c>
      <c r="H1908" t="str">
        <f t="shared" si="87"/>
        <v>Positive</v>
      </c>
      <c r="I1908">
        <f t="shared" si="88"/>
        <v>10</v>
      </c>
      <c r="K1908" t="str">
        <f t="shared" si="89"/>
        <v>Comment</v>
      </c>
    </row>
    <row r="1909" spans="1:11" x14ac:dyDescent="0.25">
      <c r="A1909" t="s">
        <v>5065</v>
      </c>
      <c r="B1909" t="s">
        <v>15</v>
      </c>
      <c r="C1909" s="1">
        <v>45293</v>
      </c>
      <c r="D1909">
        <v>9</v>
      </c>
      <c r="E1909" t="s">
        <v>5066</v>
      </c>
      <c r="F1909">
        <v>26</v>
      </c>
      <c r="G1909" t="s">
        <v>5067</v>
      </c>
      <c r="H1909" t="str">
        <f t="shared" si="87"/>
        <v>Positive</v>
      </c>
      <c r="I1909">
        <f t="shared" si="88"/>
        <v>1</v>
      </c>
      <c r="K1909" t="str">
        <f t="shared" si="89"/>
        <v>Comment</v>
      </c>
    </row>
    <row r="1910" spans="1:11" x14ac:dyDescent="0.25">
      <c r="A1910" t="s">
        <v>5068</v>
      </c>
      <c r="B1910" t="s">
        <v>11</v>
      </c>
      <c r="C1910" s="1">
        <v>45260</v>
      </c>
      <c r="D1910">
        <v>5</v>
      </c>
      <c r="E1910" t="s">
        <v>5069</v>
      </c>
      <c r="F1910">
        <v>30</v>
      </c>
      <c r="G1910" s="2" t="s">
        <v>5070</v>
      </c>
      <c r="H1910" t="str">
        <f t="shared" si="87"/>
        <v>Neutral</v>
      </c>
      <c r="I1910">
        <f t="shared" si="88"/>
        <v>11</v>
      </c>
      <c r="K1910" t="str">
        <f t="shared" si="89"/>
        <v>Comment</v>
      </c>
    </row>
    <row r="1911" spans="1:11" x14ac:dyDescent="0.25">
      <c r="A1911" t="s">
        <v>5071</v>
      </c>
      <c r="B1911" t="s">
        <v>23</v>
      </c>
      <c r="C1911" s="1">
        <v>45168</v>
      </c>
      <c r="D1911">
        <v>3</v>
      </c>
      <c r="F1911">
        <v>14</v>
      </c>
      <c r="G1911" t="s">
        <v>5072</v>
      </c>
      <c r="H1911" t="str">
        <f t="shared" si="87"/>
        <v>Negative</v>
      </c>
      <c r="I1911">
        <f t="shared" si="88"/>
        <v>8</v>
      </c>
      <c r="K1911" t="str">
        <f t="shared" si="89"/>
        <v>No Comment</v>
      </c>
    </row>
    <row r="1912" spans="1:11" x14ac:dyDescent="0.25">
      <c r="A1912" t="s">
        <v>5073</v>
      </c>
      <c r="B1912" t="s">
        <v>19</v>
      </c>
      <c r="C1912" s="1">
        <v>45055</v>
      </c>
      <c r="D1912">
        <v>3</v>
      </c>
      <c r="E1912" t="s">
        <v>5074</v>
      </c>
      <c r="F1912">
        <v>22</v>
      </c>
      <c r="G1912" t="s">
        <v>5075</v>
      </c>
      <c r="H1912" t="str">
        <f t="shared" si="87"/>
        <v>Negative</v>
      </c>
      <c r="I1912">
        <f t="shared" si="88"/>
        <v>5</v>
      </c>
      <c r="K1912" t="str">
        <f t="shared" si="89"/>
        <v>Comment</v>
      </c>
    </row>
    <row r="1913" spans="1:11" x14ac:dyDescent="0.25">
      <c r="A1913" t="s">
        <v>5076</v>
      </c>
      <c r="B1913" t="s">
        <v>19</v>
      </c>
      <c r="C1913" s="1">
        <v>45123</v>
      </c>
      <c r="D1913">
        <v>1</v>
      </c>
      <c r="E1913" t="s">
        <v>5077</v>
      </c>
      <c r="F1913">
        <v>5</v>
      </c>
      <c r="G1913" t="s">
        <v>5078</v>
      </c>
      <c r="H1913" t="str">
        <f t="shared" si="87"/>
        <v>Negative</v>
      </c>
      <c r="I1913">
        <f t="shared" si="88"/>
        <v>7</v>
      </c>
      <c r="K1913" t="str">
        <f t="shared" si="89"/>
        <v>Comment</v>
      </c>
    </row>
    <row r="1914" spans="1:11" x14ac:dyDescent="0.25">
      <c r="A1914" t="s">
        <v>5079</v>
      </c>
      <c r="B1914" t="s">
        <v>8</v>
      </c>
      <c r="C1914" s="1">
        <v>45245</v>
      </c>
      <c r="D1914">
        <v>10</v>
      </c>
      <c r="E1914" t="s">
        <v>5080</v>
      </c>
      <c r="F1914">
        <v>16</v>
      </c>
      <c r="G1914" t="s">
        <v>5081</v>
      </c>
      <c r="H1914" t="str">
        <f t="shared" si="87"/>
        <v>Positive</v>
      </c>
      <c r="I1914">
        <f t="shared" si="88"/>
        <v>11</v>
      </c>
      <c r="K1914" t="str">
        <f t="shared" si="89"/>
        <v>Comment</v>
      </c>
    </row>
    <row r="1915" spans="1:11" x14ac:dyDescent="0.25">
      <c r="A1915" t="s">
        <v>5082</v>
      </c>
      <c r="B1915" t="s">
        <v>15</v>
      </c>
      <c r="C1915" s="1">
        <v>45119</v>
      </c>
      <c r="D1915">
        <v>9</v>
      </c>
      <c r="E1915" t="s">
        <v>5083</v>
      </c>
      <c r="F1915">
        <v>14</v>
      </c>
      <c r="G1915" t="s">
        <v>5084</v>
      </c>
      <c r="H1915" t="str">
        <f t="shared" si="87"/>
        <v>Positive</v>
      </c>
      <c r="I1915">
        <f t="shared" si="88"/>
        <v>7</v>
      </c>
      <c r="K1915" t="str">
        <f t="shared" si="89"/>
        <v>Comment</v>
      </c>
    </row>
    <row r="1916" spans="1:11" x14ac:dyDescent="0.25">
      <c r="A1916" t="s">
        <v>5085</v>
      </c>
      <c r="B1916" t="s">
        <v>15</v>
      </c>
      <c r="C1916" s="1">
        <v>45273</v>
      </c>
      <c r="D1916">
        <v>2</v>
      </c>
      <c r="F1916">
        <v>6</v>
      </c>
      <c r="G1916" s="2" t="s">
        <v>5086</v>
      </c>
      <c r="H1916" t="str">
        <f t="shared" si="87"/>
        <v>Negative</v>
      </c>
      <c r="I1916">
        <f t="shared" si="88"/>
        <v>12</v>
      </c>
      <c r="K1916" t="str">
        <f t="shared" si="89"/>
        <v>No Comment</v>
      </c>
    </row>
    <row r="1917" spans="1:11" x14ac:dyDescent="0.25">
      <c r="A1917" t="s">
        <v>5087</v>
      </c>
      <c r="B1917" t="s">
        <v>8</v>
      </c>
      <c r="C1917" s="1">
        <v>45258</v>
      </c>
      <c r="D1917">
        <v>7</v>
      </c>
      <c r="F1917">
        <v>7</v>
      </c>
      <c r="G1917" t="s">
        <v>5088</v>
      </c>
      <c r="H1917" t="str">
        <f t="shared" si="87"/>
        <v>Neutral</v>
      </c>
      <c r="I1917">
        <f t="shared" si="88"/>
        <v>11</v>
      </c>
      <c r="K1917" t="str">
        <f t="shared" si="89"/>
        <v>No Comment</v>
      </c>
    </row>
    <row r="1918" spans="1:11" x14ac:dyDescent="0.25">
      <c r="A1918" t="s">
        <v>5089</v>
      </c>
      <c r="B1918" t="s">
        <v>8</v>
      </c>
      <c r="C1918" s="1">
        <v>45175</v>
      </c>
      <c r="D1918">
        <v>9</v>
      </c>
      <c r="E1918" t="s">
        <v>5090</v>
      </c>
      <c r="F1918">
        <v>9</v>
      </c>
      <c r="G1918" t="s">
        <v>5091</v>
      </c>
      <c r="H1918" t="str">
        <f t="shared" si="87"/>
        <v>Positive</v>
      </c>
      <c r="I1918">
        <f t="shared" si="88"/>
        <v>9</v>
      </c>
      <c r="K1918" t="str">
        <f t="shared" si="89"/>
        <v>Comment</v>
      </c>
    </row>
    <row r="1919" spans="1:11" x14ac:dyDescent="0.25">
      <c r="A1919" t="s">
        <v>5092</v>
      </c>
      <c r="B1919" t="s">
        <v>11</v>
      </c>
      <c r="C1919" s="1">
        <v>45227</v>
      </c>
      <c r="D1919">
        <v>1</v>
      </c>
      <c r="E1919" t="s">
        <v>5093</v>
      </c>
      <c r="F1919">
        <v>7</v>
      </c>
      <c r="G1919" t="s">
        <v>5094</v>
      </c>
      <c r="H1919" t="str">
        <f t="shared" si="87"/>
        <v>Negative</v>
      </c>
      <c r="I1919">
        <f t="shared" si="88"/>
        <v>10</v>
      </c>
      <c r="K1919" t="str">
        <f t="shared" si="89"/>
        <v>Comment</v>
      </c>
    </row>
    <row r="1920" spans="1:11" x14ac:dyDescent="0.25">
      <c r="A1920" t="s">
        <v>5095</v>
      </c>
      <c r="B1920" t="s">
        <v>23</v>
      </c>
      <c r="C1920" s="1">
        <v>45276</v>
      </c>
      <c r="D1920">
        <v>8</v>
      </c>
      <c r="E1920" t="s">
        <v>5096</v>
      </c>
      <c r="F1920">
        <v>3</v>
      </c>
      <c r="G1920" t="s">
        <v>5097</v>
      </c>
      <c r="H1920" t="str">
        <f t="shared" si="87"/>
        <v>Positive</v>
      </c>
      <c r="I1920">
        <f t="shared" si="88"/>
        <v>12</v>
      </c>
      <c r="K1920" t="str">
        <f t="shared" si="89"/>
        <v>Comment</v>
      </c>
    </row>
    <row r="1921" spans="1:11" x14ac:dyDescent="0.25">
      <c r="A1921" s="2" t="s">
        <v>5098</v>
      </c>
      <c r="B1921" t="s">
        <v>8</v>
      </c>
      <c r="C1921" s="1">
        <v>45135</v>
      </c>
      <c r="D1921">
        <v>9</v>
      </c>
      <c r="E1921" t="s">
        <v>5099</v>
      </c>
      <c r="F1921">
        <v>29</v>
      </c>
      <c r="G1921" t="s">
        <v>5100</v>
      </c>
      <c r="H1921" t="str">
        <f t="shared" si="87"/>
        <v>Positive</v>
      </c>
      <c r="I1921">
        <f t="shared" si="88"/>
        <v>7</v>
      </c>
      <c r="K1921" t="str">
        <f t="shared" si="89"/>
        <v>Comment</v>
      </c>
    </row>
    <row r="1922" spans="1:11" x14ac:dyDescent="0.25">
      <c r="A1922" t="s">
        <v>5101</v>
      </c>
      <c r="B1922" t="s">
        <v>15</v>
      </c>
      <c r="C1922" s="1">
        <v>45047</v>
      </c>
      <c r="D1922">
        <v>5</v>
      </c>
      <c r="E1922" t="s">
        <v>5102</v>
      </c>
      <c r="F1922">
        <v>18</v>
      </c>
      <c r="G1922" t="s">
        <v>5103</v>
      </c>
      <c r="H1922" t="str">
        <f t="shared" si="87"/>
        <v>Neutral</v>
      </c>
      <c r="I1922">
        <f t="shared" si="88"/>
        <v>5</v>
      </c>
      <c r="K1922" t="str">
        <f t="shared" si="89"/>
        <v>Comment</v>
      </c>
    </row>
    <row r="1923" spans="1:11" x14ac:dyDescent="0.25">
      <c r="A1923" t="s">
        <v>5104</v>
      </c>
      <c r="B1923" t="s">
        <v>15</v>
      </c>
      <c r="C1923" s="1">
        <v>45162</v>
      </c>
      <c r="D1923">
        <v>5</v>
      </c>
      <c r="F1923">
        <v>21</v>
      </c>
      <c r="G1923" t="s">
        <v>5105</v>
      </c>
      <c r="H1923" t="str">
        <f t="shared" ref="H1923:H1986" si="90">IF(AND(D1923&gt;=1,D1923&lt;=3),"Negative",IF(AND(D1923&gt;=8,D1923&lt;=10),"Positive","Neutral"))</f>
        <v>Neutral</v>
      </c>
      <c r="I1923">
        <f t="shared" ref="I1923:I1986" si="91">MONTH(C1923)</f>
        <v>8</v>
      </c>
      <c r="K1923" t="str">
        <f t="shared" ref="K1923:K1986" si="92">IF(ISBLANK(E1923),"No Comment","Comment")</f>
        <v>No Comment</v>
      </c>
    </row>
    <row r="1924" spans="1:11" x14ac:dyDescent="0.25">
      <c r="A1924" t="s">
        <v>5106</v>
      </c>
      <c r="B1924" t="s">
        <v>23</v>
      </c>
      <c r="C1924" s="1">
        <v>45119</v>
      </c>
      <c r="D1924">
        <v>3</v>
      </c>
      <c r="E1924" t="s">
        <v>5107</v>
      </c>
      <c r="F1924">
        <v>22</v>
      </c>
      <c r="G1924" t="s">
        <v>5108</v>
      </c>
      <c r="H1924" t="str">
        <f t="shared" si="90"/>
        <v>Negative</v>
      </c>
      <c r="I1924">
        <f t="shared" si="91"/>
        <v>7</v>
      </c>
      <c r="K1924" t="str">
        <f t="shared" si="92"/>
        <v>Comment</v>
      </c>
    </row>
    <row r="1925" spans="1:11" x14ac:dyDescent="0.25">
      <c r="A1925" t="s">
        <v>5109</v>
      </c>
      <c r="B1925" t="s">
        <v>23</v>
      </c>
      <c r="C1925" s="1">
        <v>45261</v>
      </c>
      <c r="D1925">
        <v>6</v>
      </c>
      <c r="E1925" t="s">
        <v>5110</v>
      </c>
      <c r="F1925">
        <v>12</v>
      </c>
      <c r="G1925" t="s">
        <v>5111</v>
      </c>
      <c r="H1925" t="str">
        <f t="shared" si="90"/>
        <v>Neutral</v>
      </c>
      <c r="I1925">
        <f t="shared" si="91"/>
        <v>12</v>
      </c>
      <c r="K1925" t="str">
        <f t="shared" si="92"/>
        <v>Comment</v>
      </c>
    </row>
    <row r="1926" spans="1:11" x14ac:dyDescent="0.25">
      <c r="A1926" t="s">
        <v>5112</v>
      </c>
      <c r="B1926" t="s">
        <v>23</v>
      </c>
      <c r="C1926" s="1">
        <v>45112</v>
      </c>
      <c r="D1926">
        <v>9</v>
      </c>
      <c r="F1926">
        <v>6</v>
      </c>
      <c r="G1926" t="s">
        <v>5113</v>
      </c>
      <c r="H1926" t="str">
        <f t="shared" si="90"/>
        <v>Positive</v>
      </c>
      <c r="I1926">
        <f t="shared" si="91"/>
        <v>7</v>
      </c>
      <c r="K1926" t="str">
        <f t="shared" si="92"/>
        <v>No Comment</v>
      </c>
    </row>
    <row r="1927" spans="1:11" x14ac:dyDescent="0.25">
      <c r="A1927" t="s">
        <v>5114</v>
      </c>
      <c r="B1927" t="s">
        <v>8</v>
      </c>
      <c r="C1927" s="1">
        <v>45249</v>
      </c>
      <c r="D1927">
        <v>4</v>
      </c>
      <c r="E1927" t="s">
        <v>5115</v>
      </c>
      <c r="F1927">
        <v>11</v>
      </c>
      <c r="G1927" t="s">
        <v>5116</v>
      </c>
      <c r="H1927" t="str">
        <f t="shared" si="90"/>
        <v>Neutral</v>
      </c>
      <c r="I1927">
        <f t="shared" si="91"/>
        <v>11</v>
      </c>
      <c r="K1927" t="str">
        <f t="shared" si="92"/>
        <v>Comment</v>
      </c>
    </row>
    <row r="1928" spans="1:11" x14ac:dyDescent="0.25">
      <c r="A1928" t="s">
        <v>5117</v>
      </c>
      <c r="B1928" t="s">
        <v>15</v>
      </c>
      <c r="C1928" s="1">
        <v>44932</v>
      </c>
      <c r="D1928">
        <v>7</v>
      </c>
      <c r="E1928" t="s">
        <v>5118</v>
      </c>
      <c r="F1928">
        <v>21</v>
      </c>
      <c r="G1928" t="s">
        <v>5119</v>
      </c>
      <c r="H1928" t="str">
        <f t="shared" si="90"/>
        <v>Neutral</v>
      </c>
      <c r="I1928">
        <f t="shared" si="91"/>
        <v>1</v>
      </c>
      <c r="K1928" t="str">
        <f t="shared" si="92"/>
        <v>Comment</v>
      </c>
    </row>
    <row r="1929" spans="1:11" x14ac:dyDescent="0.25">
      <c r="A1929" t="s">
        <v>5120</v>
      </c>
      <c r="B1929" t="s">
        <v>23</v>
      </c>
      <c r="C1929" s="1">
        <v>45156</v>
      </c>
      <c r="D1929">
        <v>6</v>
      </c>
      <c r="E1929" t="s">
        <v>5121</v>
      </c>
      <c r="F1929">
        <v>27</v>
      </c>
      <c r="G1929" t="s">
        <v>5122</v>
      </c>
      <c r="H1929" t="str">
        <f t="shared" si="90"/>
        <v>Neutral</v>
      </c>
      <c r="I1929">
        <f t="shared" si="91"/>
        <v>8</v>
      </c>
      <c r="K1929" t="str">
        <f t="shared" si="92"/>
        <v>Comment</v>
      </c>
    </row>
    <row r="1930" spans="1:11" x14ac:dyDescent="0.25">
      <c r="A1930" t="s">
        <v>5123</v>
      </c>
      <c r="B1930" t="s">
        <v>15</v>
      </c>
      <c r="C1930" s="1">
        <v>45142</v>
      </c>
      <c r="D1930">
        <v>9</v>
      </c>
      <c r="E1930" t="s">
        <v>5124</v>
      </c>
      <c r="F1930">
        <v>24</v>
      </c>
      <c r="G1930" t="s">
        <v>5125</v>
      </c>
      <c r="H1930" t="str">
        <f t="shared" si="90"/>
        <v>Positive</v>
      </c>
      <c r="I1930">
        <f t="shared" si="91"/>
        <v>8</v>
      </c>
      <c r="K1930" t="str">
        <f t="shared" si="92"/>
        <v>Comment</v>
      </c>
    </row>
    <row r="1931" spans="1:11" x14ac:dyDescent="0.25">
      <c r="A1931" t="s">
        <v>5126</v>
      </c>
      <c r="B1931" t="s">
        <v>19</v>
      </c>
      <c r="C1931" s="1">
        <v>45254</v>
      </c>
      <c r="D1931">
        <v>1</v>
      </c>
      <c r="E1931" t="s">
        <v>5127</v>
      </c>
      <c r="F1931">
        <v>7</v>
      </c>
      <c r="G1931" t="s">
        <v>5128</v>
      </c>
      <c r="H1931" t="str">
        <f t="shared" si="90"/>
        <v>Negative</v>
      </c>
      <c r="I1931">
        <f t="shared" si="91"/>
        <v>11</v>
      </c>
      <c r="K1931" t="str">
        <f t="shared" si="92"/>
        <v>Comment</v>
      </c>
    </row>
    <row r="1932" spans="1:11" x14ac:dyDescent="0.25">
      <c r="A1932" t="s">
        <v>5129</v>
      </c>
      <c r="B1932" t="s">
        <v>19</v>
      </c>
      <c r="C1932" s="1">
        <v>45126</v>
      </c>
      <c r="D1932">
        <v>10</v>
      </c>
      <c r="E1932" t="s">
        <v>5130</v>
      </c>
      <c r="F1932">
        <v>19</v>
      </c>
      <c r="G1932" t="s">
        <v>5131</v>
      </c>
      <c r="H1932" t="str">
        <f t="shared" si="90"/>
        <v>Positive</v>
      </c>
      <c r="I1932">
        <f t="shared" si="91"/>
        <v>7</v>
      </c>
      <c r="K1932" t="str">
        <f t="shared" si="92"/>
        <v>Comment</v>
      </c>
    </row>
    <row r="1933" spans="1:11" x14ac:dyDescent="0.25">
      <c r="A1933" t="s">
        <v>5132</v>
      </c>
      <c r="B1933" t="s">
        <v>23</v>
      </c>
      <c r="C1933" s="1">
        <v>45053</v>
      </c>
      <c r="D1933">
        <v>9</v>
      </c>
      <c r="E1933" t="s">
        <v>5133</v>
      </c>
      <c r="F1933">
        <v>20</v>
      </c>
      <c r="G1933" t="s">
        <v>5134</v>
      </c>
      <c r="H1933" t="str">
        <f t="shared" si="90"/>
        <v>Positive</v>
      </c>
      <c r="I1933">
        <f t="shared" si="91"/>
        <v>5</v>
      </c>
      <c r="K1933" t="str">
        <f t="shared" si="92"/>
        <v>Comment</v>
      </c>
    </row>
    <row r="1934" spans="1:11" x14ac:dyDescent="0.25">
      <c r="A1934" t="s">
        <v>5135</v>
      </c>
      <c r="B1934" t="s">
        <v>8</v>
      </c>
      <c r="C1934" s="1">
        <v>45086</v>
      </c>
      <c r="D1934">
        <v>9</v>
      </c>
      <c r="E1934" t="s">
        <v>5136</v>
      </c>
      <c r="F1934">
        <v>3</v>
      </c>
      <c r="G1934" t="s">
        <v>5137</v>
      </c>
      <c r="H1934" t="str">
        <f t="shared" si="90"/>
        <v>Positive</v>
      </c>
      <c r="I1934">
        <f t="shared" si="91"/>
        <v>6</v>
      </c>
      <c r="K1934" t="str">
        <f t="shared" si="92"/>
        <v>Comment</v>
      </c>
    </row>
    <row r="1935" spans="1:11" x14ac:dyDescent="0.25">
      <c r="A1935" t="s">
        <v>5138</v>
      </c>
      <c r="B1935" t="s">
        <v>19</v>
      </c>
      <c r="C1935" s="1">
        <v>44958</v>
      </c>
      <c r="D1935">
        <v>5</v>
      </c>
      <c r="E1935" t="s">
        <v>5139</v>
      </c>
      <c r="F1935">
        <v>3</v>
      </c>
      <c r="G1935" t="s">
        <v>5140</v>
      </c>
      <c r="H1935" t="str">
        <f t="shared" si="90"/>
        <v>Neutral</v>
      </c>
      <c r="I1935">
        <f t="shared" si="91"/>
        <v>2</v>
      </c>
      <c r="K1935" t="str">
        <f t="shared" si="92"/>
        <v>Comment</v>
      </c>
    </row>
    <row r="1936" spans="1:11" x14ac:dyDescent="0.25">
      <c r="A1936" t="s">
        <v>5141</v>
      </c>
      <c r="B1936" t="s">
        <v>15</v>
      </c>
      <c r="C1936" s="1">
        <v>44976</v>
      </c>
      <c r="D1936">
        <v>4</v>
      </c>
      <c r="E1936" t="s">
        <v>5142</v>
      </c>
      <c r="F1936">
        <v>25</v>
      </c>
      <c r="G1936" t="s">
        <v>5143</v>
      </c>
      <c r="H1936" t="str">
        <f t="shared" si="90"/>
        <v>Neutral</v>
      </c>
      <c r="I1936">
        <f t="shared" si="91"/>
        <v>2</v>
      </c>
      <c r="K1936" t="str">
        <f t="shared" si="92"/>
        <v>Comment</v>
      </c>
    </row>
    <row r="1937" spans="1:11" x14ac:dyDescent="0.25">
      <c r="A1937" t="s">
        <v>5144</v>
      </c>
      <c r="B1937" t="s">
        <v>11</v>
      </c>
      <c r="C1937" s="1">
        <v>44959</v>
      </c>
      <c r="D1937">
        <v>9</v>
      </c>
      <c r="E1937" t="s">
        <v>5145</v>
      </c>
      <c r="F1937">
        <v>30</v>
      </c>
      <c r="G1937" t="s">
        <v>5146</v>
      </c>
      <c r="H1937" t="str">
        <f t="shared" si="90"/>
        <v>Positive</v>
      </c>
      <c r="I1937">
        <f t="shared" si="91"/>
        <v>2</v>
      </c>
      <c r="K1937" t="str">
        <f t="shared" si="92"/>
        <v>Comment</v>
      </c>
    </row>
    <row r="1938" spans="1:11" x14ac:dyDescent="0.25">
      <c r="A1938" t="s">
        <v>5147</v>
      </c>
      <c r="B1938" t="s">
        <v>8</v>
      </c>
      <c r="C1938" s="1">
        <v>44956</v>
      </c>
      <c r="D1938">
        <v>8</v>
      </c>
      <c r="E1938" t="s">
        <v>5148</v>
      </c>
      <c r="F1938">
        <v>18</v>
      </c>
      <c r="G1938" t="s">
        <v>5149</v>
      </c>
      <c r="H1938" t="str">
        <f t="shared" si="90"/>
        <v>Positive</v>
      </c>
      <c r="I1938">
        <f t="shared" si="91"/>
        <v>1</v>
      </c>
      <c r="K1938" t="str">
        <f t="shared" si="92"/>
        <v>Comment</v>
      </c>
    </row>
    <row r="1939" spans="1:11" x14ac:dyDescent="0.25">
      <c r="A1939" t="s">
        <v>5150</v>
      </c>
      <c r="B1939" t="s">
        <v>19</v>
      </c>
      <c r="C1939" s="1">
        <v>45067</v>
      </c>
      <c r="D1939">
        <v>4</v>
      </c>
      <c r="E1939" t="s">
        <v>5151</v>
      </c>
      <c r="F1939">
        <v>8</v>
      </c>
      <c r="G1939" t="s">
        <v>5152</v>
      </c>
      <c r="H1939" t="str">
        <f t="shared" si="90"/>
        <v>Neutral</v>
      </c>
      <c r="I1939">
        <f t="shared" si="91"/>
        <v>5</v>
      </c>
      <c r="K1939" t="str">
        <f t="shared" si="92"/>
        <v>Comment</v>
      </c>
    </row>
    <row r="1940" spans="1:11" x14ac:dyDescent="0.25">
      <c r="A1940" t="s">
        <v>5153</v>
      </c>
      <c r="B1940" t="s">
        <v>8</v>
      </c>
      <c r="C1940" s="1">
        <v>45091</v>
      </c>
      <c r="D1940">
        <v>5</v>
      </c>
      <c r="E1940" t="s">
        <v>5154</v>
      </c>
      <c r="F1940">
        <v>25</v>
      </c>
      <c r="G1940" t="s">
        <v>5155</v>
      </c>
      <c r="H1940" t="str">
        <f t="shared" si="90"/>
        <v>Neutral</v>
      </c>
      <c r="I1940">
        <f t="shared" si="91"/>
        <v>6</v>
      </c>
      <c r="K1940" t="str">
        <f t="shared" si="92"/>
        <v>Comment</v>
      </c>
    </row>
    <row r="1941" spans="1:11" x14ac:dyDescent="0.25">
      <c r="A1941" t="s">
        <v>5156</v>
      </c>
      <c r="B1941" t="s">
        <v>11</v>
      </c>
      <c r="C1941" s="1">
        <v>45259</v>
      </c>
      <c r="D1941">
        <v>5</v>
      </c>
      <c r="F1941">
        <v>6</v>
      </c>
      <c r="G1941" t="s">
        <v>5157</v>
      </c>
      <c r="H1941" t="str">
        <f t="shared" si="90"/>
        <v>Neutral</v>
      </c>
      <c r="I1941">
        <f t="shared" si="91"/>
        <v>11</v>
      </c>
      <c r="K1941" t="str">
        <f t="shared" si="92"/>
        <v>No Comment</v>
      </c>
    </row>
    <row r="1942" spans="1:11" x14ac:dyDescent="0.25">
      <c r="A1942" t="s">
        <v>5158</v>
      </c>
      <c r="B1942" t="s">
        <v>19</v>
      </c>
      <c r="C1942" s="1">
        <v>45261</v>
      </c>
      <c r="D1942">
        <v>2</v>
      </c>
      <c r="E1942" t="s">
        <v>5159</v>
      </c>
      <c r="F1942">
        <v>6</v>
      </c>
      <c r="G1942" t="s">
        <v>5160</v>
      </c>
      <c r="H1942" t="str">
        <f t="shared" si="90"/>
        <v>Negative</v>
      </c>
      <c r="I1942">
        <f t="shared" si="91"/>
        <v>12</v>
      </c>
      <c r="K1942" t="str">
        <f t="shared" si="92"/>
        <v>Comment</v>
      </c>
    </row>
    <row r="1943" spans="1:11" x14ac:dyDescent="0.25">
      <c r="A1943" t="s">
        <v>5161</v>
      </c>
      <c r="B1943" t="s">
        <v>23</v>
      </c>
      <c r="C1943" s="1">
        <v>45159</v>
      </c>
      <c r="D1943">
        <v>9</v>
      </c>
      <c r="E1943" t="s">
        <v>5162</v>
      </c>
      <c r="F1943">
        <v>20</v>
      </c>
      <c r="G1943" t="s">
        <v>5163</v>
      </c>
      <c r="H1943" t="str">
        <f t="shared" si="90"/>
        <v>Positive</v>
      </c>
      <c r="I1943">
        <f t="shared" si="91"/>
        <v>8</v>
      </c>
      <c r="K1943" t="str">
        <f t="shared" si="92"/>
        <v>Comment</v>
      </c>
    </row>
    <row r="1944" spans="1:11" x14ac:dyDescent="0.25">
      <c r="A1944" t="s">
        <v>5164</v>
      </c>
      <c r="B1944" t="s">
        <v>19</v>
      </c>
      <c r="C1944" s="1">
        <v>45075</v>
      </c>
      <c r="D1944">
        <v>10</v>
      </c>
      <c r="E1944" t="s">
        <v>5165</v>
      </c>
      <c r="F1944">
        <v>29</v>
      </c>
      <c r="G1944" t="s">
        <v>5166</v>
      </c>
      <c r="H1944" t="str">
        <f t="shared" si="90"/>
        <v>Positive</v>
      </c>
      <c r="I1944">
        <f t="shared" si="91"/>
        <v>5</v>
      </c>
      <c r="K1944" t="str">
        <f t="shared" si="92"/>
        <v>Comment</v>
      </c>
    </row>
    <row r="1945" spans="1:11" x14ac:dyDescent="0.25">
      <c r="A1945" t="s">
        <v>5167</v>
      </c>
      <c r="B1945" t="s">
        <v>11</v>
      </c>
      <c r="C1945" s="1">
        <v>44942</v>
      </c>
      <c r="D1945">
        <v>8</v>
      </c>
      <c r="E1945" t="s">
        <v>5168</v>
      </c>
      <c r="F1945">
        <v>27</v>
      </c>
      <c r="G1945" t="s">
        <v>5169</v>
      </c>
      <c r="H1945" t="str">
        <f t="shared" si="90"/>
        <v>Positive</v>
      </c>
      <c r="I1945">
        <f t="shared" si="91"/>
        <v>1</v>
      </c>
      <c r="K1945" t="str">
        <f t="shared" si="92"/>
        <v>Comment</v>
      </c>
    </row>
    <row r="1946" spans="1:11" x14ac:dyDescent="0.25">
      <c r="A1946" t="s">
        <v>5170</v>
      </c>
      <c r="B1946" t="s">
        <v>23</v>
      </c>
      <c r="C1946" s="1">
        <v>45082</v>
      </c>
      <c r="D1946">
        <v>7</v>
      </c>
      <c r="F1946">
        <v>10</v>
      </c>
      <c r="G1946" t="s">
        <v>5171</v>
      </c>
      <c r="H1946" t="str">
        <f t="shared" si="90"/>
        <v>Neutral</v>
      </c>
      <c r="I1946">
        <f t="shared" si="91"/>
        <v>6</v>
      </c>
      <c r="K1946" t="str">
        <f t="shared" si="92"/>
        <v>No Comment</v>
      </c>
    </row>
    <row r="1947" spans="1:11" x14ac:dyDescent="0.25">
      <c r="A1947" t="s">
        <v>5172</v>
      </c>
      <c r="B1947" t="s">
        <v>19</v>
      </c>
      <c r="C1947" s="1">
        <v>44938</v>
      </c>
      <c r="D1947">
        <v>6</v>
      </c>
      <c r="F1947">
        <v>7</v>
      </c>
      <c r="G1947" t="s">
        <v>5173</v>
      </c>
      <c r="H1947" t="str">
        <f t="shared" si="90"/>
        <v>Neutral</v>
      </c>
      <c r="I1947">
        <f t="shared" si="91"/>
        <v>1</v>
      </c>
      <c r="K1947" t="str">
        <f t="shared" si="92"/>
        <v>No Comment</v>
      </c>
    </row>
    <row r="1948" spans="1:11" x14ac:dyDescent="0.25">
      <c r="A1948" t="s">
        <v>5174</v>
      </c>
      <c r="B1948" t="s">
        <v>19</v>
      </c>
      <c r="C1948" s="1">
        <v>45115</v>
      </c>
      <c r="D1948">
        <v>2</v>
      </c>
      <c r="E1948" t="s">
        <v>5175</v>
      </c>
      <c r="F1948">
        <v>24</v>
      </c>
      <c r="G1948" t="s">
        <v>5176</v>
      </c>
      <c r="H1948" t="str">
        <f t="shared" si="90"/>
        <v>Negative</v>
      </c>
      <c r="I1948">
        <f t="shared" si="91"/>
        <v>7</v>
      </c>
      <c r="K1948" t="str">
        <f t="shared" si="92"/>
        <v>Comment</v>
      </c>
    </row>
    <row r="1949" spans="1:11" x14ac:dyDescent="0.25">
      <c r="A1949" t="s">
        <v>5177</v>
      </c>
      <c r="B1949" t="s">
        <v>8</v>
      </c>
      <c r="C1949" s="1">
        <v>45270</v>
      </c>
      <c r="D1949">
        <v>6</v>
      </c>
      <c r="F1949">
        <v>22</v>
      </c>
      <c r="G1949" t="s">
        <v>5178</v>
      </c>
      <c r="H1949" t="str">
        <f t="shared" si="90"/>
        <v>Neutral</v>
      </c>
      <c r="I1949">
        <f t="shared" si="91"/>
        <v>12</v>
      </c>
      <c r="K1949" t="str">
        <f t="shared" si="92"/>
        <v>No Comment</v>
      </c>
    </row>
    <row r="1950" spans="1:11" x14ac:dyDescent="0.25">
      <c r="A1950" t="s">
        <v>5179</v>
      </c>
      <c r="B1950" t="s">
        <v>8</v>
      </c>
      <c r="C1950" s="1">
        <v>45010</v>
      </c>
      <c r="D1950">
        <v>8</v>
      </c>
      <c r="E1950" t="s">
        <v>5180</v>
      </c>
      <c r="F1950">
        <v>11</v>
      </c>
      <c r="G1950" t="s">
        <v>5181</v>
      </c>
      <c r="H1950" t="str">
        <f t="shared" si="90"/>
        <v>Positive</v>
      </c>
      <c r="I1950">
        <f t="shared" si="91"/>
        <v>3</v>
      </c>
      <c r="K1950" t="str">
        <f t="shared" si="92"/>
        <v>Comment</v>
      </c>
    </row>
    <row r="1951" spans="1:11" x14ac:dyDescent="0.25">
      <c r="A1951">
        <v>78853013</v>
      </c>
      <c r="B1951" t="s">
        <v>23</v>
      </c>
      <c r="C1951" s="1">
        <v>45286</v>
      </c>
      <c r="D1951">
        <v>4</v>
      </c>
      <c r="F1951">
        <v>10</v>
      </c>
      <c r="G1951" t="s">
        <v>5182</v>
      </c>
      <c r="H1951" t="str">
        <f t="shared" si="90"/>
        <v>Neutral</v>
      </c>
      <c r="I1951">
        <f t="shared" si="91"/>
        <v>12</v>
      </c>
      <c r="K1951" t="str">
        <f t="shared" si="92"/>
        <v>No Comment</v>
      </c>
    </row>
    <row r="1952" spans="1:11" x14ac:dyDescent="0.25">
      <c r="A1952" t="s">
        <v>5183</v>
      </c>
      <c r="B1952" t="s">
        <v>15</v>
      </c>
      <c r="C1952" s="1">
        <v>45115</v>
      </c>
      <c r="D1952">
        <v>2</v>
      </c>
      <c r="E1952" t="s">
        <v>5184</v>
      </c>
      <c r="F1952">
        <v>15</v>
      </c>
      <c r="G1952" t="s">
        <v>5185</v>
      </c>
      <c r="H1952" t="str">
        <f t="shared" si="90"/>
        <v>Negative</v>
      </c>
      <c r="I1952">
        <f t="shared" si="91"/>
        <v>7</v>
      </c>
      <c r="K1952" t="str">
        <f t="shared" si="92"/>
        <v>Comment</v>
      </c>
    </row>
    <row r="1953" spans="1:11" x14ac:dyDescent="0.25">
      <c r="A1953" t="s">
        <v>5186</v>
      </c>
      <c r="B1953" t="s">
        <v>23</v>
      </c>
      <c r="C1953" s="1">
        <v>45187</v>
      </c>
      <c r="D1953">
        <v>4</v>
      </c>
      <c r="F1953">
        <v>29</v>
      </c>
      <c r="G1953" t="s">
        <v>5187</v>
      </c>
      <c r="H1953" t="str">
        <f t="shared" si="90"/>
        <v>Neutral</v>
      </c>
      <c r="I1953">
        <f t="shared" si="91"/>
        <v>9</v>
      </c>
      <c r="K1953" t="str">
        <f t="shared" si="92"/>
        <v>No Comment</v>
      </c>
    </row>
    <row r="1954" spans="1:11" x14ac:dyDescent="0.25">
      <c r="A1954" t="s">
        <v>5188</v>
      </c>
      <c r="B1954" t="s">
        <v>23</v>
      </c>
      <c r="C1954" s="1">
        <v>44937</v>
      </c>
      <c r="D1954">
        <v>9</v>
      </c>
      <c r="E1954" t="s">
        <v>5189</v>
      </c>
      <c r="F1954">
        <v>15</v>
      </c>
      <c r="G1954" t="s">
        <v>5190</v>
      </c>
      <c r="H1954" t="str">
        <f t="shared" si="90"/>
        <v>Positive</v>
      </c>
      <c r="I1954">
        <f t="shared" si="91"/>
        <v>1</v>
      </c>
      <c r="K1954" t="str">
        <f t="shared" si="92"/>
        <v>Comment</v>
      </c>
    </row>
    <row r="1955" spans="1:11" x14ac:dyDescent="0.25">
      <c r="A1955" t="s">
        <v>5191</v>
      </c>
      <c r="B1955" t="s">
        <v>19</v>
      </c>
      <c r="C1955" s="1">
        <v>45201</v>
      </c>
      <c r="D1955">
        <v>1</v>
      </c>
      <c r="E1955" t="s">
        <v>5192</v>
      </c>
      <c r="F1955">
        <v>12</v>
      </c>
      <c r="G1955" t="s">
        <v>5193</v>
      </c>
      <c r="H1955" t="str">
        <f t="shared" si="90"/>
        <v>Negative</v>
      </c>
      <c r="I1955">
        <f t="shared" si="91"/>
        <v>10</v>
      </c>
      <c r="K1955" t="str">
        <f t="shared" si="92"/>
        <v>Comment</v>
      </c>
    </row>
    <row r="1956" spans="1:11" x14ac:dyDescent="0.25">
      <c r="A1956">
        <v>69544352</v>
      </c>
      <c r="B1956" t="s">
        <v>15</v>
      </c>
      <c r="C1956" s="1">
        <v>45190</v>
      </c>
      <c r="D1956">
        <v>3</v>
      </c>
      <c r="F1956">
        <v>1</v>
      </c>
      <c r="G1956" t="s">
        <v>5194</v>
      </c>
      <c r="H1956" t="str">
        <f t="shared" si="90"/>
        <v>Negative</v>
      </c>
      <c r="I1956">
        <f t="shared" si="91"/>
        <v>9</v>
      </c>
      <c r="K1956" t="str">
        <f t="shared" si="92"/>
        <v>No Comment</v>
      </c>
    </row>
    <row r="1957" spans="1:11" x14ac:dyDescent="0.25">
      <c r="A1957" t="s">
        <v>5195</v>
      </c>
      <c r="B1957" t="s">
        <v>11</v>
      </c>
      <c r="C1957" s="1">
        <v>45151</v>
      </c>
      <c r="D1957">
        <v>1</v>
      </c>
      <c r="E1957" t="s">
        <v>5196</v>
      </c>
      <c r="F1957">
        <v>21</v>
      </c>
      <c r="G1957" t="s">
        <v>5197</v>
      </c>
      <c r="H1957" t="str">
        <f t="shared" si="90"/>
        <v>Negative</v>
      </c>
      <c r="I1957">
        <f t="shared" si="91"/>
        <v>8</v>
      </c>
      <c r="K1957" t="str">
        <f t="shared" si="92"/>
        <v>Comment</v>
      </c>
    </row>
    <row r="1958" spans="1:11" x14ac:dyDescent="0.25">
      <c r="A1958" t="s">
        <v>5198</v>
      </c>
      <c r="B1958" t="s">
        <v>11</v>
      </c>
      <c r="C1958" s="1">
        <v>45163</v>
      </c>
      <c r="D1958">
        <v>4</v>
      </c>
      <c r="F1958">
        <v>24</v>
      </c>
      <c r="G1958">
        <v>23723540</v>
      </c>
      <c r="H1958" t="str">
        <f t="shared" si="90"/>
        <v>Neutral</v>
      </c>
      <c r="I1958">
        <f t="shared" si="91"/>
        <v>8</v>
      </c>
      <c r="K1958" t="str">
        <f t="shared" si="92"/>
        <v>No Comment</v>
      </c>
    </row>
    <row r="1959" spans="1:11" x14ac:dyDescent="0.25">
      <c r="A1959" t="s">
        <v>5199</v>
      </c>
      <c r="B1959" t="s">
        <v>15</v>
      </c>
      <c r="C1959" s="1">
        <v>45206</v>
      </c>
      <c r="D1959">
        <v>1</v>
      </c>
      <c r="F1959">
        <v>6</v>
      </c>
      <c r="G1959" t="s">
        <v>5200</v>
      </c>
      <c r="H1959" t="str">
        <f t="shared" si="90"/>
        <v>Negative</v>
      </c>
      <c r="I1959">
        <f t="shared" si="91"/>
        <v>10</v>
      </c>
      <c r="K1959" t="str">
        <f t="shared" si="92"/>
        <v>No Comment</v>
      </c>
    </row>
    <row r="1960" spans="1:11" x14ac:dyDescent="0.25">
      <c r="A1960" t="s">
        <v>5201</v>
      </c>
      <c r="B1960" t="s">
        <v>11</v>
      </c>
      <c r="C1960" s="1">
        <v>45192</v>
      </c>
      <c r="D1960">
        <v>6</v>
      </c>
      <c r="F1960">
        <v>27</v>
      </c>
      <c r="G1960" t="s">
        <v>5202</v>
      </c>
      <c r="H1960" t="str">
        <f t="shared" si="90"/>
        <v>Neutral</v>
      </c>
      <c r="I1960">
        <f t="shared" si="91"/>
        <v>9</v>
      </c>
      <c r="K1960" t="str">
        <f t="shared" si="92"/>
        <v>No Comment</v>
      </c>
    </row>
    <row r="1961" spans="1:11" x14ac:dyDescent="0.25">
      <c r="A1961" t="s">
        <v>5203</v>
      </c>
      <c r="B1961" t="s">
        <v>23</v>
      </c>
      <c r="C1961" s="1">
        <v>45064</v>
      </c>
      <c r="D1961">
        <v>4</v>
      </c>
      <c r="F1961">
        <v>7</v>
      </c>
      <c r="G1961" t="s">
        <v>5204</v>
      </c>
      <c r="H1961" t="str">
        <f t="shared" si="90"/>
        <v>Neutral</v>
      </c>
      <c r="I1961">
        <f t="shared" si="91"/>
        <v>5</v>
      </c>
      <c r="K1961" t="str">
        <f t="shared" si="92"/>
        <v>No Comment</v>
      </c>
    </row>
    <row r="1962" spans="1:11" x14ac:dyDescent="0.25">
      <c r="A1962" t="s">
        <v>5205</v>
      </c>
      <c r="B1962" t="s">
        <v>15</v>
      </c>
      <c r="C1962" s="1">
        <v>45147</v>
      </c>
      <c r="D1962">
        <v>9</v>
      </c>
      <c r="F1962">
        <v>11</v>
      </c>
      <c r="G1962" t="s">
        <v>5206</v>
      </c>
      <c r="H1962" t="str">
        <f t="shared" si="90"/>
        <v>Positive</v>
      </c>
      <c r="I1962">
        <f t="shared" si="91"/>
        <v>8</v>
      </c>
      <c r="K1962" t="str">
        <f t="shared" si="92"/>
        <v>No Comment</v>
      </c>
    </row>
    <row r="1963" spans="1:11" x14ac:dyDescent="0.25">
      <c r="A1963" t="s">
        <v>5207</v>
      </c>
      <c r="B1963" t="s">
        <v>23</v>
      </c>
      <c r="C1963" s="1">
        <v>44996</v>
      </c>
      <c r="D1963">
        <v>7</v>
      </c>
      <c r="E1963" t="s">
        <v>5208</v>
      </c>
      <c r="F1963">
        <v>5</v>
      </c>
      <c r="G1963" t="s">
        <v>5209</v>
      </c>
      <c r="H1963" t="str">
        <f t="shared" si="90"/>
        <v>Neutral</v>
      </c>
      <c r="I1963">
        <f t="shared" si="91"/>
        <v>3</v>
      </c>
      <c r="K1963" t="str">
        <f t="shared" si="92"/>
        <v>Comment</v>
      </c>
    </row>
    <row r="1964" spans="1:11" x14ac:dyDescent="0.25">
      <c r="A1964">
        <v>72932391</v>
      </c>
      <c r="B1964" t="s">
        <v>8</v>
      </c>
      <c r="C1964" s="1">
        <v>45221</v>
      </c>
      <c r="D1964">
        <v>8</v>
      </c>
      <c r="E1964" t="s">
        <v>5210</v>
      </c>
      <c r="F1964">
        <v>20</v>
      </c>
      <c r="G1964" t="s">
        <v>5211</v>
      </c>
      <c r="H1964" t="str">
        <f t="shared" si="90"/>
        <v>Positive</v>
      </c>
      <c r="I1964">
        <f t="shared" si="91"/>
        <v>10</v>
      </c>
      <c r="K1964" t="str">
        <f t="shared" si="92"/>
        <v>Comment</v>
      </c>
    </row>
    <row r="1965" spans="1:11" x14ac:dyDescent="0.25">
      <c r="A1965" t="s">
        <v>5212</v>
      </c>
      <c r="B1965" t="s">
        <v>23</v>
      </c>
      <c r="C1965" s="1">
        <v>45057</v>
      </c>
      <c r="D1965">
        <v>8</v>
      </c>
      <c r="E1965" t="s">
        <v>5213</v>
      </c>
      <c r="F1965">
        <v>4</v>
      </c>
      <c r="G1965" t="s">
        <v>5214</v>
      </c>
      <c r="H1965" t="str">
        <f t="shared" si="90"/>
        <v>Positive</v>
      </c>
      <c r="I1965">
        <f t="shared" si="91"/>
        <v>5</v>
      </c>
      <c r="K1965" t="str">
        <f t="shared" si="92"/>
        <v>Comment</v>
      </c>
    </row>
    <row r="1966" spans="1:11" x14ac:dyDescent="0.25">
      <c r="A1966" t="s">
        <v>5215</v>
      </c>
      <c r="B1966" t="s">
        <v>8</v>
      </c>
      <c r="C1966" s="1">
        <v>45190</v>
      </c>
      <c r="D1966">
        <v>4</v>
      </c>
      <c r="F1966">
        <v>15</v>
      </c>
      <c r="G1966" t="s">
        <v>5216</v>
      </c>
      <c r="H1966" t="str">
        <f t="shared" si="90"/>
        <v>Neutral</v>
      </c>
      <c r="I1966">
        <f t="shared" si="91"/>
        <v>9</v>
      </c>
      <c r="K1966" t="str">
        <f t="shared" si="92"/>
        <v>No Comment</v>
      </c>
    </row>
    <row r="1967" spans="1:11" x14ac:dyDescent="0.25">
      <c r="A1967" t="s">
        <v>5217</v>
      </c>
      <c r="B1967" t="s">
        <v>19</v>
      </c>
      <c r="C1967" s="1">
        <v>45026</v>
      </c>
      <c r="D1967">
        <v>3</v>
      </c>
      <c r="E1967" t="s">
        <v>5218</v>
      </c>
      <c r="F1967">
        <v>2</v>
      </c>
      <c r="G1967" t="s">
        <v>5219</v>
      </c>
      <c r="H1967" t="str">
        <f t="shared" si="90"/>
        <v>Negative</v>
      </c>
      <c r="I1967">
        <f t="shared" si="91"/>
        <v>4</v>
      </c>
      <c r="K1967" t="str">
        <f t="shared" si="92"/>
        <v>Comment</v>
      </c>
    </row>
    <row r="1968" spans="1:11" x14ac:dyDescent="0.25">
      <c r="A1968" t="s">
        <v>5220</v>
      </c>
      <c r="B1968" t="s">
        <v>8</v>
      </c>
      <c r="C1968" s="1">
        <v>45268</v>
      </c>
      <c r="D1968">
        <v>5</v>
      </c>
      <c r="F1968">
        <v>1</v>
      </c>
      <c r="G1968" t="s">
        <v>5221</v>
      </c>
      <c r="H1968" t="str">
        <f t="shared" si="90"/>
        <v>Neutral</v>
      </c>
      <c r="I1968">
        <f t="shared" si="91"/>
        <v>12</v>
      </c>
      <c r="K1968" t="str">
        <f t="shared" si="92"/>
        <v>No Comment</v>
      </c>
    </row>
    <row r="1969" spans="1:11" x14ac:dyDescent="0.25">
      <c r="A1969" t="s">
        <v>5222</v>
      </c>
      <c r="B1969" t="s">
        <v>11</v>
      </c>
      <c r="C1969" s="1">
        <v>45126</v>
      </c>
      <c r="D1969">
        <v>7</v>
      </c>
      <c r="E1969" t="s">
        <v>5223</v>
      </c>
      <c r="F1969">
        <v>7</v>
      </c>
      <c r="G1969" t="s">
        <v>5224</v>
      </c>
      <c r="H1969" t="str">
        <f t="shared" si="90"/>
        <v>Neutral</v>
      </c>
      <c r="I1969">
        <f t="shared" si="91"/>
        <v>7</v>
      </c>
      <c r="K1969" t="str">
        <f t="shared" si="92"/>
        <v>Comment</v>
      </c>
    </row>
    <row r="1970" spans="1:11" x14ac:dyDescent="0.25">
      <c r="A1970" t="s">
        <v>5225</v>
      </c>
      <c r="B1970" t="s">
        <v>19</v>
      </c>
      <c r="C1970" s="1">
        <v>44945</v>
      </c>
      <c r="D1970">
        <v>10</v>
      </c>
      <c r="E1970" t="s">
        <v>5226</v>
      </c>
      <c r="F1970">
        <v>13</v>
      </c>
      <c r="G1970" t="s">
        <v>5227</v>
      </c>
      <c r="H1970" t="str">
        <f t="shared" si="90"/>
        <v>Positive</v>
      </c>
      <c r="I1970">
        <f t="shared" si="91"/>
        <v>1</v>
      </c>
      <c r="K1970" t="str">
        <f t="shared" si="92"/>
        <v>Comment</v>
      </c>
    </row>
    <row r="1971" spans="1:11" x14ac:dyDescent="0.25">
      <c r="A1971" t="s">
        <v>5228</v>
      </c>
      <c r="B1971" t="s">
        <v>19</v>
      </c>
      <c r="C1971" s="1">
        <v>45053</v>
      </c>
      <c r="D1971">
        <v>9</v>
      </c>
      <c r="E1971" t="s">
        <v>5229</v>
      </c>
      <c r="F1971">
        <v>22</v>
      </c>
      <c r="G1971" t="s">
        <v>5230</v>
      </c>
      <c r="H1971" t="str">
        <f t="shared" si="90"/>
        <v>Positive</v>
      </c>
      <c r="I1971">
        <f t="shared" si="91"/>
        <v>5</v>
      </c>
      <c r="K1971" t="str">
        <f t="shared" si="92"/>
        <v>Comment</v>
      </c>
    </row>
    <row r="1972" spans="1:11" x14ac:dyDescent="0.25">
      <c r="A1972" t="s">
        <v>5231</v>
      </c>
      <c r="B1972" t="s">
        <v>23</v>
      </c>
      <c r="C1972" s="1">
        <v>45146</v>
      </c>
      <c r="D1972">
        <v>10</v>
      </c>
      <c r="E1972" t="s">
        <v>5232</v>
      </c>
      <c r="F1972">
        <v>17</v>
      </c>
      <c r="G1972" t="s">
        <v>5233</v>
      </c>
      <c r="H1972" t="str">
        <f t="shared" si="90"/>
        <v>Positive</v>
      </c>
      <c r="I1972">
        <f t="shared" si="91"/>
        <v>8</v>
      </c>
      <c r="K1972" t="str">
        <f t="shared" si="92"/>
        <v>Comment</v>
      </c>
    </row>
    <row r="1973" spans="1:11" x14ac:dyDescent="0.25">
      <c r="A1973" t="s">
        <v>5234</v>
      </c>
      <c r="B1973" t="s">
        <v>23</v>
      </c>
      <c r="C1973" s="1">
        <v>44947</v>
      </c>
      <c r="D1973">
        <v>1</v>
      </c>
      <c r="F1973">
        <v>18</v>
      </c>
      <c r="G1973" t="s">
        <v>5235</v>
      </c>
      <c r="H1973" t="str">
        <f t="shared" si="90"/>
        <v>Negative</v>
      </c>
      <c r="I1973">
        <f t="shared" si="91"/>
        <v>1</v>
      </c>
      <c r="K1973" t="str">
        <f t="shared" si="92"/>
        <v>No Comment</v>
      </c>
    </row>
    <row r="1974" spans="1:11" x14ac:dyDescent="0.25">
      <c r="A1974" t="s">
        <v>5236</v>
      </c>
      <c r="B1974" t="s">
        <v>8</v>
      </c>
      <c r="C1974" s="1">
        <v>44989</v>
      </c>
      <c r="D1974">
        <v>7</v>
      </c>
      <c r="E1974" t="s">
        <v>5237</v>
      </c>
      <c r="F1974">
        <v>11</v>
      </c>
      <c r="G1974" t="s">
        <v>5238</v>
      </c>
      <c r="H1974" t="str">
        <f t="shared" si="90"/>
        <v>Neutral</v>
      </c>
      <c r="I1974">
        <f t="shared" si="91"/>
        <v>3</v>
      </c>
      <c r="K1974" t="str">
        <f t="shared" si="92"/>
        <v>Comment</v>
      </c>
    </row>
    <row r="1975" spans="1:11" x14ac:dyDescent="0.25">
      <c r="A1975" t="s">
        <v>5239</v>
      </c>
      <c r="B1975" t="s">
        <v>11</v>
      </c>
      <c r="C1975" s="1">
        <v>45024</v>
      </c>
      <c r="D1975">
        <v>6</v>
      </c>
      <c r="E1975" t="s">
        <v>5240</v>
      </c>
      <c r="F1975">
        <v>17</v>
      </c>
      <c r="G1975">
        <v>86915518</v>
      </c>
      <c r="H1975" t="str">
        <f t="shared" si="90"/>
        <v>Neutral</v>
      </c>
      <c r="I1975">
        <f t="shared" si="91"/>
        <v>4</v>
      </c>
      <c r="K1975" t="str">
        <f t="shared" si="92"/>
        <v>Comment</v>
      </c>
    </row>
    <row r="1976" spans="1:11" x14ac:dyDescent="0.25">
      <c r="A1976">
        <v>33545477</v>
      </c>
      <c r="B1976" t="s">
        <v>8</v>
      </c>
      <c r="C1976" s="1">
        <v>45002</v>
      </c>
      <c r="D1976">
        <v>3</v>
      </c>
      <c r="E1976" t="s">
        <v>5241</v>
      </c>
      <c r="F1976">
        <v>4</v>
      </c>
      <c r="G1976" t="s">
        <v>5242</v>
      </c>
      <c r="H1976" t="str">
        <f t="shared" si="90"/>
        <v>Negative</v>
      </c>
      <c r="I1976">
        <f t="shared" si="91"/>
        <v>3</v>
      </c>
      <c r="K1976" t="str">
        <f t="shared" si="92"/>
        <v>Comment</v>
      </c>
    </row>
    <row r="1977" spans="1:11" x14ac:dyDescent="0.25">
      <c r="A1977" t="s">
        <v>5243</v>
      </c>
      <c r="B1977" t="s">
        <v>23</v>
      </c>
      <c r="C1977" s="1">
        <v>44972</v>
      </c>
      <c r="D1977">
        <v>3</v>
      </c>
      <c r="E1977" t="s">
        <v>5244</v>
      </c>
      <c r="F1977">
        <v>11</v>
      </c>
      <c r="G1977" t="s">
        <v>5245</v>
      </c>
      <c r="H1977" t="str">
        <f t="shared" si="90"/>
        <v>Negative</v>
      </c>
      <c r="I1977">
        <f t="shared" si="91"/>
        <v>2</v>
      </c>
      <c r="K1977" t="str">
        <f t="shared" si="92"/>
        <v>Comment</v>
      </c>
    </row>
    <row r="1978" spans="1:11" x14ac:dyDescent="0.25">
      <c r="A1978" t="s">
        <v>5246</v>
      </c>
      <c r="B1978" t="s">
        <v>11</v>
      </c>
      <c r="C1978" s="1">
        <v>44947</v>
      </c>
      <c r="D1978">
        <v>7</v>
      </c>
      <c r="E1978" t="s">
        <v>5247</v>
      </c>
      <c r="F1978">
        <v>2</v>
      </c>
      <c r="G1978" t="s">
        <v>5248</v>
      </c>
      <c r="H1978" t="str">
        <f t="shared" si="90"/>
        <v>Neutral</v>
      </c>
      <c r="I1978">
        <f t="shared" si="91"/>
        <v>1</v>
      </c>
      <c r="K1978" t="str">
        <f t="shared" si="92"/>
        <v>Comment</v>
      </c>
    </row>
    <row r="1979" spans="1:11" x14ac:dyDescent="0.25">
      <c r="A1979" t="s">
        <v>5249</v>
      </c>
      <c r="B1979" t="s">
        <v>19</v>
      </c>
      <c r="C1979" s="1">
        <v>45207</v>
      </c>
      <c r="D1979">
        <v>3</v>
      </c>
      <c r="E1979" t="s">
        <v>5250</v>
      </c>
      <c r="F1979">
        <v>2</v>
      </c>
      <c r="G1979" t="s">
        <v>5251</v>
      </c>
      <c r="H1979" t="str">
        <f t="shared" si="90"/>
        <v>Negative</v>
      </c>
      <c r="I1979">
        <f t="shared" si="91"/>
        <v>10</v>
      </c>
      <c r="K1979" t="str">
        <f t="shared" si="92"/>
        <v>Comment</v>
      </c>
    </row>
    <row r="1980" spans="1:11" x14ac:dyDescent="0.25">
      <c r="A1980" t="s">
        <v>5252</v>
      </c>
      <c r="B1980" t="s">
        <v>15</v>
      </c>
      <c r="C1980" s="1">
        <v>45029</v>
      </c>
      <c r="D1980">
        <v>3</v>
      </c>
      <c r="E1980" t="s">
        <v>5253</v>
      </c>
      <c r="F1980">
        <v>23</v>
      </c>
      <c r="G1980" t="s">
        <v>5254</v>
      </c>
      <c r="H1980" t="str">
        <f t="shared" si="90"/>
        <v>Negative</v>
      </c>
      <c r="I1980">
        <f t="shared" si="91"/>
        <v>4</v>
      </c>
      <c r="K1980" t="str">
        <f t="shared" si="92"/>
        <v>Comment</v>
      </c>
    </row>
    <row r="1981" spans="1:11" x14ac:dyDescent="0.25">
      <c r="A1981" t="s">
        <v>5255</v>
      </c>
      <c r="B1981" t="s">
        <v>15</v>
      </c>
      <c r="C1981" s="1">
        <v>45269</v>
      </c>
      <c r="D1981">
        <v>9</v>
      </c>
      <c r="E1981" t="s">
        <v>5256</v>
      </c>
      <c r="F1981">
        <v>15</v>
      </c>
      <c r="G1981" t="s">
        <v>5257</v>
      </c>
      <c r="H1981" t="str">
        <f t="shared" si="90"/>
        <v>Positive</v>
      </c>
      <c r="I1981">
        <f t="shared" si="91"/>
        <v>12</v>
      </c>
      <c r="K1981" t="str">
        <f t="shared" si="92"/>
        <v>Comment</v>
      </c>
    </row>
    <row r="1982" spans="1:11" x14ac:dyDescent="0.25">
      <c r="A1982" t="s">
        <v>5258</v>
      </c>
      <c r="B1982" t="s">
        <v>11</v>
      </c>
      <c r="C1982" s="1">
        <v>45283</v>
      </c>
      <c r="D1982">
        <v>2</v>
      </c>
      <c r="E1982" t="s">
        <v>5259</v>
      </c>
      <c r="F1982">
        <v>8</v>
      </c>
      <c r="G1982" t="s">
        <v>5260</v>
      </c>
      <c r="H1982" t="str">
        <f t="shared" si="90"/>
        <v>Negative</v>
      </c>
      <c r="I1982">
        <f t="shared" si="91"/>
        <v>12</v>
      </c>
      <c r="K1982" t="str">
        <f t="shared" si="92"/>
        <v>Comment</v>
      </c>
    </row>
    <row r="1983" spans="1:11" x14ac:dyDescent="0.25">
      <c r="A1983" t="s">
        <v>5261</v>
      </c>
      <c r="B1983" t="s">
        <v>11</v>
      </c>
      <c r="C1983" s="1">
        <v>45080</v>
      </c>
      <c r="D1983">
        <v>1</v>
      </c>
      <c r="F1983">
        <v>9</v>
      </c>
      <c r="G1983" t="s">
        <v>5262</v>
      </c>
      <c r="H1983" t="str">
        <f t="shared" si="90"/>
        <v>Negative</v>
      </c>
      <c r="I1983">
        <f t="shared" si="91"/>
        <v>6</v>
      </c>
      <c r="K1983" t="str">
        <f t="shared" si="92"/>
        <v>No Comment</v>
      </c>
    </row>
    <row r="1984" spans="1:11" x14ac:dyDescent="0.25">
      <c r="A1984" t="s">
        <v>5263</v>
      </c>
      <c r="B1984" t="s">
        <v>19</v>
      </c>
      <c r="C1984" s="1">
        <v>45272</v>
      </c>
      <c r="D1984">
        <v>1</v>
      </c>
      <c r="E1984" t="s">
        <v>5264</v>
      </c>
      <c r="F1984">
        <v>19</v>
      </c>
      <c r="G1984" s="2" t="s">
        <v>5265</v>
      </c>
      <c r="H1984" t="str">
        <f t="shared" si="90"/>
        <v>Negative</v>
      </c>
      <c r="I1984">
        <f t="shared" si="91"/>
        <v>12</v>
      </c>
      <c r="K1984" t="str">
        <f t="shared" si="92"/>
        <v>Comment</v>
      </c>
    </row>
    <row r="1985" spans="1:11" x14ac:dyDescent="0.25">
      <c r="A1985" t="s">
        <v>5266</v>
      </c>
      <c r="B1985" t="s">
        <v>23</v>
      </c>
      <c r="C1985" s="1">
        <v>45228</v>
      </c>
      <c r="D1985">
        <v>3</v>
      </c>
      <c r="E1985" t="s">
        <v>5267</v>
      </c>
      <c r="F1985">
        <v>13</v>
      </c>
      <c r="G1985" t="s">
        <v>5268</v>
      </c>
      <c r="H1985" t="str">
        <f t="shared" si="90"/>
        <v>Negative</v>
      </c>
      <c r="I1985">
        <f t="shared" si="91"/>
        <v>10</v>
      </c>
      <c r="K1985" t="str">
        <f t="shared" si="92"/>
        <v>Comment</v>
      </c>
    </row>
    <row r="1986" spans="1:11" x14ac:dyDescent="0.25">
      <c r="A1986" t="s">
        <v>5269</v>
      </c>
      <c r="B1986" t="s">
        <v>19</v>
      </c>
      <c r="C1986" s="1">
        <v>45279</v>
      </c>
      <c r="D1986">
        <v>10</v>
      </c>
      <c r="F1986">
        <v>17</v>
      </c>
      <c r="G1986" t="s">
        <v>5270</v>
      </c>
      <c r="H1986" t="str">
        <f t="shared" si="90"/>
        <v>Positive</v>
      </c>
      <c r="I1986">
        <f t="shared" si="91"/>
        <v>12</v>
      </c>
      <c r="K1986" t="str">
        <f t="shared" si="92"/>
        <v>No Comment</v>
      </c>
    </row>
    <row r="1987" spans="1:11" x14ac:dyDescent="0.25">
      <c r="A1987" t="s">
        <v>5271</v>
      </c>
      <c r="B1987" t="s">
        <v>23</v>
      </c>
      <c r="C1987" s="1">
        <v>45043</v>
      </c>
      <c r="D1987">
        <v>3</v>
      </c>
      <c r="F1987">
        <v>24</v>
      </c>
      <c r="G1987" t="s">
        <v>5272</v>
      </c>
      <c r="H1987" t="str">
        <f t="shared" ref="H1987:H2050" si="93">IF(AND(D1987&gt;=1,D1987&lt;=3),"Negative",IF(AND(D1987&gt;=8,D1987&lt;=10),"Positive","Neutral"))</f>
        <v>Negative</v>
      </c>
      <c r="I1987">
        <f t="shared" ref="I1987:I2050" si="94">MONTH(C1987)</f>
        <v>4</v>
      </c>
      <c r="K1987" t="str">
        <f t="shared" ref="K1987:K2050" si="95">IF(ISBLANK(E1987),"No Comment","Comment")</f>
        <v>No Comment</v>
      </c>
    </row>
    <row r="1988" spans="1:11" x14ac:dyDescent="0.25">
      <c r="A1988" t="s">
        <v>5273</v>
      </c>
      <c r="B1988" t="s">
        <v>15</v>
      </c>
      <c r="C1988" s="1">
        <v>45019</v>
      </c>
      <c r="D1988">
        <v>7</v>
      </c>
      <c r="E1988" t="s">
        <v>5274</v>
      </c>
      <c r="F1988">
        <v>3</v>
      </c>
      <c r="G1988" t="s">
        <v>5275</v>
      </c>
      <c r="H1988" t="str">
        <f t="shared" si="93"/>
        <v>Neutral</v>
      </c>
      <c r="I1988">
        <f t="shared" si="94"/>
        <v>4</v>
      </c>
      <c r="K1988" t="str">
        <f t="shared" si="95"/>
        <v>Comment</v>
      </c>
    </row>
    <row r="1989" spans="1:11" x14ac:dyDescent="0.25">
      <c r="A1989" t="s">
        <v>5276</v>
      </c>
      <c r="B1989" t="s">
        <v>23</v>
      </c>
      <c r="C1989" s="1">
        <v>45080</v>
      </c>
      <c r="D1989">
        <v>6</v>
      </c>
      <c r="F1989">
        <v>22</v>
      </c>
      <c r="G1989" t="s">
        <v>5277</v>
      </c>
      <c r="H1989" t="str">
        <f t="shared" si="93"/>
        <v>Neutral</v>
      </c>
      <c r="I1989">
        <f t="shared" si="94"/>
        <v>6</v>
      </c>
      <c r="K1989" t="str">
        <f t="shared" si="95"/>
        <v>No Comment</v>
      </c>
    </row>
    <row r="1990" spans="1:11" x14ac:dyDescent="0.25">
      <c r="A1990" t="s">
        <v>5278</v>
      </c>
      <c r="B1990" t="s">
        <v>19</v>
      </c>
      <c r="C1990" s="1">
        <v>45097</v>
      </c>
      <c r="D1990">
        <v>9</v>
      </c>
      <c r="F1990">
        <v>18</v>
      </c>
      <c r="G1990" t="s">
        <v>5279</v>
      </c>
      <c r="H1990" t="str">
        <f t="shared" si="93"/>
        <v>Positive</v>
      </c>
      <c r="I1990">
        <f t="shared" si="94"/>
        <v>6</v>
      </c>
      <c r="K1990" t="str">
        <f t="shared" si="95"/>
        <v>No Comment</v>
      </c>
    </row>
    <row r="1991" spans="1:11" x14ac:dyDescent="0.25">
      <c r="A1991" t="s">
        <v>5280</v>
      </c>
      <c r="B1991" t="s">
        <v>23</v>
      </c>
      <c r="C1991" s="1">
        <v>45174</v>
      </c>
      <c r="D1991">
        <v>5</v>
      </c>
      <c r="E1991" t="s">
        <v>5281</v>
      </c>
      <c r="F1991">
        <v>17</v>
      </c>
      <c r="G1991" t="s">
        <v>5282</v>
      </c>
      <c r="H1991" t="str">
        <f t="shared" si="93"/>
        <v>Neutral</v>
      </c>
      <c r="I1991">
        <f t="shared" si="94"/>
        <v>9</v>
      </c>
      <c r="K1991" t="str">
        <f t="shared" si="95"/>
        <v>Comment</v>
      </c>
    </row>
    <row r="1992" spans="1:11" x14ac:dyDescent="0.25">
      <c r="A1992" t="s">
        <v>5283</v>
      </c>
      <c r="B1992" t="s">
        <v>23</v>
      </c>
      <c r="C1992" s="1">
        <v>45089</v>
      </c>
      <c r="D1992">
        <v>3</v>
      </c>
      <c r="E1992" t="s">
        <v>5284</v>
      </c>
      <c r="F1992">
        <v>16</v>
      </c>
      <c r="G1992" t="s">
        <v>5285</v>
      </c>
      <c r="H1992" t="str">
        <f t="shared" si="93"/>
        <v>Negative</v>
      </c>
      <c r="I1992">
        <f t="shared" si="94"/>
        <v>6</v>
      </c>
      <c r="K1992" t="str">
        <f t="shared" si="95"/>
        <v>Comment</v>
      </c>
    </row>
    <row r="1993" spans="1:11" x14ac:dyDescent="0.25">
      <c r="A1993" t="s">
        <v>5286</v>
      </c>
      <c r="B1993" t="s">
        <v>8</v>
      </c>
      <c r="C1993" s="1">
        <v>45202</v>
      </c>
      <c r="D1993">
        <v>6</v>
      </c>
      <c r="E1993" t="s">
        <v>5287</v>
      </c>
      <c r="F1993">
        <v>19</v>
      </c>
      <c r="G1993" t="s">
        <v>5288</v>
      </c>
      <c r="H1993" t="str">
        <f t="shared" si="93"/>
        <v>Neutral</v>
      </c>
      <c r="I1993">
        <f t="shared" si="94"/>
        <v>10</v>
      </c>
      <c r="K1993" t="str">
        <f t="shared" si="95"/>
        <v>Comment</v>
      </c>
    </row>
    <row r="1994" spans="1:11" x14ac:dyDescent="0.25">
      <c r="A1994" t="s">
        <v>5289</v>
      </c>
      <c r="B1994" t="s">
        <v>8</v>
      </c>
      <c r="C1994" s="1">
        <v>45065</v>
      </c>
      <c r="D1994">
        <v>5</v>
      </c>
      <c r="E1994" t="s">
        <v>5290</v>
      </c>
      <c r="F1994">
        <v>13</v>
      </c>
      <c r="G1994" t="s">
        <v>5291</v>
      </c>
      <c r="H1994" t="str">
        <f t="shared" si="93"/>
        <v>Neutral</v>
      </c>
      <c r="I1994">
        <f t="shared" si="94"/>
        <v>5</v>
      </c>
      <c r="K1994" t="str">
        <f t="shared" si="95"/>
        <v>Comment</v>
      </c>
    </row>
    <row r="1995" spans="1:11" x14ac:dyDescent="0.25">
      <c r="A1995" t="s">
        <v>5292</v>
      </c>
      <c r="B1995" t="s">
        <v>19</v>
      </c>
      <c r="C1995" s="1">
        <v>45008</v>
      </c>
      <c r="D1995">
        <v>4</v>
      </c>
      <c r="F1995">
        <v>22</v>
      </c>
      <c r="G1995" t="s">
        <v>5293</v>
      </c>
      <c r="H1995" t="str">
        <f t="shared" si="93"/>
        <v>Neutral</v>
      </c>
      <c r="I1995">
        <f t="shared" si="94"/>
        <v>3</v>
      </c>
      <c r="K1995" t="str">
        <f t="shared" si="95"/>
        <v>No Comment</v>
      </c>
    </row>
    <row r="1996" spans="1:11" x14ac:dyDescent="0.25">
      <c r="A1996" t="s">
        <v>5294</v>
      </c>
      <c r="B1996" t="s">
        <v>19</v>
      </c>
      <c r="C1996" s="1">
        <v>45055</v>
      </c>
      <c r="D1996">
        <v>9</v>
      </c>
      <c r="E1996" t="s">
        <v>5295</v>
      </c>
      <c r="F1996">
        <v>29</v>
      </c>
      <c r="G1996" t="s">
        <v>5296</v>
      </c>
      <c r="H1996" t="str">
        <f t="shared" si="93"/>
        <v>Positive</v>
      </c>
      <c r="I1996">
        <f t="shared" si="94"/>
        <v>5</v>
      </c>
      <c r="K1996" t="str">
        <f t="shared" si="95"/>
        <v>Comment</v>
      </c>
    </row>
    <row r="1997" spans="1:11" x14ac:dyDescent="0.25">
      <c r="A1997" t="s">
        <v>5297</v>
      </c>
      <c r="B1997" t="s">
        <v>23</v>
      </c>
      <c r="C1997" s="1">
        <v>45275</v>
      </c>
      <c r="D1997">
        <v>6</v>
      </c>
      <c r="E1997" t="s">
        <v>5298</v>
      </c>
      <c r="F1997">
        <v>17</v>
      </c>
      <c r="G1997" t="s">
        <v>5299</v>
      </c>
      <c r="H1997" t="str">
        <f t="shared" si="93"/>
        <v>Neutral</v>
      </c>
      <c r="I1997">
        <f t="shared" si="94"/>
        <v>12</v>
      </c>
      <c r="K1997" t="str">
        <f t="shared" si="95"/>
        <v>Comment</v>
      </c>
    </row>
    <row r="1998" spans="1:11" x14ac:dyDescent="0.25">
      <c r="A1998" t="s">
        <v>5300</v>
      </c>
      <c r="B1998" t="s">
        <v>19</v>
      </c>
      <c r="C1998" s="1">
        <v>45106</v>
      </c>
      <c r="D1998">
        <v>8</v>
      </c>
      <c r="E1998" t="s">
        <v>5301</v>
      </c>
      <c r="F1998">
        <v>28</v>
      </c>
      <c r="G1998" t="s">
        <v>5302</v>
      </c>
      <c r="H1998" t="str">
        <f t="shared" si="93"/>
        <v>Positive</v>
      </c>
      <c r="I1998">
        <f t="shared" si="94"/>
        <v>6</v>
      </c>
      <c r="K1998" t="str">
        <f t="shared" si="95"/>
        <v>Comment</v>
      </c>
    </row>
    <row r="1999" spans="1:11" x14ac:dyDescent="0.25">
      <c r="A1999" t="s">
        <v>5303</v>
      </c>
      <c r="B1999" t="s">
        <v>11</v>
      </c>
      <c r="C1999" s="1">
        <v>45109</v>
      </c>
      <c r="D1999">
        <v>4</v>
      </c>
      <c r="E1999" t="s">
        <v>5304</v>
      </c>
      <c r="F1999">
        <v>24</v>
      </c>
      <c r="G1999" t="s">
        <v>5305</v>
      </c>
      <c r="H1999" t="str">
        <f t="shared" si="93"/>
        <v>Neutral</v>
      </c>
      <c r="I1999">
        <f t="shared" si="94"/>
        <v>7</v>
      </c>
      <c r="K1999" t="str">
        <f t="shared" si="95"/>
        <v>Comment</v>
      </c>
    </row>
    <row r="2000" spans="1:11" x14ac:dyDescent="0.25">
      <c r="A2000" t="s">
        <v>5306</v>
      </c>
      <c r="B2000" t="s">
        <v>19</v>
      </c>
      <c r="C2000" s="1">
        <v>44939</v>
      </c>
      <c r="D2000">
        <v>1</v>
      </c>
      <c r="E2000" t="s">
        <v>5307</v>
      </c>
      <c r="F2000">
        <v>27</v>
      </c>
      <c r="G2000" t="s">
        <v>5308</v>
      </c>
      <c r="H2000" t="str">
        <f t="shared" si="93"/>
        <v>Negative</v>
      </c>
      <c r="I2000">
        <f t="shared" si="94"/>
        <v>1</v>
      </c>
      <c r="K2000" t="str">
        <f t="shared" si="95"/>
        <v>Comment</v>
      </c>
    </row>
    <row r="2001" spans="1:11" x14ac:dyDescent="0.25">
      <c r="A2001" t="s">
        <v>5309</v>
      </c>
      <c r="B2001" t="s">
        <v>8</v>
      </c>
      <c r="C2001" s="1">
        <v>44962</v>
      </c>
      <c r="D2001">
        <v>9</v>
      </c>
      <c r="E2001" t="s">
        <v>5310</v>
      </c>
      <c r="F2001">
        <v>13</v>
      </c>
      <c r="G2001">
        <v>70356502</v>
      </c>
      <c r="H2001" t="str">
        <f t="shared" si="93"/>
        <v>Positive</v>
      </c>
      <c r="I2001">
        <f t="shared" si="94"/>
        <v>2</v>
      </c>
      <c r="K2001" t="str">
        <f t="shared" si="95"/>
        <v>Comment</v>
      </c>
    </row>
    <row r="2002" spans="1:11" x14ac:dyDescent="0.25">
      <c r="A2002" t="s">
        <v>5311</v>
      </c>
      <c r="B2002" t="s">
        <v>11</v>
      </c>
      <c r="C2002" s="1">
        <v>45066</v>
      </c>
      <c r="D2002">
        <v>6</v>
      </c>
      <c r="E2002" t="s">
        <v>5312</v>
      </c>
      <c r="F2002">
        <v>29</v>
      </c>
      <c r="G2002" t="s">
        <v>5313</v>
      </c>
      <c r="H2002" t="str">
        <f t="shared" si="93"/>
        <v>Neutral</v>
      </c>
      <c r="I2002">
        <f t="shared" si="94"/>
        <v>5</v>
      </c>
      <c r="K2002" t="str">
        <f t="shared" si="95"/>
        <v>Comment</v>
      </c>
    </row>
    <row r="2003" spans="1:11" x14ac:dyDescent="0.25">
      <c r="A2003" t="s">
        <v>5314</v>
      </c>
      <c r="B2003" t="s">
        <v>15</v>
      </c>
      <c r="C2003" s="1">
        <v>45248</v>
      </c>
      <c r="D2003">
        <v>9</v>
      </c>
      <c r="E2003" t="s">
        <v>5315</v>
      </c>
      <c r="F2003">
        <v>8</v>
      </c>
      <c r="G2003" t="s">
        <v>5316</v>
      </c>
      <c r="H2003" t="str">
        <f t="shared" si="93"/>
        <v>Positive</v>
      </c>
      <c r="I2003">
        <f t="shared" si="94"/>
        <v>11</v>
      </c>
      <c r="K2003" t="str">
        <f t="shared" si="95"/>
        <v>Comment</v>
      </c>
    </row>
    <row r="2004" spans="1:11" x14ac:dyDescent="0.25">
      <c r="A2004" t="s">
        <v>5317</v>
      </c>
      <c r="B2004" t="s">
        <v>23</v>
      </c>
      <c r="C2004" s="1">
        <v>45074</v>
      </c>
      <c r="D2004">
        <v>6</v>
      </c>
      <c r="E2004" t="s">
        <v>5318</v>
      </c>
      <c r="F2004">
        <v>28</v>
      </c>
      <c r="G2004" t="s">
        <v>5319</v>
      </c>
      <c r="H2004" t="str">
        <f t="shared" si="93"/>
        <v>Neutral</v>
      </c>
      <c r="I2004">
        <f t="shared" si="94"/>
        <v>5</v>
      </c>
      <c r="K2004" t="str">
        <f t="shared" si="95"/>
        <v>Comment</v>
      </c>
    </row>
    <row r="2005" spans="1:11" x14ac:dyDescent="0.25">
      <c r="A2005" t="s">
        <v>5320</v>
      </c>
      <c r="B2005" t="s">
        <v>19</v>
      </c>
      <c r="C2005" s="1">
        <v>45198</v>
      </c>
      <c r="D2005">
        <v>4</v>
      </c>
      <c r="F2005">
        <v>24</v>
      </c>
      <c r="G2005" t="s">
        <v>5321</v>
      </c>
      <c r="H2005" t="str">
        <f t="shared" si="93"/>
        <v>Neutral</v>
      </c>
      <c r="I2005">
        <f t="shared" si="94"/>
        <v>9</v>
      </c>
      <c r="K2005" t="str">
        <f t="shared" si="95"/>
        <v>No Comment</v>
      </c>
    </row>
    <row r="2006" spans="1:11" x14ac:dyDescent="0.25">
      <c r="A2006" t="s">
        <v>5322</v>
      </c>
      <c r="B2006" t="s">
        <v>11</v>
      </c>
      <c r="C2006" s="1">
        <v>45143</v>
      </c>
      <c r="D2006">
        <v>5</v>
      </c>
      <c r="E2006" t="s">
        <v>5323</v>
      </c>
      <c r="F2006">
        <v>25</v>
      </c>
      <c r="G2006" t="s">
        <v>5324</v>
      </c>
      <c r="H2006" t="str">
        <f t="shared" si="93"/>
        <v>Neutral</v>
      </c>
      <c r="I2006">
        <f t="shared" si="94"/>
        <v>8</v>
      </c>
      <c r="K2006" t="str">
        <f t="shared" si="95"/>
        <v>Comment</v>
      </c>
    </row>
    <row r="2007" spans="1:11" x14ac:dyDescent="0.25">
      <c r="A2007" t="s">
        <v>5325</v>
      </c>
      <c r="B2007" t="s">
        <v>23</v>
      </c>
      <c r="C2007" s="1">
        <v>45001</v>
      </c>
      <c r="D2007">
        <v>2</v>
      </c>
      <c r="E2007" t="s">
        <v>5326</v>
      </c>
      <c r="F2007">
        <v>5</v>
      </c>
      <c r="G2007" t="s">
        <v>5327</v>
      </c>
      <c r="H2007" t="str">
        <f t="shared" si="93"/>
        <v>Negative</v>
      </c>
      <c r="I2007">
        <f t="shared" si="94"/>
        <v>3</v>
      </c>
      <c r="K2007" t="str">
        <f t="shared" si="95"/>
        <v>Comment</v>
      </c>
    </row>
    <row r="2008" spans="1:11" x14ac:dyDescent="0.25">
      <c r="A2008" t="s">
        <v>5328</v>
      </c>
      <c r="B2008" t="s">
        <v>23</v>
      </c>
      <c r="C2008" s="1">
        <v>45253</v>
      </c>
      <c r="D2008">
        <v>6</v>
      </c>
      <c r="E2008" t="s">
        <v>5329</v>
      </c>
      <c r="F2008">
        <v>2</v>
      </c>
      <c r="G2008" t="s">
        <v>5330</v>
      </c>
      <c r="H2008" t="str">
        <f t="shared" si="93"/>
        <v>Neutral</v>
      </c>
      <c r="I2008">
        <f t="shared" si="94"/>
        <v>11</v>
      </c>
      <c r="K2008" t="str">
        <f t="shared" si="95"/>
        <v>Comment</v>
      </c>
    </row>
    <row r="2009" spans="1:11" x14ac:dyDescent="0.25">
      <c r="A2009" t="s">
        <v>5331</v>
      </c>
      <c r="B2009" t="s">
        <v>8</v>
      </c>
      <c r="C2009" s="1">
        <v>45069</v>
      </c>
      <c r="D2009">
        <v>8</v>
      </c>
      <c r="F2009">
        <v>4</v>
      </c>
      <c r="G2009" t="s">
        <v>5332</v>
      </c>
      <c r="H2009" t="str">
        <f t="shared" si="93"/>
        <v>Positive</v>
      </c>
      <c r="I2009">
        <f t="shared" si="94"/>
        <v>5</v>
      </c>
      <c r="K2009" t="str">
        <f t="shared" si="95"/>
        <v>No Comment</v>
      </c>
    </row>
    <row r="2010" spans="1:11" x14ac:dyDescent="0.25">
      <c r="A2010" t="s">
        <v>5333</v>
      </c>
      <c r="B2010" t="s">
        <v>15</v>
      </c>
      <c r="C2010" s="1">
        <v>45058</v>
      </c>
      <c r="D2010">
        <v>3</v>
      </c>
      <c r="E2010" t="s">
        <v>5334</v>
      </c>
      <c r="F2010">
        <v>3</v>
      </c>
      <c r="G2010" t="s">
        <v>5335</v>
      </c>
      <c r="H2010" t="str">
        <f t="shared" si="93"/>
        <v>Negative</v>
      </c>
      <c r="I2010">
        <f t="shared" si="94"/>
        <v>5</v>
      </c>
      <c r="K2010" t="str">
        <f t="shared" si="95"/>
        <v>Comment</v>
      </c>
    </row>
    <row r="2011" spans="1:11" x14ac:dyDescent="0.25">
      <c r="A2011" t="s">
        <v>5336</v>
      </c>
      <c r="B2011" t="s">
        <v>23</v>
      </c>
      <c r="C2011" s="1">
        <v>45144</v>
      </c>
      <c r="D2011">
        <v>6</v>
      </c>
      <c r="E2011" t="s">
        <v>5337</v>
      </c>
      <c r="F2011">
        <v>16</v>
      </c>
      <c r="G2011">
        <v>631751</v>
      </c>
      <c r="H2011" t="str">
        <f t="shared" si="93"/>
        <v>Neutral</v>
      </c>
      <c r="I2011">
        <f t="shared" si="94"/>
        <v>8</v>
      </c>
      <c r="K2011" t="str">
        <f t="shared" si="95"/>
        <v>Comment</v>
      </c>
    </row>
    <row r="2012" spans="1:11" x14ac:dyDescent="0.25">
      <c r="A2012" t="s">
        <v>5338</v>
      </c>
      <c r="B2012" t="s">
        <v>15</v>
      </c>
      <c r="C2012" s="1">
        <v>45151</v>
      </c>
      <c r="D2012">
        <v>7</v>
      </c>
      <c r="E2012" t="s">
        <v>5339</v>
      </c>
      <c r="F2012">
        <v>24</v>
      </c>
      <c r="G2012" t="s">
        <v>5340</v>
      </c>
      <c r="H2012" t="str">
        <f t="shared" si="93"/>
        <v>Neutral</v>
      </c>
      <c r="I2012">
        <f t="shared" si="94"/>
        <v>8</v>
      </c>
      <c r="K2012" t="str">
        <f t="shared" si="95"/>
        <v>Comment</v>
      </c>
    </row>
    <row r="2013" spans="1:11" x14ac:dyDescent="0.25">
      <c r="A2013">
        <v>39240136</v>
      </c>
      <c r="B2013" t="s">
        <v>23</v>
      </c>
      <c r="C2013" s="1">
        <v>44946</v>
      </c>
      <c r="D2013">
        <v>6</v>
      </c>
      <c r="E2013" t="s">
        <v>5341</v>
      </c>
      <c r="F2013">
        <v>21</v>
      </c>
      <c r="G2013" t="s">
        <v>5342</v>
      </c>
      <c r="H2013" t="str">
        <f t="shared" si="93"/>
        <v>Neutral</v>
      </c>
      <c r="I2013">
        <f t="shared" si="94"/>
        <v>1</v>
      </c>
      <c r="K2013" t="str">
        <f t="shared" si="95"/>
        <v>Comment</v>
      </c>
    </row>
    <row r="2014" spans="1:11" x14ac:dyDescent="0.25">
      <c r="A2014" t="s">
        <v>5343</v>
      </c>
      <c r="B2014" t="s">
        <v>11</v>
      </c>
      <c r="C2014" s="1">
        <v>44947</v>
      </c>
      <c r="D2014">
        <v>8</v>
      </c>
      <c r="E2014" t="s">
        <v>5344</v>
      </c>
      <c r="F2014">
        <v>4</v>
      </c>
      <c r="G2014" t="s">
        <v>5345</v>
      </c>
      <c r="H2014" t="str">
        <f t="shared" si="93"/>
        <v>Positive</v>
      </c>
      <c r="I2014">
        <f t="shared" si="94"/>
        <v>1</v>
      </c>
      <c r="K2014" t="str">
        <f t="shared" si="95"/>
        <v>Comment</v>
      </c>
    </row>
    <row r="2015" spans="1:11" x14ac:dyDescent="0.25">
      <c r="A2015" t="s">
        <v>5346</v>
      </c>
      <c r="B2015" t="s">
        <v>11</v>
      </c>
      <c r="C2015" s="1">
        <v>45203</v>
      </c>
      <c r="D2015">
        <v>10</v>
      </c>
      <c r="F2015">
        <v>27</v>
      </c>
      <c r="G2015" t="s">
        <v>5347</v>
      </c>
      <c r="H2015" t="str">
        <f t="shared" si="93"/>
        <v>Positive</v>
      </c>
      <c r="I2015">
        <f t="shared" si="94"/>
        <v>10</v>
      </c>
      <c r="K2015" t="str">
        <f t="shared" si="95"/>
        <v>No Comment</v>
      </c>
    </row>
    <row r="2016" spans="1:11" x14ac:dyDescent="0.25">
      <c r="A2016" t="s">
        <v>5348</v>
      </c>
      <c r="B2016" t="s">
        <v>8</v>
      </c>
      <c r="C2016" s="1">
        <v>45134</v>
      </c>
      <c r="D2016">
        <v>4</v>
      </c>
      <c r="E2016" t="s">
        <v>5349</v>
      </c>
      <c r="F2016">
        <v>28</v>
      </c>
      <c r="G2016" t="s">
        <v>5350</v>
      </c>
      <c r="H2016" t="str">
        <f t="shared" si="93"/>
        <v>Neutral</v>
      </c>
      <c r="I2016">
        <f t="shared" si="94"/>
        <v>7</v>
      </c>
      <c r="K2016" t="str">
        <f t="shared" si="95"/>
        <v>Comment</v>
      </c>
    </row>
    <row r="2017" spans="1:11" x14ac:dyDescent="0.25">
      <c r="A2017" t="s">
        <v>5351</v>
      </c>
      <c r="B2017" t="s">
        <v>8</v>
      </c>
      <c r="C2017" s="1">
        <v>45250</v>
      </c>
      <c r="D2017">
        <v>8</v>
      </c>
      <c r="E2017" t="s">
        <v>5352</v>
      </c>
      <c r="F2017">
        <v>25</v>
      </c>
      <c r="G2017" t="s">
        <v>5353</v>
      </c>
      <c r="H2017" t="str">
        <f t="shared" si="93"/>
        <v>Positive</v>
      </c>
      <c r="I2017">
        <f t="shared" si="94"/>
        <v>11</v>
      </c>
      <c r="K2017" t="str">
        <f t="shared" si="95"/>
        <v>Comment</v>
      </c>
    </row>
    <row r="2018" spans="1:11" x14ac:dyDescent="0.25">
      <c r="A2018" t="s">
        <v>5354</v>
      </c>
      <c r="B2018" t="s">
        <v>23</v>
      </c>
      <c r="C2018" s="1">
        <v>45128</v>
      </c>
      <c r="D2018">
        <v>8</v>
      </c>
      <c r="E2018" t="s">
        <v>5355</v>
      </c>
      <c r="F2018">
        <v>6</v>
      </c>
      <c r="G2018" t="s">
        <v>5356</v>
      </c>
      <c r="H2018" t="str">
        <f t="shared" si="93"/>
        <v>Positive</v>
      </c>
      <c r="I2018">
        <f t="shared" si="94"/>
        <v>7</v>
      </c>
      <c r="K2018" t="str">
        <f t="shared" si="95"/>
        <v>Comment</v>
      </c>
    </row>
    <row r="2019" spans="1:11" x14ac:dyDescent="0.25">
      <c r="A2019" t="s">
        <v>5357</v>
      </c>
      <c r="B2019" t="s">
        <v>23</v>
      </c>
      <c r="C2019" s="1">
        <v>45076</v>
      </c>
      <c r="D2019">
        <v>7</v>
      </c>
      <c r="E2019" t="s">
        <v>5358</v>
      </c>
      <c r="F2019">
        <v>21</v>
      </c>
      <c r="G2019" t="s">
        <v>5359</v>
      </c>
      <c r="H2019" t="str">
        <f t="shared" si="93"/>
        <v>Neutral</v>
      </c>
      <c r="I2019">
        <f t="shared" si="94"/>
        <v>5</v>
      </c>
      <c r="K2019" t="str">
        <f t="shared" si="95"/>
        <v>Comment</v>
      </c>
    </row>
    <row r="2020" spans="1:11" x14ac:dyDescent="0.25">
      <c r="A2020" t="s">
        <v>5360</v>
      </c>
      <c r="B2020" t="s">
        <v>8</v>
      </c>
      <c r="C2020" s="1">
        <v>45046</v>
      </c>
      <c r="D2020">
        <v>5</v>
      </c>
      <c r="E2020" t="s">
        <v>5361</v>
      </c>
      <c r="F2020">
        <v>16</v>
      </c>
      <c r="G2020" t="s">
        <v>5362</v>
      </c>
      <c r="H2020" t="str">
        <f t="shared" si="93"/>
        <v>Neutral</v>
      </c>
      <c r="I2020">
        <f t="shared" si="94"/>
        <v>4</v>
      </c>
      <c r="K2020" t="str">
        <f t="shared" si="95"/>
        <v>Comment</v>
      </c>
    </row>
    <row r="2021" spans="1:11" x14ac:dyDescent="0.25">
      <c r="A2021" t="s">
        <v>5363</v>
      </c>
      <c r="B2021" t="s">
        <v>23</v>
      </c>
      <c r="C2021" s="1">
        <v>45016</v>
      </c>
      <c r="D2021">
        <v>8</v>
      </c>
      <c r="F2021">
        <v>21</v>
      </c>
      <c r="G2021" t="s">
        <v>5364</v>
      </c>
      <c r="H2021" t="str">
        <f t="shared" si="93"/>
        <v>Positive</v>
      </c>
      <c r="I2021">
        <f t="shared" si="94"/>
        <v>3</v>
      </c>
      <c r="K2021" t="str">
        <f t="shared" si="95"/>
        <v>No Comment</v>
      </c>
    </row>
    <row r="2022" spans="1:11" x14ac:dyDescent="0.25">
      <c r="A2022" t="s">
        <v>5365</v>
      </c>
      <c r="B2022" t="s">
        <v>15</v>
      </c>
      <c r="C2022" s="1">
        <v>44968</v>
      </c>
      <c r="D2022">
        <v>8</v>
      </c>
      <c r="F2022">
        <v>10</v>
      </c>
      <c r="G2022" t="s">
        <v>5366</v>
      </c>
      <c r="H2022" t="str">
        <f t="shared" si="93"/>
        <v>Positive</v>
      </c>
      <c r="I2022">
        <f t="shared" si="94"/>
        <v>2</v>
      </c>
      <c r="K2022" t="str">
        <f t="shared" si="95"/>
        <v>No Comment</v>
      </c>
    </row>
    <row r="2023" spans="1:11" x14ac:dyDescent="0.25">
      <c r="A2023" t="s">
        <v>5367</v>
      </c>
      <c r="B2023" t="s">
        <v>11</v>
      </c>
      <c r="C2023" s="1">
        <v>45210</v>
      </c>
      <c r="D2023">
        <v>5</v>
      </c>
      <c r="F2023">
        <v>13</v>
      </c>
      <c r="G2023" t="s">
        <v>5368</v>
      </c>
      <c r="H2023" t="str">
        <f t="shared" si="93"/>
        <v>Neutral</v>
      </c>
      <c r="I2023">
        <f t="shared" si="94"/>
        <v>10</v>
      </c>
      <c r="K2023" t="str">
        <f t="shared" si="95"/>
        <v>No Comment</v>
      </c>
    </row>
    <row r="2024" spans="1:11" x14ac:dyDescent="0.25">
      <c r="A2024" t="s">
        <v>5369</v>
      </c>
      <c r="B2024" t="s">
        <v>8</v>
      </c>
      <c r="C2024" s="1">
        <v>45152</v>
      </c>
      <c r="D2024">
        <v>6</v>
      </c>
      <c r="F2024">
        <v>9</v>
      </c>
      <c r="G2024" t="s">
        <v>5370</v>
      </c>
      <c r="H2024" t="str">
        <f t="shared" si="93"/>
        <v>Neutral</v>
      </c>
      <c r="I2024">
        <f t="shared" si="94"/>
        <v>8</v>
      </c>
      <c r="K2024" t="str">
        <f t="shared" si="95"/>
        <v>No Comment</v>
      </c>
    </row>
    <row r="2025" spans="1:11" x14ac:dyDescent="0.25">
      <c r="A2025" t="s">
        <v>5371</v>
      </c>
      <c r="B2025" t="s">
        <v>8</v>
      </c>
      <c r="C2025" s="1">
        <v>45186</v>
      </c>
      <c r="D2025">
        <v>1</v>
      </c>
      <c r="E2025" t="s">
        <v>5372</v>
      </c>
      <c r="F2025">
        <v>2</v>
      </c>
      <c r="G2025" t="s">
        <v>5373</v>
      </c>
      <c r="H2025" t="str">
        <f t="shared" si="93"/>
        <v>Negative</v>
      </c>
      <c r="I2025">
        <f t="shared" si="94"/>
        <v>9</v>
      </c>
      <c r="K2025" t="str">
        <f t="shared" si="95"/>
        <v>Comment</v>
      </c>
    </row>
    <row r="2026" spans="1:11" x14ac:dyDescent="0.25">
      <c r="A2026" t="s">
        <v>5374</v>
      </c>
      <c r="B2026" t="s">
        <v>15</v>
      </c>
      <c r="C2026" s="1">
        <v>45026</v>
      </c>
      <c r="D2026">
        <v>10</v>
      </c>
      <c r="E2026" t="s">
        <v>5375</v>
      </c>
      <c r="F2026">
        <v>4</v>
      </c>
      <c r="G2026" t="s">
        <v>5376</v>
      </c>
      <c r="H2026" t="str">
        <f t="shared" si="93"/>
        <v>Positive</v>
      </c>
      <c r="I2026">
        <f t="shared" si="94"/>
        <v>4</v>
      </c>
      <c r="K2026" t="str">
        <f t="shared" si="95"/>
        <v>Comment</v>
      </c>
    </row>
    <row r="2027" spans="1:11" x14ac:dyDescent="0.25">
      <c r="A2027" t="s">
        <v>5377</v>
      </c>
      <c r="B2027" t="s">
        <v>23</v>
      </c>
      <c r="C2027" s="1">
        <v>45081</v>
      </c>
      <c r="D2027">
        <v>5</v>
      </c>
      <c r="E2027" t="s">
        <v>5378</v>
      </c>
      <c r="F2027">
        <v>8</v>
      </c>
      <c r="G2027" t="s">
        <v>5379</v>
      </c>
      <c r="H2027" t="str">
        <f t="shared" si="93"/>
        <v>Neutral</v>
      </c>
      <c r="I2027">
        <f t="shared" si="94"/>
        <v>6</v>
      </c>
      <c r="K2027" t="str">
        <f t="shared" si="95"/>
        <v>Comment</v>
      </c>
    </row>
    <row r="2028" spans="1:11" x14ac:dyDescent="0.25">
      <c r="A2028" t="s">
        <v>5380</v>
      </c>
      <c r="B2028" t="s">
        <v>15</v>
      </c>
      <c r="C2028" s="1">
        <v>45081</v>
      </c>
      <c r="D2028">
        <v>9</v>
      </c>
      <c r="E2028" t="s">
        <v>5381</v>
      </c>
      <c r="F2028">
        <v>22</v>
      </c>
      <c r="G2028" t="s">
        <v>5382</v>
      </c>
      <c r="H2028" t="str">
        <f t="shared" si="93"/>
        <v>Positive</v>
      </c>
      <c r="I2028">
        <f t="shared" si="94"/>
        <v>6</v>
      </c>
      <c r="K2028" t="str">
        <f t="shared" si="95"/>
        <v>Comment</v>
      </c>
    </row>
    <row r="2029" spans="1:11" x14ac:dyDescent="0.25">
      <c r="A2029">
        <v>7772356</v>
      </c>
      <c r="B2029" t="s">
        <v>8</v>
      </c>
      <c r="C2029" s="1">
        <v>45033</v>
      </c>
      <c r="D2029">
        <v>1</v>
      </c>
      <c r="E2029" t="s">
        <v>5383</v>
      </c>
      <c r="F2029">
        <v>27</v>
      </c>
      <c r="G2029" t="s">
        <v>5384</v>
      </c>
      <c r="H2029" t="str">
        <f t="shared" si="93"/>
        <v>Negative</v>
      </c>
      <c r="I2029">
        <f t="shared" si="94"/>
        <v>4</v>
      </c>
      <c r="K2029" t="str">
        <f t="shared" si="95"/>
        <v>Comment</v>
      </c>
    </row>
    <row r="2030" spans="1:11" x14ac:dyDescent="0.25">
      <c r="A2030" t="s">
        <v>5385</v>
      </c>
      <c r="B2030" t="s">
        <v>11</v>
      </c>
      <c r="C2030" s="1">
        <v>44998</v>
      </c>
      <c r="D2030">
        <v>3</v>
      </c>
      <c r="E2030" t="s">
        <v>5386</v>
      </c>
      <c r="F2030">
        <v>17</v>
      </c>
      <c r="G2030" t="s">
        <v>5387</v>
      </c>
      <c r="H2030" t="str">
        <f t="shared" si="93"/>
        <v>Negative</v>
      </c>
      <c r="I2030">
        <f t="shared" si="94"/>
        <v>3</v>
      </c>
      <c r="K2030" t="str">
        <f t="shared" si="95"/>
        <v>Comment</v>
      </c>
    </row>
    <row r="2031" spans="1:11" x14ac:dyDescent="0.25">
      <c r="A2031" t="s">
        <v>5388</v>
      </c>
      <c r="B2031" t="s">
        <v>19</v>
      </c>
      <c r="C2031" s="1">
        <v>45221</v>
      </c>
      <c r="D2031">
        <v>1</v>
      </c>
      <c r="E2031" t="s">
        <v>5389</v>
      </c>
      <c r="F2031">
        <v>7</v>
      </c>
      <c r="G2031" t="s">
        <v>5390</v>
      </c>
      <c r="H2031" t="str">
        <f t="shared" si="93"/>
        <v>Negative</v>
      </c>
      <c r="I2031">
        <f t="shared" si="94"/>
        <v>10</v>
      </c>
      <c r="K2031" t="str">
        <f t="shared" si="95"/>
        <v>Comment</v>
      </c>
    </row>
    <row r="2032" spans="1:11" x14ac:dyDescent="0.25">
      <c r="A2032" t="s">
        <v>5391</v>
      </c>
      <c r="B2032" t="s">
        <v>8</v>
      </c>
      <c r="C2032" s="1">
        <v>45256</v>
      </c>
      <c r="D2032">
        <v>8</v>
      </c>
      <c r="E2032" t="s">
        <v>5392</v>
      </c>
      <c r="F2032">
        <v>21</v>
      </c>
      <c r="G2032" t="s">
        <v>5393</v>
      </c>
      <c r="H2032" t="str">
        <f t="shared" si="93"/>
        <v>Positive</v>
      </c>
      <c r="I2032">
        <f t="shared" si="94"/>
        <v>11</v>
      </c>
      <c r="K2032" t="str">
        <f t="shared" si="95"/>
        <v>Comment</v>
      </c>
    </row>
    <row r="2033" spans="1:11" x14ac:dyDescent="0.25">
      <c r="A2033" t="s">
        <v>5394</v>
      </c>
      <c r="B2033" t="s">
        <v>15</v>
      </c>
      <c r="C2033" s="1">
        <v>44987</v>
      </c>
      <c r="D2033">
        <v>2</v>
      </c>
      <c r="E2033" t="s">
        <v>5395</v>
      </c>
      <c r="F2033">
        <v>20</v>
      </c>
      <c r="G2033" t="s">
        <v>5396</v>
      </c>
      <c r="H2033" t="str">
        <f t="shared" si="93"/>
        <v>Negative</v>
      </c>
      <c r="I2033">
        <f t="shared" si="94"/>
        <v>3</v>
      </c>
      <c r="K2033" t="str">
        <f t="shared" si="95"/>
        <v>Comment</v>
      </c>
    </row>
    <row r="2034" spans="1:11" x14ac:dyDescent="0.25">
      <c r="A2034" t="s">
        <v>5397</v>
      </c>
      <c r="B2034" t="s">
        <v>8</v>
      </c>
      <c r="C2034" s="1">
        <v>44995</v>
      </c>
      <c r="D2034">
        <v>6</v>
      </c>
      <c r="E2034" t="s">
        <v>5398</v>
      </c>
      <c r="F2034">
        <v>27</v>
      </c>
      <c r="G2034" t="s">
        <v>5399</v>
      </c>
      <c r="H2034" t="str">
        <f t="shared" si="93"/>
        <v>Neutral</v>
      </c>
      <c r="I2034">
        <f t="shared" si="94"/>
        <v>3</v>
      </c>
      <c r="K2034" t="str">
        <f t="shared" si="95"/>
        <v>Comment</v>
      </c>
    </row>
    <row r="2035" spans="1:11" x14ac:dyDescent="0.25">
      <c r="A2035" t="s">
        <v>5400</v>
      </c>
      <c r="B2035" t="s">
        <v>11</v>
      </c>
      <c r="C2035" s="1">
        <v>45107</v>
      </c>
      <c r="D2035">
        <v>1</v>
      </c>
      <c r="F2035">
        <v>30</v>
      </c>
      <c r="G2035" t="s">
        <v>5401</v>
      </c>
      <c r="H2035" t="str">
        <f t="shared" si="93"/>
        <v>Negative</v>
      </c>
      <c r="I2035">
        <f t="shared" si="94"/>
        <v>6</v>
      </c>
      <c r="K2035" t="str">
        <f t="shared" si="95"/>
        <v>No Comment</v>
      </c>
    </row>
    <row r="2036" spans="1:11" x14ac:dyDescent="0.25">
      <c r="A2036" t="s">
        <v>5402</v>
      </c>
      <c r="B2036" t="s">
        <v>8</v>
      </c>
      <c r="C2036" s="1">
        <v>45206</v>
      </c>
      <c r="D2036">
        <v>7</v>
      </c>
      <c r="F2036">
        <v>12</v>
      </c>
      <c r="G2036" t="s">
        <v>5403</v>
      </c>
      <c r="H2036" t="str">
        <f t="shared" si="93"/>
        <v>Neutral</v>
      </c>
      <c r="I2036">
        <f t="shared" si="94"/>
        <v>10</v>
      </c>
      <c r="K2036" t="str">
        <f t="shared" si="95"/>
        <v>No Comment</v>
      </c>
    </row>
    <row r="2037" spans="1:11" x14ac:dyDescent="0.25">
      <c r="A2037" t="s">
        <v>5404</v>
      </c>
      <c r="B2037" t="s">
        <v>15</v>
      </c>
      <c r="C2037" s="1">
        <v>45280</v>
      </c>
      <c r="D2037">
        <v>5</v>
      </c>
      <c r="F2037">
        <v>5</v>
      </c>
      <c r="G2037" t="s">
        <v>5405</v>
      </c>
      <c r="H2037" t="str">
        <f t="shared" si="93"/>
        <v>Neutral</v>
      </c>
      <c r="I2037">
        <f t="shared" si="94"/>
        <v>12</v>
      </c>
      <c r="K2037" t="str">
        <f t="shared" si="95"/>
        <v>No Comment</v>
      </c>
    </row>
    <row r="2038" spans="1:11" x14ac:dyDescent="0.25">
      <c r="A2038" t="s">
        <v>5406</v>
      </c>
      <c r="B2038" t="s">
        <v>15</v>
      </c>
      <c r="C2038" s="1">
        <v>45212</v>
      </c>
      <c r="D2038">
        <v>1</v>
      </c>
      <c r="E2038" t="s">
        <v>5407</v>
      </c>
      <c r="F2038">
        <v>9</v>
      </c>
      <c r="G2038" t="s">
        <v>5408</v>
      </c>
      <c r="H2038" t="str">
        <f t="shared" si="93"/>
        <v>Negative</v>
      </c>
      <c r="I2038">
        <f t="shared" si="94"/>
        <v>10</v>
      </c>
      <c r="K2038" t="str">
        <f t="shared" si="95"/>
        <v>Comment</v>
      </c>
    </row>
    <row r="2039" spans="1:11" x14ac:dyDescent="0.25">
      <c r="A2039" t="s">
        <v>5409</v>
      </c>
      <c r="B2039" t="s">
        <v>11</v>
      </c>
      <c r="C2039" s="1">
        <v>45099</v>
      </c>
      <c r="D2039">
        <v>6</v>
      </c>
      <c r="E2039" t="s">
        <v>5410</v>
      </c>
      <c r="F2039">
        <v>6</v>
      </c>
      <c r="G2039" t="s">
        <v>5411</v>
      </c>
      <c r="H2039" t="str">
        <f t="shared" si="93"/>
        <v>Neutral</v>
      </c>
      <c r="I2039">
        <f t="shared" si="94"/>
        <v>6</v>
      </c>
      <c r="K2039" t="str">
        <f t="shared" si="95"/>
        <v>Comment</v>
      </c>
    </row>
    <row r="2040" spans="1:11" x14ac:dyDescent="0.25">
      <c r="A2040" t="s">
        <v>5412</v>
      </c>
      <c r="B2040" t="s">
        <v>19</v>
      </c>
      <c r="C2040" s="1">
        <v>45072</v>
      </c>
      <c r="D2040">
        <v>10</v>
      </c>
      <c r="F2040">
        <v>13</v>
      </c>
      <c r="G2040" t="s">
        <v>5413</v>
      </c>
      <c r="H2040" t="str">
        <f t="shared" si="93"/>
        <v>Positive</v>
      </c>
      <c r="I2040">
        <f t="shared" si="94"/>
        <v>5</v>
      </c>
      <c r="K2040" t="str">
        <f t="shared" si="95"/>
        <v>No Comment</v>
      </c>
    </row>
    <row r="2041" spans="1:11" x14ac:dyDescent="0.25">
      <c r="A2041" t="s">
        <v>5414</v>
      </c>
      <c r="B2041" t="s">
        <v>23</v>
      </c>
      <c r="C2041" s="1">
        <v>45260</v>
      </c>
      <c r="D2041">
        <v>7</v>
      </c>
      <c r="E2041" t="s">
        <v>5415</v>
      </c>
      <c r="F2041">
        <v>9</v>
      </c>
      <c r="G2041" t="s">
        <v>5416</v>
      </c>
      <c r="H2041" t="str">
        <f t="shared" si="93"/>
        <v>Neutral</v>
      </c>
      <c r="I2041">
        <f t="shared" si="94"/>
        <v>11</v>
      </c>
      <c r="K2041" t="str">
        <f t="shared" si="95"/>
        <v>Comment</v>
      </c>
    </row>
    <row r="2042" spans="1:11" x14ac:dyDescent="0.25">
      <c r="A2042" t="s">
        <v>5417</v>
      </c>
      <c r="B2042" t="s">
        <v>15</v>
      </c>
      <c r="C2042" s="1">
        <v>45076</v>
      </c>
      <c r="D2042">
        <v>6</v>
      </c>
      <c r="E2042" t="s">
        <v>5418</v>
      </c>
      <c r="F2042">
        <v>13</v>
      </c>
      <c r="G2042" t="s">
        <v>5419</v>
      </c>
      <c r="H2042" t="str">
        <f t="shared" si="93"/>
        <v>Neutral</v>
      </c>
      <c r="I2042">
        <f t="shared" si="94"/>
        <v>5</v>
      </c>
      <c r="K2042" t="str">
        <f t="shared" si="95"/>
        <v>Comment</v>
      </c>
    </row>
    <row r="2043" spans="1:11" x14ac:dyDescent="0.25">
      <c r="A2043" t="s">
        <v>5420</v>
      </c>
      <c r="B2043" t="s">
        <v>15</v>
      </c>
      <c r="C2043" s="1">
        <v>44943</v>
      </c>
      <c r="D2043">
        <v>2</v>
      </c>
      <c r="E2043" t="s">
        <v>5421</v>
      </c>
      <c r="F2043">
        <v>21</v>
      </c>
      <c r="G2043" t="s">
        <v>5422</v>
      </c>
      <c r="H2043" t="str">
        <f t="shared" si="93"/>
        <v>Negative</v>
      </c>
      <c r="I2043">
        <f t="shared" si="94"/>
        <v>1</v>
      </c>
      <c r="K2043" t="str">
        <f t="shared" si="95"/>
        <v>Comment</v>
      </c>
    </row>
    <row r="2044" spans="1:11" x14ac:dyDescent="0.25">
      <c r="A2044" t="s">
        <v>5423</v>
      </c>
      <c r="B2044" t="s">
        <v>15</v>
      </c>
      <c r="C2044" s="1">
        <v>45074</v>
      </c>
      <c r="D2044">
        <v>4</v>
      </c>
      <c r="F2044">
        <v>16</v>
      </c>
      <c r="G2044" t="s">
        <v>5424</v>
      </c>
      <c r="H2044" t="str">
        <f t="shared" si="93"/>
        <v>Neutral</v>
      </c>
      <c r="I2044">
        <f t="shared" si="94"/>
        <v>5</v>
      </c>
      <c r="K2044" t="str">
        <f t="shared" si="95"/>
        <v>No Comment</v>
      </c>
    </row>
    <row r="2045" spans="1:11" x14ac:dyDescent="0.25">
      <c r="A2045" t="s">
        <v>5425</v>
      </c>
      <c r="B2045" t="s">
        <v>15</v>
      </c>
      <c r="C2045" s="1">
        <v>44959</v>
      </c>
      <c r="D2045">
        <v>2</v>
      </c>
      <c r="E2045" t="s">
        <v>5426</v>
      </c>
      <c r="F2045">
        <v>7</v>
      </c>
      <c r="G2045" t="s">
        <v>5427</v>
      </c>
      <c r="H2045" t="str">
        <f t="shared" si="93"/>
        <v>Negative</v>
      </c>
      <c r="I2045">
        <f t="shared" si="94"/>
        <v>2</v>
      </c>
      <c r="K2045" t="str">
        <f t="shared" si="95"/>
        <v>Comment</v>
      </c>
    </row>
    <row r="2046" spans="1:11" x14ac:dyDescent="0.25">
      <c r="A2046" t="s">
        <v>5428</v>
      </c>
      <c r="B2046" t="s">
        <v>23</v>
      </c>
      <c r="C2046" s="1">
        <v>44952</v>
      </c>
      <c r="D2046">
        <v>10</v>
      </c>
      <c r="F2046">
        <v>1</v>
      </c>
      <c r="G2046">
        <v>23591697</v>
      </c>
      <c r="H2046" t="str">
        <f t="shared" si="93"/>
        <v>Positive</v>
      </c>
      <c r="I2046">
        <f t="shared" si="94"/>
        <v>1</v>
      </c>
      <c r="K2046" t="str">
        <f t="shared" si="95"/>
        <v>No Comment</v>
      </c>
    </row>
    <row r="2047" spans="1:11" x14ac:dyDescent="0.25">
      <c r="A2047" s="2" t="s">
        <v>5429</v>
      </c>
      <c r="B2047" t="s">
        <v>23</v>
      </c>
      <c r="C2047" s="1">
        <v>45048</v>
      </c>
      <c r="D2047">
        <v>6</v>
      </c>
      <c r="E2047" t="s">
        <v>5430</v>
      </c>
      <c r="F2047">
        <v>23</v>
      </c>
      <c r="G2047" t="s">
        <v>5431</v>
      </c>
      <c r="H2047" t="str">
        <f t="shared" si="93"/>
        <v>Neutral</v>
      </c>
      <c r="I2047">
        <f t="shared" si="94"/>
        <v>5</v>
      </c>
      <c r="K2047" t="str">
        <f t="shared" si="95"/>
        <v>Comment</v>
      </c>
    </row>
    <row r="2048" spans="1:11" x14ac:dyDescent="0.25">
      <c r="A2048" t="s">
        <v>5432</v>
      </c>
      <c r="B2048" t="s">
        <v>11</v>
      </c>
      <c r="C2048" s="1">
        <v>45283</v>
      </c>
      <c r="D2048">
        <v>8</v>
      </c>
      <c r="E2048" t="s">
        <v>5433</v>
      </c>
      <c r="F2048">
        <v>5</v>
      </c>
      <c r="G2048" t="s">
        <v>5434</v>
      </c>
      <c r="H2048" t="str">
        <f t="shared" si="93"/>
        <v>Positive</v>
      </c>
      <c r="I2048">
        <f t="shared" si="94"/>
        <v>12</v>
      </c>
      <c r="K2048" t="str">
        <f t="shared" si="95"/>
        <v>Comment</v>
      </c>
    </row>
    <row r="2049" spans="1:11" x14ac:dyDescent="0.25">
      <c r="A2049" t="s">
        <v>5435</v>
      </c>
      <c r="B2049" t="s">
        <v>19</v>
      </c>
      <c r="C2049" s="1">
        <v>44940</v>
      </c>
      <c r="D2049">
        <v>10</v>
      </c>
      <c r="E2049" t="s">
        <v>5436</v>
      </c>
      <c r="F2049">
        <v>9</v>
      </c>
      <c r="G2049" t="s">
        <v>5437</v>
      </c>
      <c r="H2049" t="str">
        <f t="shared" si="93"/>
        <v>Positive</v>
      </c>
      <c r="I2049">
        <f t="shared" si="94"/>
        <v>1</v>
      </c>
      <c r="K2049" t="str">
        <f t="shared" si="95"/>
        <v>Comment</v>
      </c>
    </row>
    <row r="2050" spans="1:11" x14ac:dyDescent="0.25">
      <c r="A2050">
        <v>38248345</v>
      </c>
      <c r="B2050" t="s">
        <v>23</v>
      </c>
      <c r="C2050" s="1">
        <v>44947</v>
      </c>
      <c r="D2050">
        <v>7</v>
      </c>
      <c r="F2050">
        <v>9</v>
      </c>
      <c r="G2050" t="s">
        <v>5438</v>
      </c>
      <c r="H2050" t="str">
        <f t="shared" si="93"/>
        <v>Neutral</v>
      </c>
      <c r="I2050">
        <f t="shared" si="94"/>
        <v>1</v>
      </c>
      <c r="K2050" t="str">
        <f t="shared" si="95"/>
        <v>No Comment</v>
      </c>
    </row>
    <row r="2051" spans="1:11" x14ac:dyDescent="0.25">
      <c r="A2051" t="s">
        <v>5439</v>
      </c>
      <c r="B2051" t="s">
        <v>15</v>
      </c>
      <c r="C2051" s="1">
        <v>44985</v>
      </c>
      <c r="D2051">
        <v>5</v>
      </c>
      <c r="E2051" t="s">
        <v>5440</v>
      </c>
      <c r="F2051">
        <v>1</v>
      </c>
      <c r="G2051" t="s">
        <v>5441</v>
      </c>
      <c r="H2051" t="str">
        <f t="shared" ref="H2051:H2114" si="96">IF(AND(D2051&gt;=1,D2051&lt;=3),"Negative",IF(AND(D2051&gt;=8,D2051&lt;=10),"Positive","Neutral"))</f>
        <v>Neutral</v>
      </c>
      <c r="I2051">
        <f t="shared" ref="I2051:I2114" si="97">MONTH(C2051)</f>
        <v>2</v>
      </c>
      <c r="K2051" t="str">
        <f t="shared" ref="K2051:K2114" si="98">IF(ISBLANK(E2051),"No Comment","Comment")</f>
        <v>Comment</v>
      </c>
    </row>
    <row r="2052" spans="1:11" x14ac:dyDescent="0.25">
      <c r="A2052" t="s">
        <v>5442</v>
      </c>
      <c r="B2052" t="s">
        <v>15</v>
      </c>
      <c r="C2052" s="1">
        <v>45041</v>
      </c>
      <c r="D2052">
        <v>5</v>
      </c>
      <c r="E2052" t="s">
        <v>5443</v>
      </c>
      <c r="F2052">
        <v>20</v>
      </c>
      <c r="G2052" t="s">
        <v>5444</v>
      </c>
      <c r="H2052" t="str">
        <f t="shared" si="96"/>
        <v>Neutral</v>
      </c>
      <c r="I2052">
        <f t="shared" si="97"/>
        <v>4</v>
      </c>
      <c r="K2052" t="str">
        <f t="shared" si="98"/>
        <v>Comment</v>
      </c>
    </row>
    <row r="2053" spans="1:11" x14ac:dyDescent="0.25">
      <c r="A2053" t="s">
        <v>5445</v>
      </c>
      <c r="B2053" t="s">
        <v>23</v>
      </c>
      <c r="C2053" s="1">
        <v>44999</v>
      </c>
      <c r="D2053">
        <v>9</v>
      </c>
      <c r="F2053">
        <v>22</v>
      </c>
      <c r="G2053" t="s">
        <v>5446</v>
      </c>
      <c r="H2053" t="str">
        <f t="shared" si="96"/>
        <v>Positive</v>
      </c>
      <c r="I2053">
        <f t="shared" si="97"/>
        <v>3</v>
      </c>
      <c r="K2053" t="str">
        <f t="shared" si="98"/>
        <v>No Comment</v>
      </c>
    </row>
    <row r="2054" spans="1:11" x14ac:dyDescent="0.25">
      <c r="A2054" t="s">
        <v>5447</v>
      </c>
      <c r="B2054" t="s">
        <v>19</v>
      </c>
      <c r="C2054" s="1">
        <v>45211</v>
      </c>
      <c r="D2054">
        <v>8</v>
      </c>
      <c r="F2054">
        <v>25</v>
      </c>
      <c r="G2054" t="s">
        <v>5448</v>
      </c>
      <c r="H2054" t="str">
        <f t="shared" si="96"/>
        <v>Positive</v>
      </c>
      <c r="I2054">
        <f t="shared" si="97"/>
        <v>10</v>
      </c>
      <c r="K2054" t="str">
        <f t="shared" si="98"/>
        <v>No Comment</v>
      </c>
    </row>
    <row r="2055" spans="1:11" x14ac:dyDescent="0.25">
      <c r="A2055" t="s">
        <v>5449</v>
      </c>
      <c r="B2055" t="s">
        <v>23</v>
      </c>
      <c r="C2055" s="1">
        <v>45198</v>
      </c>
      <c r="D2055">
        <v>3</v>
      </c>
      <c r="E2055" t="s">
        <v>5450</v>
      </c>
      <c r="F2055">
        <v>8</v>
      </c>
      <c r="G2055" t="s">
        <v>5451</v>
      </c>
      <c r="H2055" t="str">
        <f t="shared" si="96"/>
        <v>Negative</v>
      </c>
      <c r="I2055">
        <f t="shared" si="97"/>
        <v>9</v>
      </c>
      <c r="K2055" t="str">
        <f t="shared" si="98"/>
        <v>Comment</v>
      </c>
    </row>
    <row r="2056" spans="1:11" x14ac:dyDescent="0.25">
      <c r="A2056" t="s">
        <v>5452</v>
      </c>
      <c r="B2056" t="s">
        <v>19</v>
      </c>
      <c r="C2056" s="1">
        <v>45019</v>
      </c>
      <c r="D2056">
        <v>4</v>
      </c>
      <c r="E2056" t="s">
        <v>5453</v>
      </c>
      <c r="F2056">
        <v>28</v>
      </c>
      <c r="G2056" t="s">
        <v>5454</v>
      </c>
      <c r="H2056" t="str">
        <f t="shared" si="96"/>
        <v>Neutral</v>
      </c>
      <c r="I2056">
        <f t="shared" si="97"/>
        <v>4</v>
      </c>
      <c r="K2056" t="str">
        <f t="shared" si="98"/>
        <v>Comment</v>
      </c>
    </row>
    <row r="2057" spans="1:11" x14ac:dyDescent="0.25">
      <c r="A2057" t="s">
        <v>5455</v>
      </c>
      <c r="B2057" t="s">
        <v>15</v>
      </c>
      <c r="C2057" s="1">
        <v>45067</v>
      </c>
      <c r="D2057">
        <v>5</v>
      </c>
      <c r="E2057" t="s">
        <v>5456</v>
      </c>
      <c r="F2057">
        <v>14</v>
      </c>
      <c r="G2057" t="s">
        <v>5457</v>
      </c>
      <c r="H2057" t="str">
        <f t="shared" si="96"/>
        <v>Neutral</v>
      </c>
      <c r="I2057">
        <f t="shared" si="97"/>
        <v>5</v>
      </c>
      <c r="K2057" t="str">
        <f t="shared" si="98"/>
        <v>Comment</v>
      </c>
    </row>
    <row r="2058" spans="1:11" x14ac:dyDescent="0.25">
      <c r="A2058" t="s">
        <v>5458</v>
      </c>
      <c r="B2058" t="s">
        <v>11</v>
      </c>
      <c r="C2058" s="1">
        <v>44988</v>
      </c>
      <c r="D2058">
        <v>8</v>
      </c>
      <c r="F2058">
        <v>7</v>
      </c>
      <c r="G2058" t="s">
        <v>5459</v>
      </c>
      <c r="H2058" t="str">
        <f t="shared" si="96"/>
        <v>Positive</v>
      </c>
      <c r="I2058">
        <f t="shared" si="97"/>
        <v>3</v>
      </c>
      <c r="K2058" t="str">
        <f t="shared" si="98"/>
        <v>No Comment</v>
      </c>
    </row>
    <row r="2059" spans="1:11" x14ac:dyDescent="0.25">
      <c r="A2059" t="s">
        <v>5460</v>
      </c>
      <c r="B2059" t="s">
        <v>23</v>
      </c>
      <c r="C2059" s="1">
        <v>45040</v>
      </c>
      <c r="D2059">
        <v>1</v>
      </c>
      <c r="E2059" t="s">
        <v>5461</v>
      </c>
      <c r="F2059">
        <v>30</v>
      </c>
      <c r="G2059" t="s">
        <v>5462</v>
      </c>
      <c r="H2059" t="str">
        <f t="shared" si="96"/>
        <v>Negative</v>
      </c>
      <c r="I2059">
        <f t="shared" si="97"/>
        <v>4</v>
      </c>
      <c r="K2059" t="str">
        <f t="shared" si="98"/>
        <v>Comment</v>
      </c>
    </row>
    <row r="2060" spans="1:11" x14ac:dyDescent="0.25">
      <c r="A2060" t="s">
        <v>5463</v>
      </c>
      <c r="B2060" t="s">
        <v>8</v>
      </c>
      <c r="C2060" s="1">
        <v>45175</v>
      </c>
      <c r="D2060">
        <v>4</v>
      </c>
      <c r="F2060">
        <v>20</v>
      </c>
      <c r="G2060" t="s">
        <v>5464</v>
      </c>
      <c r="H2060" t="str">
        <f t="shared" si="96"/>
        <v>Neutral</v>
      </c>
      <c r="I2060">
        <f t="shared" si="97"/>
        <v>9</v>
      </c>
      <c r="K2060" t="str">
        <f t="shared" si="98"/>
        <v>No Comment</v>
      </c>
    </row>
    <row r="2061" spans="1:11" x14ac:dyDescent="0.25">
      <c r="A2061" t="s">
        <v>5465</v>
      </c>
      <c r="B2061" t="s">
        <v>11</v>
      </c>
      <c r="C2061" s="1">
        <v>44949</v>
      </c>
      <c r="D2061">
        <v>10</v>
      </c>
      <c r="E2061" t="s">
        <v>5466</v>
      </c>
      <c r="F2061">
        <v>25</v>
      </c>
      <c r="G2061" t="s">
        <v>5467</v>
      </c>
      <c r="H2061" t="str">
        <f t="shared" si="96"/>
        <v>Positive</v>
      </c>
      <c r="I2061">
        <f t="shared" si="97"/>
        <v>1</v>
      </c>
      <c r="K2061" t="str">
        <f t="shared" si="98"/>
        <v>Comment</v>
      </c>
    </row>
    <row r="2062" spans="1:11" x14ac:dyDescent="0.25">
      <c r="A2062" t="s">
        <v>5468</v>
      </c>
      <c r="B2062" t="s">
        <v>19</v>
      </c>
      <c r="C2062" s="1">
        <v>45209</v>
      </c>
      <c r="D2062">
        <v>7</v>
      </c>
      <c r="E2062" t="s">
        <v>5469</v>
      </c>
      <c r="F2062">
        <v>11</v>
      </c>
      <c r="G2062" t="s">
        <v>5470</v>
      </c>
      <c r="H2062" t="str">
        <f t="shared" si="96"/>
        <v>Neutral</v>
      </c>
      <c r="I2062">
        <f t="shared" si="97"/>
        <v>10</v>
      </c>
      <c r="K2062" t="str">
        <f t="shared" si="98"/>
        <v>Comment</v>
      </c>
    </row>
    <row r="2063" spans="1:11" x14ac:dyDescent="0.25">
      <c r="A2063" t="s">
        <v>5471</v>
      </c>
      <c r="B2063" t="s">
        <v>19</v>
      </c>
      <c r="C2063" s="1">
        <v>45158</v>
      </c>
      <c r="D2063">
        <v>3</v>
      </c>
      <c r="E2063" t="s">
        <v>5472</v>
      </c>
      <c r="F2063">
        <v>1</v>
      </c>
      <c r="G2063" t="s">
        <v>5473</v>
      </c>
      <c r="H2063" t="str">
        <f t="shared" si="96"/>
        <v>Negative</v>
      </c>
      <c r="I2063">
        <f t="shared" si="97"/>
        <v>8</v>
      </c>
      <c r="K2063" t="str">
        <f t="shared" si="98"/>
        <v>Comment</v>
      </c>
    </row>
    <row r="2064" spans="1:11" x14ac:dyDescent="0.25">
      <c r="A2064" t="s">
        <v>5474</v>
      </c>
      <c r="B2064" t="s">
        <v>8</v>
      </c>
      <c r="C2064" s="1">
        <v>45179</v>
      </c>
      <c r="D2064">
        <v>6</v>
      </c>
      <c r="F2064">
        <v>20</v>
      </c>
      <c r="G2064" t="s">
        <v>5475</v>
      </c>
      <c r="H2064" t="str">
        <f t="shared" si="96"/>
        <v>Neutral</v>
      </c>
      <c r="I2064">
        <f t="shared" si="97"/>
        <v>9</v>
      </c>
      <c r="K2064" t="str">
        <f t="shared" si="98"/>
        <v>No Comment</v>
      </c>
    </row>
    <row r="2065" spans="1:11" x14ac:dyDescent="0.25">
      <c r="A2065" t="s">
        <v>5476</v>
      </c>
      <c r="B2065" t="s">
        <v>15</v>
      </c>
      <c r="C2065" s="1">
        <v>45194</v>
      </c>
      <c r="D2065">
        <v>4</v>
      </c>
      <c r="E2065" t="s">
        <v>5477</v>
      </c>
      <c r="F2065">
        <v>14</v>
      </c>
      <c r="G2065" t="s">
        <v>5478</v>
      </c>
      <c r="H2065" t="str">
        <f t="shared" si="96"/>
        <v>Neutral</v>
      </c>
      <c r="I2065">
        <f t="shared" si="97"/>
        <v>9</v>
      </c>
      <c r="K2065" t="str">
        <f t="shared" si="98"/>
        <v>Comment</v>
      </c>
    </row>
    <row r="2066" spans="1:11" x14ac:dyDescent="0.25">
      <c r="A2066" t="s">
        <v>5479</v>
      </c>
      <c r="B2066" t="s">
        <v>19</v>
      </c>
      <c r="C2066" s="1">
        <v>45253</v>
      </c>
      <c r="D2066">
        <v>6</v>
      </c>
      <c r="F2066">
        <v>4</v>
      </c>
      <c r="G2066" t="s">
        <v>5480</v>
      </c>
      <c r="H2066" t="str">
        <f t="shared" si="96"/>
        <v>Neutral</v>
      </c>
      <c r="I2066">
        <f t="shared" si="97"/>
        <v>11</v>
      </c>
      <c r="K2066" t="str">
        <f t="shared" si="98"/>
        <v>No Comment</v>
      </c>
    </row>
    <row r="2067" spans="1:11" x14ac:dyDescent="0.25">
      <c r="A2067" t="s">
        <v>5481</v>
      </c>
      <c r="B2067" t="s">
        <v>23</v>
      </c>
      <c r="C2067" s="1">
        <v>44951</v>
      </c>
      <c r="D2067">
        <v>9</v>
      </c>
      <c r="E2067" t="s">
        <v>5482</v>
      </c>
      <c r="F2067">
        <v>15</v>
      </c>
      <c r="G2067" t="s">
        <v>5483</v>
      </c>
      <c r="H2067" t="str">
        <f t="shared" si="96"/>
        <v>Positive</v>
      </c>
      <c r="I2067">
        <f t="shared" si="97"/>
        <v>1</v>
      </c>
      <c r="K2067" t="str">
        <f t="shared" si="98"/>
        <v>Comment</v>
      </c>
    </row>
    <row r="2068" spans="1:11" x14ac:dyDescent="0.25">
      <c r="A2068" t="s">
        <v>5484</v>
      </c>
      <c r="B2068" t="s">
        <v>19</v>
      </c>
      <c r="C2068" s="1">
        <v>45267</v>
      </c>
      <c r="D2068">
        <v>9</v>
      </c>
      <c r="E2068" t="s">
        <v>5485</v>
      </c>
      <c r="F2068">
        <v>27</v>
      </c>
      <c r="G2068" t="s">
        <v>5486</v>
      </c>
      <c r="H2068" t="str">
        <f t="shared" si="96"/>
        <v>Positive</v>
      </c>
      <c r="I2068">
        <f t="shared" si="97"/>
        <v>12</v>
      </c>
      <c r="K2068" t="str">
        <f t="shared" si="98"/>
        <v>Comment</v>
      </c>
    </row>
    <row r="2069" spans="1:11" x14ac:dyDescent="0.25">
      <c r="A2069" t="s">
        <v>5487</v>
      </c>
      <c r="B2069" t="s">
        <v>11</v>
      </c>
      <c r="C2069" s="1">
        <v>45189</v>
      </c>
      <c r="D2069">
        <v>8</v>
      </c>
      <c r="E2069" t="s">
        <v>5488</v>
      </c>
      <c r="F2069">
        <v>15</v>
      </c>
      <c r="G2069" t="s">
        <v>5489</v>
      </c>
      <c r="H2069" t="str">
        <f t="shared" si="96"/>
        <v>Positive</v>
      </c>
      <c r="I2069">
        <f t="shared" si="97"/>
        <v>9</v>
      </c>
      <c r="K2069" t="str">
        <f t="shared" si="98"/>
        <v>Comment</v>
      </c>
    </row>
    <row r="2070" spans="1:11" x14ac:dyDescent="0.25">
      <c r="A2070" t="s">
        <v>5490</v>
      </c>
      <c r="B2070" t="s">
        <v>15</v>
      </c>
      <c r="C2070" s="1">
        <v>45002</v>
      </c>
      <c r="D2070">
        <v>6</v>
      </c>
      <c r="F2070">
        <v>13</v>
      </c>
      <c r="G2070" t="s">
        <v>5491</v>
      </c>
      <c r="H2070" t="str">
        <f t="shared" si="96"/>
        <v>Neutral</v>
      </c>
      <c r="I2070">
        <f t="shared" si="97"/>
        <v>3</v>
      </c>
      <c r="K2070" t="str">
        <f t="shared" si="98"/>
        <v>No Comment</v>
      </c>
    </row>
    <row r="2071" spans="1:11" x14ac:dyDescent="0.25">
      <c r="A2071" t="s">
        <v>5492</v>
      </c>
      <c r="B2071" t="s">
        <v>15</v>
      </c>
      <c r="C2071" s="1">
        <v>45010</v>
      </c>
      <c r="D2071">
        <v>4</v>
      </c>
      <c r="E2071" t="s">
        <v>5493</v>
      </c>
      <c r="F2071">
        <v>5</v>
      </c>
      <c r="G2071" t="s">
        <v>5494</v>
      </c>
      <c r="H2071" t="str">
        <f t="shared" si="96"/>
        <v>Neutral</v>
      </c>
      <c r="I2071">
        <f t="shared" si="97"/>
        <v>3</v>
      </c>
      <c r="K2071" t="str">
        <f t="shared" si="98"/>
        <v>Comment</v>
      </c>
    </row>
    <row r="2072" spans="1:11" x14ac:dyDescent="0.25">
      <c r="A2072" t="s">
        <v>5495</v>
      </c>
      <c r="B2072" t="s">
        <v>15</v>
      </c>
      <c r="C2072" s="1">
        <v>45046</v>
      </c>
      <c r="D2072">
        <v>5</v>
      </c>
      <c r="F2072">
        <v>29</v>
      </c>
      <c r="G2072" t="s">
        <v>5496</v>
      </c>
      <c r="H2072" t="str">
        <f t="shared" si="96"/>
        <v>Neutral</v>
      </c>
      <c r="I2072">
        <f t="shared" si="97"/>
        <v>4</v>
      </c>
      <c r="K2072" t="str">
        <f t="shared" si="98"/>
        <v>No Comment</v>
      </c>
    </row>
    <row r="2073" spans="1:11" x14ac:dyDescent="0.25">
      <c r="A2073" t="s">
        <v>5497</v>
      </c>
      <c r="B2073" t="s">
        <v>23</v>
      </c>
      <c r="C2073" s="1">
        <v>45068</v>
      </c>
      <c r="D2073">
        <v>4</v>
      </c>
      <c r="E2073" t="s">
        <v>5498</v>
      </c>
      <c r="F2073">
        <v>18</v>
      </c>
      <c r="G2073" t="s">
        <v>5499</v>
      </c>
      <c r="H2073" t="str">
        <f t="shared" si="96"/>
        <v>Neutral</v>
      </c>
      <c r="I2073">
        <f t="shared" si="97"/>
        <v>5</v>
      </c>
      <c r="K2073" t="str">
        <f t="shared" si="98"/>
        <v>Comment</v>
      </c>
    </row>
    <row r="2074" spans="1:11" x14ac:dyDescent="0.25">
      <c r="A2074" t="s">
        <v>5500</v>
      </c>
      <c r="B2074" t="s">
        <v>11</v>
      </c>
      <c r="C2074" s="1">
        <v>45067</v>
      </c>
      <c r="D2074">
        <v>5</v>
      </c>
      <c r="F2074">
        <v>20</v>
      </c>
      <c r="G2074" t="s">
        <v>5501</v>
      </c>
      <c r="H2074" t="str">
        <f t="shared" si="96"/>
        <v>Neutral</v>
      </c>
      <c r="I2074">
        <f t="shared" si="97"/>
        <v>5</v>
      </c>
      <c r="K2074" t="str">
        <f t="shared" si="98"/>
        <v>No Comment</v>
      </c>
    </row>
    <row r="2075" spans="1:11" x14ac:dyDescent="0.25">
      <c r="A2075" t="s">
        <v>5502</v>
      </c>
      <c r="B2075" t="s">
        <v>19</v>
      </c>
      <c r="C2075" s="1">
        <v>45000</v>
      </c>
      <c r="D2075">
        <v>8</v>
      </c>
      <c r="E2075" t="s">
        <v>5503</v>
      </c>
      <c r="F2075">
        <v>1</v>
      </c>
      <c r="G2075" t="s">
        <v>5504</v>
      </c>
      <c r="H2075" t="str">
        <f t="shared" si="96"/>
        <v>Positive</v>
      </c>
      <c r="I2075">
        <f t="shared" si="97"/>
        <v>3</v>
      </c>
      <c r="K2075" t="str">
        <f t="shared" si="98"/>
        <v>Comment</v>
      </c>
    </row>
    <row r="2076" spans="1:11" x14ac:dyDescent="0.25">
      <c r="A2076" t="s">
        <v>5505</v>
      </c>
      <c r="B2076" t="s">
        <v>19</v>
      </c>
      <c r="C2076" s="1">
        <v>45293</v>
      </c>
      <c r="D2076">
        <v>4</v>
      </c>
      <c r="F2076">
        <v>22</v>
      </c>
      <c r="G2076" t="s">
        <v>5506</v>
      </c>
      <c r="H2076" t="str">
        <f t="shared" si="96"/>
        <v>Neutral</v>
      </c>
      <c r="I2076">
        <f t="shared" si="97"/>
        <v>1</v>
      </c>
      <c r="K2076" t="str">
        <f t="shared" si="98"/>
        <v>No Comment</v>
      </c>
    </row>
    <row r="2077" spans="1:11" x14ac:dyDescent="0.25">
      <c r="A2077" t="s">
        <v>5507</v>
      </c>
      <c r="B2077" t="s">
        <v>23</v>
      </c>
      <c r="C2077" s="1">
        <v>45150</v>
      </c>
      <c r="D2077">
        <v>2</v>
      </c>
      <c r="F2077">
        <v>24</v>
      </c>
      <c r="G2077" t="s">
        <v>5508</v>
      </c>
      <c r="H2077" t="str">
        <f t="shared" si="96"/>
        <v>Negative</v>
      </c>
      <c r="I2077">
        <f t="shared" si="97"/>
        <v>8</v>
      </c>
      <c r="K2077" t="str">
        <f t="shared" si="98"/>
        <v>No Comment</v>
      </c>
    </row>
    <row r="2078" spans="1:11" x14ac:dyDescent="0.25">
      <c r="A2078" t="s">
        <v>5509</v>
      </c>
      <c r="B2078" t="s">
        <v>19</v>
      </c>
      <c r="C2078" s="1">
        <v>45028</v>
      </c>
      <c r="D2078">
        <v>5</v>
      </c>
      <c r="F2078">
        <v>18</v>
      </c>
      <c r="G2078" t="s">
        <v>5510</v>
      </c>
      <c r="H2078" t="str">
        <f t="shared" si="96"/>
        <v>Neutral</v>
      </c>
      <c r="I2078">
        <f t="shared" si="97"/>
        <v>4</v>
      </c>
      <c r="K2078" t="str">
        <f t="shared" si="98"/>
        <v>No Comment</v>
      </c>
    </row>
    <row r="2079" spans="1:11" x14ac:dyDescent="0.25">
      <c r="A2079" t="s">
        <v>5511</v>
      </c>
      <c r="B2079" t="s">
        <v>23</v>
      </c>
      <c r="C2079" s="1">
        <v>45210</v>
      </c>
      <c r="D2079">
        <v>1</v>
      </c>
      <c r="E2079" t="s">
        <v>5512</v>
      </c>
      <c r="F2079">
        <v>1</v>
      </c>
      <c r="G2079" t="s">
        <v>5513</v>
      </c>
      <c r="H2079" t="str">
        <f t="shared" si="96"/>
        <v>Negative</v>
      </c>
      <c r="I2079">
        <f t="shared" si="97"/>
        <v>10</v>
      </c>
      <c r="K2079" t="str">
        <f t="shared" si="98"/>
        <v>Comment</v>
      </c>
    </row>
    <row r="2080" spans="1:11" x14ac:dyDescent="0.25">
      <c r="A2080" t="s">
        <v>5514</v>
      </c>
      <c r="B2080" t="s">
        <v>8</v>
      </c>
      <c r="C2080" s="1">
        <v>45282</v>
      </c>
      <c r="D2080">
        <v>6</v>
      </c>
      <c r="E2080" t="s">
        <v>5515</v>
      </c>
      <c r="F2080">
        <v>5</v>
      </c>
      <c r="G2080" t="s">
        <v>5516</v>
      </c>
      <c r="H2080" t="str">
        <f t="shared" si="96"/>
        <v>Neutral</v>
      </c>
      <c r="I2080">
        <f t="shared" si="97"/>
        <v>12</v>
      </c>
      <c r="K2080" t="str">
        <f t="shared" si="98"/>
        <v>Comment</v>
      </c>
    </row>
    <row r="2081" spans="1:11" x14ac:dyDescent="0.25">
      <c r="A2081" t="s">
        <v>5517</v>
      </c>
      <c r="B2081" t="s">
        <v>23</v>
      </c>
      <c r="C2081" s="1">
        <v>45095</v>
      </c>
      <c r="D2081">
        <v>8</v>
      </c>
      <c r="E2081" t="s">
        <v>5518</v>
      </c>
      <c r="F2081">
        <v>26</v>
      </c>
      <c r="G2081" t="s">
        <v>5519</v>
      </c>
      <c r="H2081" t="str">
        <f t="shared" si="96"/>
        <v>Positive</v>
      </c>
      <c r="I2081">
        <f t="shared" si="97"/>
        <v>6</v>
      </c>
      <c r="K2081" t="str">
        <f t="shared" si="98"/>
        <v>Comment</v>
      </c>
    </row>
    <row r="2082" spans="1:11" x14ac:dyDescent="0.25">
      <c r="A2082" t="s">
        <v>5520</v>
      </c>
      <c r="B2082" t="s">
        <v>8</v>
      </c>
      <c r="C2082" s="1">
        <v>45227</v>
      </c>
      <c r="D2082">
        <v>6</v>
      </c>
      <c r="E2082" t="s">
        <v>5521</v>
      </c>
      <c r="F2082">
        <v>7</v>
      </c>
      <c r="G2082" t="s">
        <v>5522</v>
      </c>
      <c r="H2082" t="str">
        <f t="shared" si="96"/>
        <v>Neutral</v>
      </c>
      <c r="I2082">
        <f t="shared" si="97"/>
        <v>10</v>
      </c>
      <c r="K2082" t="str">
        <f t="shared" si="98"/>
        <v>Comment</v>
      </c>
    </row>
    <row r="2083" spans="1:11" x14ac:dyDescent="0.25">
      <c r="A2083" t="s">
        <v>5523</v>
      </c>
      <c r="B2083" t="s">
        <v>8</v>
      </c>
      <c r="C2083" s="1">
        <v>44933</v>
      </c>
      <c r="D2083">
        <v>9</v>
      </c>
      <c r="E2083" t="s">
        <v>5524</v>
      </c>
      <c r="F2083">
        <v>27</v>
      </c>
      <c r="G2083" t="s">
        <v>5525</v>
      </c>
      <c r="H2083" t="str">
        <f t="shared" si="96"/>
        <v>Positive</v>
      </c>
      <c r="I2083">
        <f t="shared" si="97"/>
        <v>1</v>
      </c>
      <c r="K2083" t="str">
        <f t="shared" si="98"/>
        <v>Comment</v>
      </c>
    </row>
    <row r="2084" spans="1:11" x14ac:dyDescent="0.25">
      <c r="A2084" t="s">
        <v>5526</v>
      </c>
      <c r="B2084" t="s">
        <v>8</v>
      </c>
      <c r="C2084" s="1">
        <v>45175</v>
      </c>
      <c r="D2084">
        <v>4</v>
      </c>
      <c r="F2084">
        <v>22</v>
      </c>
      <c r="G2084" t="s">
        <v>5527</v>
      </c>
      <c r="H2084" t="str">
        <f t="shared" si="96"/>
        <v>Neutral</v>
      </c>
      <c r="I2084">
        <f t="shared" si="97"/>
        <v>9</v>
      </c>
      <c r="K2084" t="str">
        <f t="shared" si="98"/>
        <v>No Comment</v>
      </c>
    </row>
    <row r="2085" spans="1:11" x14ac:dyDescent="0.25">
      <c r="A2085" t="s">
        <v>5528</v>
      </c>
      <c r="B2085" t="s">
        <v>19</v>
      </c>
      <c r="C2085" s="1">
        <v>45179</v>
      </c>
      <c r="D2085">
        <v>7</v>
      </c>
      <c r="E2085" t="s">
        <v>5529</v>
      </c>
      <c r="F2085">
        <v>12</v>
      </c>
      <c r="G2085" t="s">
        <v>5530</v>
      </c>
      <c r="H2085" t="str">
        <f t="shared" si="96"/>
        <v>Neutral</v>
      </c>
      <c r="I2085">
        <f t="shared" si="97"/>
        <v>9</v>
      </c>
      <c r="K2085" t="str">
        <f t="shared" si="98"/>
        <v>Comment</v>
      </c>
    </row>
    <row r="2086" spans="1:11" x14ac:dyDescent="0.25">
      <c r="A2086" t="s">
        <v>5531</v>
      </c>
      <c r="B2086" t="s">
        <v>23</v>
      </c>
      <c r="C2086" s="1">
        <v>45054</v>
      </c>
      <c r="D2086">
        <v>2</v>
      </c>
      <c r="F2086">
        <v>18</v>
      </c>
      <c r="G2086" t="s">
        <v>5532</v>
      </c>
      <c r="H2086" t="str">
        <f t="shared" si="96"/>
        <v>Negative</v>
      </c>
      <c r="I2086">
        <f t="shared" si="97"/>
        <v>5</v>
      </c>
      <c r="K2086" t="str">
        <f t="shared" si="98"/>
        <v>No Comment</v>
      </c>
    </row>
    <row r="2087" spans="1:11" x14ac:dyDescent="0.25">
      <c r="A2087" t="s">
        <v>5533</v>
      </c>
      <c r="B2087" t="s">
        <v>19</v>
      </c>
      <c r="C2087" s="1">
        <v>44988</v>
      </c>
      <c r="D2087">
        <v>9</v>
      </c>
      <c r="E2087" t="s">
        <v>5534</v>
      </c>
      <c r="F2087">
        <v>27</v>
      </c>
      <c r="G2087" t="s">
        <v>5535</v>
      </c>
      <c r="H2087" t="str">
        <f t="shared" si="96"/>
        <v>Positive</v>
      </c>
      <c r="I2087">
        <f t="shared" si="97"/>
        <v>3</v>
      </c>
      <c r="K2087" t="str">
        <f t="shared" si="98"/>
        <v>Comment</v>
      </c>
    </row>
    <row r="2088" spans="1:11" x14ac:dyDescent="0.25">
      <c r="A2088" t="s">
        <v>5536</v>
      </c>
      <c r="B2088" t="s">
        <v>19</v>
      </c>
      <c r="C2088" s="1">
        <v>44999</v>
      </c>
      <c r="D2088">
        <v>7</v>
      </c>
      <c r="F2088">
        <v>5</v>
      </c>
      <c r="G2088" t="s">
        <v>5537</v>
      </c>
      <c r="H2088" t="str">
        <f t="shared" si="96"/>
        <v>Neutral</v>
      </c>
      <c r="I2088">
        <f t="shared" si="97"/>
        <v>3</v>
      </c>
      <c r="K2088" t="str">
        <f t="shared" si="98"/>
        <v>No Comment</v>
      </c>
    </row>
    <row r="2089" spans="1:11" x14ac:dyDescent="0.25">
      <c r="A2089" t="s">
        <v>5538</v>
      </c>
      <c r="B2089" t="s">
        <v>11</v>
      </c>
      <c r="C2089" s="1">
        <v>45197</v>
      </c>
      <c r="D2089">
        <v>4</v>
      </c>
      <c r="E2089" t="s">
        <v>5539</v>
      </c>
      <c r="F2089">
        <v>6</v>
      </c>
      <c r="G2089" t="s">
        <v>5540</v>
      </c>
      <c r="H2089" t="str">
        <f t="shared" si="96"/>
        <v>Neutral</v>
      </c>
      <c r="I2089">
        <f t="shared" si="97"/>
        <v>9</v>
      </c>
      <c r="K2089" t="str">
        <f t="shared" si="98"/>
        <v>Comment</v>
      </c>
    </row>
    <row r="2090" spans="1:11" x14ac:dyDescent="0.25">
      <c r="A2090" t="s">
        <v>5541</v>
      </c>
      <c r="B2090" t="s">
        <v>15</v>
      </c>
      <c r="C2090" s="1">
        <v>45154</v>
      </c>
      <c r="D2090">
        <v>7</v>
      </c>
      <c r="F2090">
        <v>28</v>
      </c>
      <c r="G2090" t="s">
        <v>5542</v>
      </c>
      <c r="H2090" t="str">
        <f t="shared" si="96"/>
        <v>Neutral</v>
      </c>
      <c r="I2090">
        <f t="shared" si="97"/>
        <v>8</v>
      </c>
      <c r="K2090" t="str">
        <f t="shared" si="98"/>
        <v>No Comment</v>
      </c>
    </row>
    <row r="2091" spans="1:11" x14ac:dyDescent="0.25">
      <c r="A2091" t="s">
        <v>5543</v>
      </c>
      <c r="B2091" t="s">
        <v>11</v>
      </c>
      <c r="C2091" s="1">
        <v>45025</v>
      </c>
      <c r="D2091">
        <v>3</v>
      </c>
      <c r="E2091" t="s">
        <v>5544</v>
      </c>
      <c r="F2091">
        <v>25</v>
      </c>
      <c r="G2091" t="s">
        <v>5545</v>
      </c>
      <c r="H2091" t="str">
        <f t="shared" si="96"/>
        <v>Negative</v>
      </c>
      <c r="I2091">
        <f t="shared" si="97"/>
        <v>4</v>
      </c>
      <c r="K2091" t="str">
        <f t="shared" si="98"/>
        <v>Comment</v>
      </c>
    </row>
    <row r="2092" spans="1:11" x14ac:dyDescent="0.25">
      <c r="A2092" t="s">
        <v>5546</v>
      </c>
      <c r="B2092" t="s">
        <v>23</v>
      </c>
      <c r="C2092" s="1">
        <v>45043</v>
      </c>
      <c r="D2092">
        <v>7</v>
      </c>
      <c r="E2092" t="s">
        <v>5547</v>
      </c>
      <c r="F2092">
        <v>2</v>
      </c>
      <c r="G2092" t="s">
        <v>5548</v>
      </c>
      <c r="H2092" t="str">
        <f t="shared" si="96"/>
        <v>Neutral</v>
      </c>
      <c r="I2092">
        <f t="shared" si="97"/>
        <v>4</v>
      </c>
      <c r="K2092" t="str">
        <f t="shared" si="98"/>
        <v>Comment</v>
      </c>
    </row>
    <row r="2093" spans="1:11" x14ac:dyDescent="0.25">
      <c r="A2093" t="s">
        <v>5549</v>
      </c>
      <c r="B2093" t="s">
        <v>19</v>
      </c>
      <c r="C2093" s="1">
        <v>45118</v>
      </c>
      <c r="D2093">
        <v>1</v>
      </c>
      <c r="F2093">
        <v>20</v>
      </c>
      <c r="G2093" t="s">
        <v>5550</v>
      </c>
      <c r="H2093" t="str">
        <f t="shared" si="96"/>
        <v>Negative</v>
      </c>
      <c r="I2093">
        <f t="shared" si="97"/>
        <v>7</v>
      </c>
      <c r="K2093" t="str">
        <f t="shared" si="98"/>
        <v>No Comment</v>
      </c>
    </row>
    <row r="2094" spans="1:11" x14ac:dyDescent="0.25">
      <c r="A2094" t="s">
        <v>5551</v>
      </c>
      <c r="B2094" t="s">
        <v>11</v>
      </c>
      <c r="C2094" s="1">
        <v>45048</v>
      </c>
      <c r="D2094">
        <v>5</v>
      </c>
      <c r="F2094">
        <v>26</v>
      </c>
      <c r="G2094" t="s">
        <v>5552</v>
      </c>
      <c r="H2094" t="str">
        <f t="shared" si="96"/>
        <v>Neutral</v>
      </c>
      <c r="I2094">
        <f t="shared" si="97"/>
        <v>5</v>
      </c>
      <c r="K2094" t="str">
        <f t="shared" si="98"/>
        <v>No Comment</v>
      </c>
    </row>
    <row r="2095" spans="1:11" x14ac:dyDescent="0.25">
      <c r="A2095" t="s">
        <v>5553</v>
      </c>
      <c r="B2095" t="s">
        <v>19</v>
      </c>
      <c r="C2095" s="1">
        <v>45145</v>
      </c>
      <c r="D2095">
        <v>5</v>
      </c>
      <c r="E2095" t="s">
        <v>5554</v>
      </c>
      <c r="F2095">
        <v>6</v>
      </c>
      <c r="G2095" t="s">
        <v>5555</v>
      </c>
      <c r="H2095" t="str">
        <f t="shared" si="96"/>
        <v>Neutral</v>
      </c>
      <c r="I2095">
        <f t="shared" si="97"/>
        <v>8</v>
      </c>
      <c r="K2095" t="str">
        <f t="shared" si="98"/>
        <v>Comment</v>
      </c>
    </row>
    <row r="2096" spans="1:11" x14ac:dyDescent="0.25">
      <c r="A2096" t="s">
        <v>5556</v>
      </c>
      <c r="B2096" t="s">
        <v>15</v>
      </c>
      <c r="C2096" s="1">
        <v>45243</v>
      </c>
      <c r="D2096">
        <v>1</v>
      </c>
      <c r="F2096">
        <v>28</v>
      </c>
      <c r="G2096" t="s">
        <v>5557</v>
      </c>
      <c r="H2096" t="str">
        <f t="shared" si="96"/>
        <v>Negative</v>
      </c>
      <c r="I2096">
        <f t="shared" si="97"/>
        <v>11</v>
      </c>
      <c r="K2096" t="str">
        <f t="shared" si="98"/>
        <v>No Comment</v>
      </c>
    </row>
    <row r="2097" spans="1:11" x14ac:dyDescent="0.25">
      <c r="A2097" t="s">
        <v>5558</v>
      </c>
      <c r="B2097" t="s">
        <v>11</v>
      </c>
      <c r="C2097" s="1">
        <v>45170</v>
      </c>
      <c r="D2097">
        <v>7</v>
      </c>
      <c r="F2097">
        <v>3</v>
      </c>
      <c r="G2097" t="s">
        <v>5559</v>
      </c>
      <c r="H2097" t="str">
        <f t="shared" si="96"/>
        <v>Neutral</v>
      </c>
      <c r="I2097">
        <f t="shared" si="97"/>
        <v>9</v>
      </c>
      <c r="K2097" t="str">
        <f t="shared" si="98"/>
        <v>No Comment</v>
      </c>
    </row>
    <row r="2098" spans="1:11" x14ac:dyDescent="0.25">
      <c r="A2098" t="s">
        <v>5560</v>
      </c>
      <c r="B2098" t="s">
        <v>8</v>
      </c>
      <c r="C2098" s="1">
        <v>45251</v>
      </c>
      <c r="D2098">
        <v>7</v>
      </c>
      <c r="F2098">
        <v>7</v>
      </c>
      <c r="G2098" t="s">
        <v>5561</v>
      </c>
      <c r="H2098" t="str">
        <f t="shared" si="96"/>
        <v>Neutral</v>
      </c>
      <c r="I2098">
        <f t="shared" si="97"/>
        <v>11</v>
      </c>
      <c r="K2098" t="str">
        <f t="shared" si="98"/>
        <v>No Comment</v>
      </c>
    </row>
    <row r="2099" spans="1:11" x14ac:dyDescent="0.25">
      <c r="A2099" t="s">
        <v>5562</v>
      </c>
      <c r="B2099" t="s">
        <v>15</v>
      </c>
      <c r="C2099" s="1">
        <v>45199</v>
      </c>
      <c r="D2099">
        <v>1</v>
      </c>
      <c r="F2099">
        <v>24</v>
      </c>
      <c r="G2099" t="s">
        <v>5563</v>
      </c>
      <c r="H2099" t="str">
        <f t="shared" si="96"/>
        <v>Negative</v>
      </c>
      <c r="I2099">
        <f t="shared" si="97"/>
        <v>9</v>
      </c>
      <c r="K2099" t="str">
        <f t="shared" si="98"/>
        <v>No Comment</v>
      </c>
    </row>
    <row r="2100" spans="1:11" x14ac:dyDescent="0.25">
      <c r="A2100" t="s">
        <v>5564</v>
      </c>
      <c r="B2100" t="s">
        <v>8</v>
      </c>
      <c r="C2100" s="1">
        <v>44957</v>
      </c>
      <c r="D2100">
        <v>8</v>
      </c>
      <c r="E2100" t="s">
        <v>5565</v>
      </c>
      <c r="F2100">
        <v>25</v>
      </c>
      <c r="G2100" t="s">
        <v>5566</v>
      </c>
      <c r="H2100" t="str">
        <f t="shared" si="96"/>
        <v>Positive</v>
      </c>
      <c r="I2100">
        <f t="shared" si="97"/>
        <v>1</v>
      </c>
      <c r="K2100" t="str">
        <f t="shared" si="98"/>
        <v>Comment</v>
      </c>
    </row>
    <row r="2101" spans="1:11" x14ac:dyDescent="0.25">
      <c r="A2101" t="s">
        <v>5567</v>
      </c>
      <c r="B2101" t="s">
        <v>8</v>
      </c>
      <c r="C2101" s="1">
        <v>45215</v>
      </c>
      <c r="D2101">
        <v>9</v>
      </c>
      <c r="E2101" t="s">
        <v>5568</v>
      </c>
      <c r="F2101">
        <v>17</v>
      </c>
      <c r="G2101" t="s">
        <v>5569</v>
      </c>
      <c r="H2101" t="str">
        <f t="shared" si="96"/>
        <v>Positive</v>
      </c>
      <c r="I2101">
        <f t="shared" si="97"/>
        <v>10</v>
      </c>
      <c r="K2101" t="str">
        <f t="shared" si="98"/>
        <v>Comment</v>
      </c>
    </row>
    <row r="2102" spans="1:11" x14ac:dyDescent="0.25">
      <c r="A2102" t="s">
        <v>5570</v>
      </c>
      <c r="B2102" t="s">
        <v>23</v>
      </c>
      <c r="C2102" s="1">
        <v>45118</v>
      </c>
      <c r="D2102">
        <v>10</v>
      </c>
      <c r="E2102" t="s">
        <v>5571</v>
      </c>
      <c r="F2102">
        <v>15</v>
      </c>
      <c r="G2102" t="s">
        <v>5572</v>
      </c>
      <c r="H2102" t="str">
        <f t="shared" si="96"/>
        <v>Positive</v>
      </c>
      <c r="I2102">
        <f t="shared" si="97"/>
        <v>7</v>
      </c>
      <c r="K2102" t="str">
        <f t="shared" si="98"/>
        <v>Comment</v>
      </c>
    </row>
    <row r="2103" spans="1:11" x14ac:dyDescent="0.25">
      <c r="A2103" s="2" t="s">
        <v>5573</v>
      </c>
      <c r="B2103" t="s">
        <v>8</v>
      </c>
      <c r="C2103" s="1">
        <v>44957</v>
      </c>
      <c r="D2103">
        <v>3</v>
      </c>
      <c r="F2103">
        <v>4</v>
      </c>
      <c r="G2103" t="s">
        <v>5574</v>
      </c>
      <c r="H2103" t="str">
        <f t="shared" si="96"/>
        <v>Negative</v>
      </c>
      <c r="I2103">
        <f t="shared" si="97"/>
        <v>1</v>
      </c>
      <c r="K2103" t="str">
        <f t="shared" si="98"/>
        <v>No Comment</v>
      </c>
    </row>
    <row r="2104" spans="1:11" x14ac:dyDescent="0.25">
      <c r="A2104" s="2">
        <v>3.2500000000000003E+256</v>
      </c>
      <c r="B2104" t="s">
        <v>11</v>
      </c>
      <c r="C2104" s="1">
        <v>45193</v>
      </c>
      <c r="D2104">
        <v>4</v>
      </c>
      <c r="E2104" t="s">
        <v>5575</v>
      </c>
      <c r="F2104">
        <v>14</v>
      </c>
      <c r="G2104" t="s">
        <v>5576</v>
      </c>
      <c r="H2104" t="str">
        <f t="shared" si="96"/>
        <v>Neutral</v>
      </c>
      <c r="I2104">
        <f t="shared" si="97"/>
        <v>9</v>
      </c>
      <c r="K2104" t="str">
        <f t="shared" si="98"/>
        <v>Comment</v>
      </c>
    </row>
    <row r="2105" spans="1:11" x14ac:dyDescent="0.25">
      <c r="A2105" t="s">
        <v>5577</v>
      </c>
      <c r="B2105" t="s">
        <v>15</v>
      </c>
      <c r="C2105" s="1">
        <v>45201</v>
      </c>
      <c r="D2105">
        <v>9</v>
      </c>
      <c r="E2105" t="s">
        <v>5578</v>
      </c>
      <c r="F2105">
        <v>17</v>
      </c>
      <c r="G2105" t="s">
        <v>5579</v>
      </c>
      <c r="H2105" t="str">
        <f t="shared" si="96"/>
        <v>Positive</v>
      </c>
      <c r="I2105">
        <f t="shared" si="97"/>
        <v>10</v>
      </c>
      <c r="K2105" t="str">
        <f t="shared" si="98"/>
        <v>Comment</v>
      </c>
    </row>
    <row r="2106" spans="1:11" x14ac:dyDescent="0.25">
      <c r="A2106" t="s">
        <v>5580</v>
      </c>
      <c r="B2106" t="s">
        <v>23</v>
      </c>
      <c r="C2106" s="1">
        <v>45289</v>
      </c>
      <c r="D2106">
        <v>10</v>
      </c>
      <c r="E2106" t="s">
        <v>5581</v>
      </c>
      <c r="F2106">
        <v>8</v>
      </c>
      <c r="G2106" t="s">
        <v>5582</v>
      </c>
      <c r="H2106" t="str">
        <f t="shared" si="96"/>
        <v>Positive</v>
      </c>
      <c r="I2106">
        <f t="shared" si="97"/>
        <v>12</v>
      </c>
      <c r="K2106" t="str">
        <f t="shared" si="98"/>
        <v>Comment</v>
      </c>
    </row>
    <row r="2107" spans="1:11" x14ac:dyDescent="0.25">
      <c r="A2107" t="s">
        <v>5583</v>
      </c>
      <c r="B2107" t="s">
        <v>15</v>
      </c>
      <c r="C2107" s="1">
        <v>44982</v>
      </c>
      <c r="D2107">
        <v>3</v>
      </c>
      <c r="E2107" t="s">
        <v>5584</v>
      </c>
      <c r="F2107">
        <v>2</v>
      </c>
      <c r="G2107" t="s">
        <v>5585</v>
      </c>
      <c r="H2107" t="str">
        <f t="shared" si="96"/>
        <v>Negative</v>
      </c>
      <c r="I2107">
        <f t="shared" si="97"/>
        <v>2</v>
      </c>
      <c r="K2107" t="str">
        <f t="shared" si="98"/>
        <v>Comment</v>
      </c>
    </row>
    <row r="2108" spans="1:11" x14ac:dyDescent="0.25">
      <c r="A2108" t="s">
        <v>5586</v>
      </c>
      <c r="B2108" t="s">
        <v>23</v>
      </c>
      <c r="C2108" s="1">
        <v>44959</v>
      </c>
      <c r="D2108">
        <v>8</v>
      </c>
      <c r="E2108" t="s">
        <v>5587</v>
      </c>
      <c r="F2108">
        <v>12</v>
      </c>
      <c r="G2108" t="s">
        <v>5588</v>
      </c>
      <c r="H2108" t="str">
        <f t="shared" si="96"/>
        <v>Positive</v>
      </c>
      <c r="I2108">
        <f t="shared" si="97"/>
        <v>2</v>
      </c>
      <c r="K2108" t="str">
        <f t="shared" si="98"/>
        <v>Comment</v>
      </c>
    </row>
    <row r="2109" spans="1:11" x14ac:dyDescent="0.25">
      <c r="A2109" t="s">
        <v>5589</v>
      </c>
      <c r="B2109" t="s">
        <v>8</v>
      </c>
      <c r="C2109" s="1">
        <v>44937</v>
      </c>
      <c r="D2109">
        <v>10</v>
      </c>
      <c r="E2109" t="s">
        <v>5590</v>
      </c>
      <c r="F2109">
        <v>6</v>
      </c>
      <c r="G2109" t="s">
        <v>5591</v>
      </c>
      <c r="H2109" t="str">
        <f t="shared" si="96"/>
        <v>Positive</v>
      </c>
      <c r="I2109">
        <f t="shared" si="97"/>
        <v>1</v>
      </c>
      <c r="K2109" t="str">
        <f t="shared" si="98"/>
        <v>Comment</v>
      </c>
    </row>
    <row r="2110" spans="1:11" x14ac:dyDescent="0.25">
      <c r="A2110" t="s">
        <v>5592</v>
      </c>
      <c r="B2110" t="s">
        <v>15</v>
      </c>
      <c r="C2110" s="1">
        <v>45164</v>
      </c>
      <c r="D2110">
        <v>10</v>
      </c>
      <c r="F2110">
        <v>24</v>
      </c>
      <c r="G2110" t="s">
        <v>5593</v>
      </c>
      <c r="H2110" t="str">
        <f t="shared" si="96"/>
        <v>Positive</v>
      </c>
      <c r="I2110">
        <f t="shared" si="97"/>
        <v>8</v>
      </c>
      <c r="K2110" t="str">
        <f t="shared" si="98"/>
        <v>No Comment</v>
      </c>
    </row>
    <row r="2111" spans="1:11" x14ac:dyDescent="0.25">
      <c r="A2111" t="s">
        <v>5594</v>
      </c>
      <c r="B2111" t="s">
        <v>8</v>
      </c>
      <c r="C2111" s="1">
        <v>45222</v>
      </c>
      <c r="D2111">
        <v>3</v>
      </c>
      <c r="F2111">
        <v>27</v>
      </c>
      <c r="G2111" t="s">
        <v>5595</v>
      </c>
      <c r="H2111" t="str">
        <f t="shared" si="96"/>
        <v>Negative</v>
      </c>
      <c r="I2111">
        <f t="shared" si="97"/>
        <v>10</v>
      </c>
      <c r="K2111" t="str">
        <f t="shared" si="98"/>
        <v>No Comment</v>
      </c>
    </row>
    <row r="2112" spans="1:11" x14ac:dyDescent="0.25">
      <c r="A2112" t="s">
        <v>5596</v>
      </c>
      <c r="B2112" t="s">
        <v>8</v>
      </c>
      <c r="C2112" s="1">
        <v>45197</v>
      </c>
      <c r="D2112">
        <v>9</v>
      </c>
      <c r="E2112" t="s">
        <v>5597</v>
      </c>
      <c r="F2112">
        <v>5</v>
      </c>
      <c r="G2112" t="s">
        <v>5598</v>
      </c>
      <c r="H2112" t="str">
        <f t="shared" si="96"/>
        <v>Positive</v>
      </c>
      <c r="I2112">
        <f t="shared" si="97"/>
        <v>9</v>
      </c>
      <c r="K2112" t="str">
        <f t="shared" si="98"/>
        <v>Comment</v>
      </c>
    </row>
    <row r="2113" spans="1:11" x14ac:dyDescent="0.25">
      <c r="A2113" t="s">
        <v>5599</v>
      </c>
      <c r="B2113" t="s">
        <v>19</v>
      </c>
      <c r="C2113" s="1">
        <v>45036</v>
      </c>
      <c r="D2113">
        <v>7</v>
      </c>
      <c r="E2113" t="s">
        <v>5600</v>
      </c>
      <c r="F2113">
        <v>10</v>
      </c>
      <c r="G2113" t="s">
        <v>5601</v>
      </c>
      <c r="H2113" t="str">
        <f t="shared" si="96"/>
        <v>Neutral</v>
      </c>
      <c r="I2113">
        <f t="shared" si="97"/>
        <v>4</v>
      </c>
      <c r="K2113" t="str">
        <f t="shared" si="98"/>
        <v>Comment</v>
      </c>
    </row>
    <row r="2114" spans="1:11" x14ac:dyDescent="0.25">
      <c r="A2114" t="s">
        <v>5602</v>
      </c>
      <c r="B2114" t="s">
        <v>8</v>
      </c>
      <c r="C2114" s="1">
        <v>45081</v>
      </c>
      <c r="D2114">
        <v>6</v>
      </c>
      <c r="E2114" t="s">
        <v>5603</v>
      </c>
      <c r="F2114">
        <v>10</v>
      </c>
      <c r="G2114" t="s">
        <v>5604</v>
      </c>
      <c r="H2114" t="str">
        <f t="shared" si="96"/>
        <v>Neutral</v>
      </c>
      <c r="I2114">
        <f t="shared" si="97"/>
        <v>6</v>
      </c>
      <c r="K2114" t="str">
        <f t="shared" si="98"/>
        <v>Comment</v>
      </c>
    </row>
    <row r="2115" spans="1:11" x14ac:dyDescent="0.25">
      <c r="A2115" t="s">
        <v>5605</v>
      </c>
      <c r="B2115" t="s">
        <v>8</v>
      </c>
      <c r="C2115" s="1">
        <v>44937</v>
      </c>
      <c r="D2115">
        <v>1</v>
      </c>
      <c r="E2115" t="s">
        <v>5606</v>
      </c>
      <c r="F2115">
        <v>2</v>
      </c>
      <c r="G2115" t="s">
        <v>5607</v>
      </c>
      <c r="H2115" t="str">
        <f t="shared" ref="H2115:H2178" si="99">IF(AND(D2115&gt;=1,D2115&lt;=3),"Negative",IF(AND(D2115&gt;=8,D2115&lt;=10),"Positive","Neutral"))</f>
        <v>Negative</v>
      </c>
      <c r="I2115">
        <f t="shared" ref="I2115:I2178" si="100">MONTH(C2115)</f>
        <v>1</v>
      </c>
      <c r="K2115" t="str">
        <f t="shared" ref="K2115:K2178" si="101">IF(ISBLANK(E2115),"No Comment","Comment")</f>
        <v>Comment</v>
      </c>
    </row>
    <row r="2116" spans="1:11" x14ac:dyDescent="0.25">
      <c r="A2116" t="s">
        <v>5608</v>
      </c>
      <c r="B2116" t="s">
        <v>15</v>
      </c>
      <c r="C2116" s="1">
        <v>45075</v>
      </c>
      <c r="D2116">
        <v>7</v>
      </c>
      <c r="E2116" t="s">
        <v>5609</v>
      </c>
      <c r="F2116">
        <v>9</v>
      </c>
      <c r="G2116" s="2" t="s">
        <v>5610</v>
      </c>
      <c r="H2116" t="str">
        <f t="shared" si="99"/>
        <v>Neutral</v>
      </c>
      <c r="I2116">
        <f t="shared" si="100"/>
        <v>5</v>
      </c>
      <c r="K2116" t="str">
        <f t="shared" si="101"/>
        <v>Comment</v>
      </c>
    </row>
    <row r="2117" spans="1:11" x14ac:dyDescent="0.25">
      <c r="A2117" t="s">
        <v>5611</v>
      </c>
      <c r="B2117" t="s">
        <v>11</v>
      </c>
      <c r="C2117" s="1">
        <v>45109</v>
      </c>
      <c r="D2117">
        <v>1</v>
      </c>
      <c r="E2117" t="s">
        <v>5612</v>
      </c>
      <c r="F2117">
        <v>21</v>
      </c>
      <c r="G2117" t="s">
        <v>5613</v>
      </c>
      <c r="H2117" t="str">
        <f t="shared" si="99"/>
        <v>Negative</v>
      </c>
      <c r="I2117">
        <f t="shared" si="100"/>
        <v>7</v>
      </c>
      <c r="K2117" t="str">
        <f t="shared" si="101"/>
        <v>Comment</v>
      </c>
    </row>
    <row r="2118" spans="1:11" x14ac:dyDescent="0.25">
      <c r="A2118">
        <v>58865830</v>
      </c>
      <c r="B2118" t="s">
        <v>23</v>
      </c>
      <c r="C2118" s="1">
        <v>45127</v>
      </c>
      <c r="D2118">
        <v>9</v>
      </c>
      <c r="F2118">
        <v>28</v>
      </c>
      <c r="G2118" t="s">
        <v>5614</v>
      </c>
      <c r="H2118" t="str">
        <f t="shared" si="99"/>
        <v>Positive</v>
      </c>
      <c r="I2118">
        <f t="shared" si="100"/>
        <v>7</v>
      </c>
      <c r="K2118" t="str">
        <f t="shared" si="101"/>
        <v>No Comment</v>
      </c>
    </row>
    <row r="2119" spans="1:11" x14ac:dyDescent="0.25">
      <c r="A2119" t="s">
        <v>5615</v>
      </c>
      <c r="B2119" t="s">
        <v>15</v>
      </c>
      <c r="C2119" s="1">
        <v>45221</v>
      </c>
      <c r="D2119">
        <v>9</v>
      </c>
      <c r="E2119" t="s">
        <v>5616</v>
      </c>
      <c r="F2119">
        <v>28</v>
      </c>
      <c r="G2119" t="s">
        <v>5617</v>
      </c>
      <c r="H2119" t="str">
        <f t="shared" si="99"/>
        <v>Positive</v>
      </c>
      <c r="I2119">
        <f t="shared" si="100"/>
        <v>10</v>
      </c>
      <c r="K2119" t="str">
        <f t="shared" si="101"/>
        <v>Comment</v>
      </c>
    </row>
    <row r="2120" spans="1:11" x14ac:dyDescent="0.25">
      <c r="A2120" t="s">
        <v>5618</v>
      </c>
      <c r="B2120" t="s">
        <v>8</v>
      </c>
      <c r="C2120" s="1">
        <v>45289</v>
      </c>
      <c r="D2120">
        <v>6</v>
      </c>
      <c r="E2120" t="s">
        <v>5619</v>
      </c>
      <c r="F2120">
        <v>13</v>
      </c>
      <c r="G2120" t="s">
        <v>5620</v>
      </c>
      <c r="H2120" t="str">
        <f t="shared" si="99"/>
        <v>Neutral</v>
      </c>
      <c r="I2120">
        <f t="shared" si="100"/>
        <v>12</v>
      </c>
      <c r="K2120" t="str">
        <f t="shared" si="101"/>
        <v>Comment</v>
      </c>
    </row>
    <row r="2121" spans="1:11" x14ac:dyDescent="0.25">
      <c r="A2121" t="s">
        <v>5621</v>
      </c>
      <c r="B2121" t="s">
        <v>23</v>
      </c>
      <c r="C2121" s="1">
        <v>44962</v>
      </c>
      <c r="D2121">
        <v>7</v>
      </c>
      <c r="E2121" t="s">
        <v>5622</v>
      </c>
      <c r="F2121">
        <v>22</v>
      </c>
      <c r="G2121" t="s">
        <v>5623</v>
      </c>
      <c r="H2121" t="str">
        <f t="shared" si="99"/>
        <v>Neutral</v>
      </c>
      <c r="I2121">
        <f t="shared" si="100"/>
        <v>2</v>
      </c>
      <c r="K2121" t="str">
        <f t="shared" si="101"/>
        <v>Comment</v>
      </c>
    </row>
    <row r="2122" spans="1:11" x14ac:dyDescent="0.25">
      <c r="A2122" t="s">
        <v>5624</v>
      </c>
      <c r="B2122" t="s">
        <v>23</v>
      </c>
      <c r="C2122" s="1">
        <v>45000</v>
      </c>
      <c r="D2122">
        <v>4</v>
      </c>
      <c r="E2122" t="s">
        <v>5625</v>
      </c>
      <c r="F2122">
        <v>15</v>
      </c>
      <c r="G2122" t="s">
        <v>5626</v>
      </c>
      <c r="H2122" t="str">
        <f t="shared" si="99"/>
        <v>Neutral</v>
      </c>
      <c r="I2122">
        <f t="shared" si="100"/>
        <v>3</v>
      </c>
      <c r="K2122" t="str">
        <f t="shared" si="101"/>
        <v>Comment</v>
      </c>
    </row>
    <row r="2123" spans="1:11" x14ac:dyDescent="0.25">
      <c r="A2123" t="s">
        <v>5627</v>
      </c>
      <c r="B2123" t="s">
        <v>19</v>
      </c>
      <c r="C2123" s="1">
        <v>45144</v>
      </c>
      <c r="D2123">
        <v>7</v>
      </c>
      <c r="F2123">
        <v>14</v>
      </c>
      <c r="G2123" t="s">
        <v>5628</v>
      </c>
      <c r="H2123" t="str">
        <f t="shared" si="99"/>
        <v>Neutral</v>
      </c>
      <c r="I2123">
        <f t="shared" si="100"/>
        <v>8</v>
      </c>
      <c r="K2123" t="str">
        <f t="shared" si="101"/>
        <v>No Comment</v>
      </c>
    </row>
    <row r="2124" spans="1:11" x14ac:dyDescent="0.25">
      <c r="A2124" t="s">
        <v>5629</v>
      </c>
      <c r="B2124" t="s">
        <v>11</v>
      </c>
      <c r="C2124" s="1">
        <v>45215</v>
      </c>
      <c r="D2124">
        <v>2</v>
      </c>
      <c r="E2124" t="s">
        <v>5630</v>
      </c>
      <c r="F2124">
        <v>29</v>
      </c>
      <c r="G2124" t="s">
        <v>5631</v>
      </c>
      <c r="H2124" t="str">
        <f t="shared" si="99"/>
        <v>Negative</v>
      </c>
      <c r="I2124">
        <f t="shared" si="100"/>
        <v>10</v>
      </c>
      <c r="K2124" t="str">
        <f t="shared" si="101"/>
        <v>Comment</v>
      </c>
    </row>
    <row r="2125" spans="1:11" x14ac:dyDescent="0.25">
      <c r="A2125" t="s">
        <v>5632</v>
      </c>
      <c r="B2125" t="s">
        <v>8</v>
      </c>
      <c r="C2125" s="1">
        <v>44999</v>
      </c>
      <c r="D2125">
        <v>2</v>
      </c>
      <c r="F2125">
        <v>25</v>
      </c>
      <c r="G2125" t="s">
        <v>5633</v>
      </c>
      <c r="H2125" t="str">
        <f t="shared" si="99"/>
        <v>Negative</v>
      </c>
      <c r="I2125">
        <f t="shared" si="100"/>
        <v>3</v>
      </c>
      <c r="K2125" t="str">
        <f t="shared" si="101"/>
        <v>No Comment</v>
      </c>
    </row>
    <row r="2126" spans="1:11" x14ac:dyDescent="0.25">
      <c r="A2126" t="s">
        <v>5634</v>
      </c>
      <c r="B2126" t="s">
        <v>23</v>
      </c>
      <c r="C2126" s="1">
        <v>45252</v>
      </c>
      <c r="D2126">
        <v>2</v>
      </c>
      <c r="E2126" t="s">
        <v>5635</v>
      </c>
      <c r="F2126">
        <v>21</v>
      </c>
      <c r="G2126" t="s">
        <v>5636</v>
      </c>
      <c r="H2126" t="str">
        <f t="shared" si="99"/>
        <v>Negative</v>
      </c>
      <c r="I2126">
        <f t="shared" si="100"/>
        <v>11</v>
      </c>
      <c r="K2126" t="str">
        <f t="shared" si="101"/>
        <v>Comment</v>
      </c>
    </row>
    <row r="2127" spans="1:11" x14ac:dyDescent="0.25">
      <c r="A2127" t="s">
        <v>5637</v>
      </c>
      <c r="B2127" t="s">
        <v>8</v>
      </c>
      <c r="C2127" s="1">
        <v>44947</v>
      </c>
      <c r="D2127">
        <v>7</v>
      </c>
      <c r="F2127">
        <v>4</v>
      </c>
      <c r="G2127" t="s">
        <v>5638</v>
      </c>
      <c r="H2127" t="str">
        <f t="shared" si="99"/>
        <v>Neutral</v>
      </c>
      <c r="I2127">
        <f t="shared" si="100"/>
        <v>1</v>
      </c>
      <c r="K2127" t="str">
        <f t="shared" si="101"/>
        <v>No Comment</v>
      </c>
    </row>
    <row r="2128" spans="1:11" x14ac:dyDescent="0.25">
      <c r="A2128" t="s">
        <v>5639</v>
      </c>
      <c r="B2128" t="s">
        <v>15</v>
      </c>
      <c r="C2128" s="1">
        <v>44954</v>
      </c>
      <c r="D2128">
        <v>8</v>
      </c>
      <c r="E2128" t="s">
        <v>5640</v>
      </c>
      <c r="F2128">
        <v>26</v>
      </c>
      <c r="G2128" t="s">
        <v>5641</v>
      </c>
      <c r="H2128" t="str">
        <f t="shared" si="99"/>
        <v>Positive</v>
      </c>
      <c r="I2128">
        <f t="shared" si="100"/>
        <v>1</v>
      </c>
      <c r="K2128" t="str">
        <f t="shared" si="101"/>
        <v>Comment</v>
      </c>
    </row>
    <row r="2129" spans="1:11" x14ac:dyDescent="0.25">
      <c r="A2129" t="s">
        <v>5642</v>
      </c>
      <c r="B2129" t="s">
        <v>23</v>
      </c>
      <c r="C2129" s="1">
        <v>45287</v>
      </c>
      <c r="D2129">
        <v>10</v>
      </c>
      <c r="F2129">
        <v>7</v>
      </c>
      <c r="G2129" t="s">
        <v>5643</v>
      </c>
      <c r="H2129" t="str">
        <f t="shared" si="99"/>
        <v>Positive</v>
      </c>
      <c r="I2129">
        <f t="shared" si="100"/>
        <v>12</v>
      </c>
      <c r="K2129" t="str">
        <f t="shared" si="101"/>
        <v>No Comment</v>
      </c>
    </row>
    <row r="2130" spans="1:11" x14ac:dyDescent="0.25">
      <c r="A2130" t="s">
        <v>5644</v>
      </c>
      <c r="B2130" t="s">
        <v>19</v>
      </c>
      <c r="C2130" s="1">
        <v>45034</v>
      </c>
      <c r="D2130">
        <v>8</v>
      </c>
      <c r="E2130" t="s">
        <v>5645</v>
      </c>
      <c r="F2130">
        <v>22</v>
      </c>
      <c r="G2130" t="s">
        <v>5646</v>
      </c>
      <c r="H2130" t="str">
        <f t="shared" si="99"/>
        <v>Positive</v>
      </c>
      <c r="I2130">
        <f t="shared" si="100"/>
        <v>4</v>
      </c>
      <c r="K2130" t="str">
        <f t="shared" si="101"/>
        <v>Comment</v>
      </c>
    </row>
    <row r="2131" spans="1:11" x14ac:dyDescent="0.25">
      <c r="A2131" t="s">
        <v>5647</v>
      </c>
      <c r="B2131" t="s">
        <v>11</v>
      </c>
      <c r="C2131" s="1">
        <v>45276</v>
      </c>
      <c r="D2131">
        <v>1</v>
      </c>
      <c r="F2131">
        <v>11</v>
      </c>
      <c r="G2131" t="s">
        <v>5648</v>
      </c>
      <c r="H2131" t="str">
        <f t="shared" si="99"/>
        <v>Negative</v>
      </c>
      <c r="I2131">
        <f t="shared" si="100"/>
        <v>12</v>
      </c>
      <c r="K2131" t="str">
        <f t="shared" si="101"/>
        <v>No Comment</v>
      </c>
    </row>
    <row r="2132" spans="1:11" x14ac:dyDescent="0.25">
      <c r="A2132" t="s">
        <v>5649</v>
      </c>
      <c r="B2132" t="s">
        <v>11</v>
      </c>
      <c r="C2132" s="1">
        <v>45171</v>
      </c>
      <c r="D2132">
        <v>4</v>
      </c>
      <c r="E2132" t="s">
        <v>5650</v>
      </c>
      <c r="F2132">
        <v>11</v>
      </c>
      <c r="G2132" t="s">
        <v>5651</v>
      </c>
      <c r="H2132" t="str">
        <f t="shared" si="99"/>
        <v>Neutral</v>
      </c>
      <c r="I2132">
        <f t="shared" si="100"/>
        <v>9</v>
      </c>
      <c r="K2132" t="str">
        <f t="shared" si="101"/>
        <v>Comment</v>
      </c>
    </row>
    <row r="2133" spans="1:11" x14ac:dyDescent="0.25">
      <c r="A2133" t="s">
        <v>5652</v>
      </c>
      <c r="B2133" t="s">
        <v>23</v>
      </c>
      <c r="C2133" s="1">
        <v>44982</v>
      </c>
      <c r="D2133">
        <v>3</v>
      </c>
      <c r="E2133" t="s">
        <v>5653</v>
      </c>
      <c r="F2133">
        <v>18</v>
      </c>
      <c r="G2133" t="s">
        <v>5654</v>
      </c>
      <c r="H2133" t="str">
        <f t="shared" si="99"/>
        <v>Negative</v>
      </c>
      <c r="I2133">
        <f t="shared" si="100"/>
        <v>2</v>
      </c>
      <c r="K2133" t="str">
        <f t="shared" si="101"/>
        <v>Comment</v>
      </c>
    </row>
    <row r="2134" spans="1:11" x14ac:dyDescent="0.25">
      <c r="A2134" t="s">
        <v>5655</v>
      </c>
      <c r="B2134" t="s">
        <v>19</v>
      </c>
      <c r="C2134" s="1">
        <v>44967</v>
      </c>
      <c r="D2134">
        <v>1</v>
      </c>
      <c r="E2134" t="s">
        <v>5656</v>
      </c>
      <c r="F2134">
        <v>6</v>
      </c>
      <c r="G2134" t="s">
        <v>5657</v>
      </c>
      <c r="H2134" t="str">
        <f t="shared" si="99"/>
        <v>Negative</v>
      </c>
      <c r="I2134">
        <f t="shared" si="100"/>
        <v>2</v>
      </c>
      <c r="K2134" t="str">
        <f t="shared" si="101"/>
        <v>Comment</v>
      </c>
    </row>
    <row r="2135" spans="1:11" x14ac:dyDescent="0.25">
      <c r="A2135" t="s">
        <v>5658</v>
      </c>
      <c r="B2135" t="s">
        <v>8</v>
      </c>
      <c r="C2135" s="1">
        <v>45148</v>
      </c>
      <c r="D2135">
        <v>10</v>
      </c>
      <c r="F2135">
        <v>5</v>
      </c>
      <c r="G2135" t="s">
        <v>5659</v>
      </c>
      <c r="H2135" t="str">
        <f t="shared" si="99"/>
        <v>Positive</v>
      </c>
      <c r="I2135">
        <f t="shared" si="100"/>
        <v>8</v>
      </c>
      <c r="K2135" t="str">
        <f t="shared" si="101"/>
        <v>No Comment</v>
      </c>
    </row>
    <row r="2136" spans="1:11" x14ac:dyDescent="0.25">
      <c r="A2136" t="s">
        <v>5660</v>
      </c>
      <c r="B2136" t="s">
        <v>11</v>
      </c>
      <c r="C2136" s="1">
        <v>44950</v>
      </c>
      <c r="D2136">
        <v>6</v>
      </c>
      <c r="E2136" t="s">
        <v>5661</v>
      </c>
      <c r="F2136">
        <v>28</v>
      </c>
      <c r="G2136" t="s">
        <v>5662</v>
      </c>
      <c r="H2136" t="str">
        <f t="shared" si="99"/>
        <v>Neutral</v>
      </c>
      <c r="I2136">
        <f t="shared" si="100"/>
        <v>1</v>
      </c>
      <c r="K2136" t="str">
        <f t="shared" si="101"/>
        <v>Comment</v>
      </c>
    </row>
    <row r="2137" spans="1:11" x14ac:dyDescent="0.25">
      <c r="A2137" t="s">
        <v>5663</v>
      </c>
      <c r="B2137" t="s">
        <v>8</v>
      </c>
      <c r="C2137" s="1">
        <v>45243</v>
      </c>
      <c r="D2137">
        <v>9</v>
      </c>
      <c r="F2137">
        <v>8</v>
      </c>
      <c r="G2137" t="s">
        <v>5664</v>
      </c>
      <c r="H2137" t="str">
        <f t="shared" si="99"/>
        <v>Positive</v>
      </c>
      <c r="I2137">
        <f t="shared" si="100"/>
        <v>11</v>
      </c>
      <c r="K2137" t="str">
        <f t="shared" si="101"/>
        <v>No Comment</v>
      </c>
    </row>
    <row r="2138" spans="1:11" x14ac:dyDescent="0.25">
      <c r="A2138" t="s">
        <v>5665</v>
      </c>
      <c r="B2138" t="s">
        <v>19</v>
      </c>
      <c r="C2138" s="1">
        <v>45285</v>
      </c>
      <c r="D2138">
        <v>10</v>
      </c>
      <c r="E2138" t="s">
        <v>5666</v>
      </c>
      <c r="F2138">
        <v>18</v>
      </c>
      <c r="G2138" t="s">
        <v>5667</v>
      </c>
      <c r="H2138" t="str">
        <f t="shared" si="99"/>
        <v>Positive</v>
      </c>
      <c r="I2138">
        <f t="shared" si="100"/>
        <v>12</v>
      </c>
      <c r="K2138" t="str">
        <f t="shared" si="101"/>
        <v>Comment</v>
      </c>
    </row>
    <row r="2139" spans="1:11" x14ac:dyDescent="0.25">
      <c r="A2139" t="s">
        <v>5668</v>
      </c>
      <c r="B2139" t="s">
        <v>11</v>
      </c>
      <c r="C2139" s="1">
        <v>44955</v>
      </c>
      <c r="D2139">
        <v>1</v>
      </c>
      <c r="E2139" t="s">
        <v>5669</v>
      </c>
      <c r="F2139">
        <v>27</v>
      </c>
      <c r="G2139" t="s">
        <v>5670</v>
      </c>
      <c r="H2139" t="str">
        <f t="shared" si="99"/>
        <v>Negative</v>
      </c>
      <c r="I2139">
        <f t="shared" si="100"/>
        <v>1</v>
      </c>
      <c r="K2139" t="str">
        <f t="shared" si="101"/>
        <v>Comment</v>
      </c>
    </row>
    <row r="2140" spans="1:11" x14ac:dyDescent="0.25">
      <c r="A2140" t="s">
        <v>5671</v>
      </c>
      <c r="B2140" t="s">
        <v>23</v>
      </c>
      <c r="C2140" s="1">
        <v>45018</v>
      </c>
      <c r="D2140">
        <v>5</v>
      </c>
      <c r="F2140">
        <v>23</v>
      </c>
      <c r="G2140" t="s">
        <v>5672</v>
      </c>
      <c r="H2140" t="str">
        <f t="shared" si="99"/>
        <v>Neutral</v>
      </c>
      <c r="I2140">
        <f t="shared" si="100"/>
        <v>4</v>
      </c>
      <c r="K2140" t="str">
        <f t="shared" si="101"/>
        <v>No Comment</v>
      </c>
    </row>
    <row r="2141" spans="1:11" x14ac:dyDescent="0.25">
      <c r="A2141" t="s">
        <v>5673</v>
      </c>
      <c r="B2141" t="s">
        <v>8</v>
      </c>
      <c r="C2141" s="1">
        <v>45284</v>
      </c>
      <c r="D2141">
        <v>8</v>
      </c>
      <c r="E2141" t="s">
        <v>5674</v>
      </c>
      <c r="F2141">
        <v>6</v>
      </c>
      <c r="G2141" t="s">
        <v>5675</v>
      </c>
      <c r="H2141" t="str">
        <f t="shared" si="99"/>
        <v>Positive</v>
      </c>
      <c r="I2141">
        <f t="shared" si="100"/>
        <v>12</v>
      </c>
      <c r="K2141" t="str">
        <f t="shared" si="101"/>
        <v>Comment</v>
      </c>
    </row>
    <row r="2142" spans="1:11" x14ac:dyDescent="0.25">
      <c r="A2142" t="s">
        <v>5676</v>
      </c>
      <c r="B2142" t="s">
        <v>8</v>
      </c>
      <c r="C2142" s="1">
        <v>45276</v>
      </c>
      <c r="D2142">
        <v>4</v>
      </c>
      <c r="F2142">
        <v>25</v>
      </c>
      <c r="G2142" t="s">
        <v>5677</v>
      </c>
      <c r="H2142" t="str">
        <f t="shared" si="99"/>
        <v>Neutral</v>
      </c>
      <c r="I2142">
        <f t="shared" si="100"/>
        <v>12</v>
      </c>
      <c r="K2142" t="str">
        <f t="shared" si="101"/>
        <v>No Comment</v>
      </c>
    </row>
    <row r="2143" spans="1:11" x14ac:dyDescent="0.25">
      <c r="A2143" t="s">
        <v>5678</v>
      </c>
      <c r="B2143" t="s">
        <v>11</v>
      </c>
      <c r="C2143" s="1">
        <v>45070</v>
      </c>
      <c r="D2143">
        <v>2</v>
      </c>
      <c r="E2143" t="s">
        <v>5679</v>
      </c>
      <c r="F2143">
        <v>1</v>
      </c>
      <c r="G2143" t="s">
        <v>5680</v>
      </c>
      <c r="H2143" t="str">
        <f t="shared" si="99"/>
        <v>Negative</v>
      </c>
      <c r="I2143">
        <f t="shared" si="100"/>
        <v>5</v>
      </c>
      <c r="K2143" t="str">
        <f t="shared" si="101"/>
        <v>Comment</v>
      </c>
    </row>
    <row r="2144" spans="1:11" x14ac:dyDescent="0.25">
      <c r="A2144" t="s">
        <v>5681</v>
      </c>
      <c r="B2144" t="s">
        <v>11</v>
      </c>
      <c r="C2144" s="1">
        <v>45050</v>
      </c>
      <c r="D2144">
        <v>8</v>
      </c>
      <c r="F2144">
        <v>4</v>
      </c>
      <c r="G2144" t="s">
        <v>5682</v>
      </c>
      <c r="H2144" t="str">
        <f t="shared" si="99"/>
        <v>Positive</v>
      </c>
      <c r="I2144">
        <f t="shared" si="100"/>
        <v>5</v>
      </c>
      <c r="K2144" t="str">
        <f t="shared" si="101"/>
        <v>No Comment</v>
      </c>
    </row>
    <row r="2145" spans="1:11" x14ac:dyDescent="0.25">
      <c r="A2145" t="s">
        <v>5683</v>
      </c>
      <c r="B2145" t="s">
        <v>15</v>
      </c>
      <c r="C2145" s="1">
        <v>45152</v>
      </c>
      <c r="D2145">
        <v>7</v>
      </c>
      <c r="F2145">
        <v>10</v>
      </c>
      <c r="G2145" t="s">
        <v>5684</v>
      </c>
      <c r="H2145" t="str">
        <f t="shared" si="99"/>
        <v>Neutral</v>
      </c>
      <c r="I2145">
        <f t="shared" si="100"/>
        <v>8</v>
      </c>
      <c r="K2145" t="str">
        <f t="shared" si="101"/>
        <v>No Comment</v>
      </c>
    </row>
    <row r="2146" spans="1:11" x14ac:dyDescent="0.25">
      <c r="A2146" s="2" t="s">
        <v>5685</v>
      </c>
      <c r="B2146" t="s">
        <v>15</v>
      </c>
      <c r="C2146" s="1">
        <v>45253</v>
      </c>
      <c r="D2146">
        <v>9</v>
      </c>
      <c r="F2146">
        <v>22</v>
      </c>
      <c r="G2146" t="s">
        <v>5686</v>
      </c>
      <c r="H2146" t="str">
        <f t="shared" si="99"/>
        <v>Positive</v>
      </c>
      <c r="I2146">
        <f t="shared" si="100"/>
        <v>11</v>
      </c>
      <c r="K2146" t="str">
        <f t="shared" si="101"/>
        <v>No Comment</v>
      </c>
    </row>
    <row r="2147" spans="1:11" x14ac:dyDescent="0.25">
      <c r="A2147" t="s">
        <v>5687</v>
      </c>
      <c r="B2147" t="s">
        <v>8</v>
      </c>
      <c r="C2147" s="1">
        <v>45008</v>
      </c>
      <c r="D2147">
        <v>9</v>
      </c>
      <c r="F2147">
        <v>7</v>
      </c>
      <c r="G2147" t="s">
        <v>5688</v>
      </c>
      <c r="H2147" t="str">
        <f t="shared" si="99"/>
        <v>Positive</v>
      </c>
      <c r="I2147">
        <f t="shared" si="100"/>
        <v>3</v>
      </c>
      <c r="K2147" t="str">
        <f t="shared" si="101"/>
        <v>No Comment</v>
      </c>
    </row>
    <row r="2148" spans="1:11" x14ac:dyDescent="0.25">
      <c r="A2148" t="s">
        <v>5689</v>
      </c>
      <c r="B2148" t="s">
        <v>11</v>
      </c>
      <c r="C2148" s="1">
        <v>45282</v>
      </c>
      <c r="D2148">
        <v>10</v>
      </c>
      <c r="E2148" t="s">
        <v>5690</v>
      </c>
      <c r="F2148">
        <v>19</v>
      </c>
      <c r="G2148" t="s">
        <v>5691</v>
      </c>
      <c r="H2148" t="str">
        <f t="shared" si="99"/>
        <v>Positive</v>
      </c>
      <c r="I2148">
        <f t="shared" si="100"/>
        <v>12</v>
      </c>
      <c r="K2148" t="str">
        <f t="shared" si="101"/>
        <v>Comment</v>
      </c>
    </row>
    <row r="2149" spans="1:11" x14ac:dyDescent="0.25">
      <c r="A2149" t="s">
        <v>5692</v>
      </c>
      <c r="B2149" t="s">
        <v>19</v>
      </c>
      <c r="C2149" s="1">
        <v>45032</v>
      </c>
      <c r="D2149">
        <v>2</v>
      </c>
      <c r="E2149" t="s">
        <v>5693</v>
      </c>
      <c r="F2149">
        <v>17</v>
      </c>
      <c r="G2149" t="s">
        <v>5694</v>
      </c>
      <c r="H2149" t="str">
        <f t="shared" si="99"/>
        <v>Negative</v>
      </c>
      <c r="I2149">
        <f t="shared" si="100"/>
        <v>4</v>
      </c>
      <c r="K2149" t="str">
        <f t="shared" si="101"/>
        <v>Comment</v>
      </c>
    </row>
    <row r="2150" spans="1:11" x14ac:dyDescent="0.25">
      <c r="A2150" t="s">
        <v>5695</v>
      </c>
      <c r="B2150" t="s">
        <v>19</v>
      </c>
      <c r="C2150" s="1">
        <v>45263</v>
      </c>
      <c r="D2150">
        <v>10</v>
      </c>
      <c r="F2150">
        <v>6</v>
      </c>
      <c r="G2150" t="s">
        <v>5696</v>
      </c>
      <c r="H2150" t="str">
        <f t="shared" si="99"/>
        <v>Positive</v>
      </c>
      <c r="I2150">
        <f t="shared" si="100"/>
        <v>12</v>
      </c>
      <c r="K2150" t="str">
        <f t="shared" si="101"/>
        <v>No Comment</v>
      </c>
    </row>
    <row r="2151" spans="1:11" x14ac:dyDescent="0.25">
      <c r="A2151" t="s">
        <v>5697</v>
      </c>
      <c r="B2151" t="s">
        <v>23</v>
      </c>
      <c r="C2151" s="1">
        <v>45129</v>
      </c>
      <c r="D2151">
        <v>5</v>
      </c>
      <c r="F2151">
        <v>4</v>
      </c>
      <c r="G2151" t="s">
        <v>5698</v>
      </c>
      <c r="H2151" t="str">
        <f t="shared" si="99"/>
        <v>Neutral</v>
      </c>
      <c r="I2151">
        <f t="shared" si="100"/>
        <v>7</v>
      </c>
      <c r="K2151" t="str">
        <f t="shared" si="101"/>
        <v>No Comment</v>
      </c>
    </row>
    <row r="2152" spans="1:11" x14ac:dyDescent="0.25">
      <c r="A2152" t="s">
        <v>5699</v>
      </c>
      <c r="B2152" t="s">
        <v>8</v>
      </c>
      <c r="C2152" s="1">
        <v>45176</v>
      </c>
      <c r="D2152">
        <v>5</v>
      </c>
      <c r="F2152">
        <v>17</v>
      </c>
      <c r="G2152" t="s">
        <v>5700</v>
      </c>
      <c r="H2152" t="str">
        <f t="shared" si="99"/>
        <v>Neutral</v>
      </c>
      <c r="I2152">
        <f t="shared" si="100"/>
        <v>9</v>
      </c>
      <c r="K2152" t="str">
        <f t="shared" si="101"/>
        <v>No Comment</v>
      </c>
    </row>
    <row r="2153" spans="1:11" x14ac:dyDescent="0.25">
      <c r="A2153" t="s">
        <v>5701</v>
      </c>
      <c r="B2153" t="s">
        <v>15</v>
      </c>
      <c r="C2153" s="1">
        <v>45228</v>
      </c>
      <c r="D2153">
        <v>5</v>
      </c>
      <c r="E2153" t="s">
        <v>5702</v>
      </c>
      <c r="F2153">
        <v>10</v>
      </c>
      <c r="G2153" t="s">
        <v>5703</v>
      </c>
      <c r="H2153" t="str">
        <f t="shared" si="99"/>
        <v>Neutral</v>
      </c>
      <c r="I2153">
        <f t="shared" si="100"/>
        <v>10</v>
      </c>
      <c r="K2153" t="str">
        <f t="shared" si="101"/>
        <v>Comment</v>
      </c>
    </row>
    <row r="2154" spans="1:11" x14ac:dyDescent="0.25">
      <c r="A2154" t="s">
        <v>5704</v>
      </c>
      <c r="B2154" t="s">
        <v>11</v>
      </c>
      <c r="C2154" s="1">
        <v>45029</v>
      </c>
      <c r="D2154">
        <v>5</v>
      </c>
      <c r="F2154">
        <v>26</v>
      </c>
      <c r="G2154" t="s">
        <v>5705</v>
      </c>
      <c r="H2154" t="str">
        <f t="shared" si="99"/>
        <v>Neutral</v>
      </c>
      <c r="I2154">
        <f t="shared" si="100"/>
        <v>4</v>
      </c>
      <c r="K2154" t="str">
        <f t="shared" si="101"/>
        <v>No Comment</v>
      </c>
    </row>
    <row r="2155" spans="1:11" x14ac:dyDescent="0.25">
      <c r="A2155" t="s">
        <v>5706</v>
      </c>
      <c r="B2155" t="s">
        <v>19</v>
      </c>
      <c r="C2155" s="1">
        <v>45021</v>
      </c>
      <c r="D2155">
        <v>3</v>
      </c>
      <c r="E2155" t="s">
        <v>5707</v>
      </c>
      <c r="F2155">
        <v>1</v>
      </c>
      <c r="G2155" t="s">
        <v>5708</v>
      </c>
      <c r="H2155" t="str">
        <f t="shared" si="99"/>
        <v>Negative</v>
      </c>
      <c r="I2155">
        <f t="shared" si="100"/>
        <v>4</v>
      </c>
      <c r="K2155" t="str">
        <f t="shared" si="101"/>
        <v>Comment</v>
      </c>
    </row>
    <row r="2156" spans="1:11" x14ac:dyDescent="0.25">
      <c r="A2156" t="s">
        <v>5709</v>
      </c>
      <c r="B2156" t="s">
        <v>15</v>
      </c>
      <c r="C2156" s="1">
        <v>45025</v>
      </c>
      <c r="D2156">
        <v>7</v>
      </c>
      <c r="F2156">
        <v>26</v>
      </c>
      <c r="G2156" t="s">
        <v>5710</v>
      </c>
      <c r="H2156" t="str">
        <f t="shared" si="99"/>
        <v>Neutral</v>
      </c>
      <c r="I2156">
        <f t="shared" si="100"/>
        <v>4</v>
      </c>
      <c r="K2156" t="str">
        <f t="shared" si="101"/>
        <v>No Comment</v>
      </c>
    </row>
    <row r="2157" spans="1:11" x14ac:dyDescent="0.25">
      <c r="A2157" t="s">
        <v>5711</v>
      </c>
      <c r="B2157" t="s">
        <v>11</v>
      </c>
      <c r="C2157" s="1">
        <v>45029</v>
      </c>
      <c r="D2157">
        <v>1</v>
      </c>
      <c r="E2157" t="s">
        <v>5712</v>
      </c>
      <c r="F2157">
        <v>17</v>
      </c>
      <c r="G2157" t="s">
        <v>5713</v>
      </c>
      <c r="H2157" t="str">
        <f t="shared" si="99"/>
        <v>Negative</v>
      </c>
      <c r="I2157">
        <f t="shared" si="100"/>
        <v>4</v>
      </c>
      <c r="K2157" t="str">
        <f t="shared" si="101"/>
        <v>Comment</v>
      </c>
    </row>
    <row r="2158" spans="1:11" x14ac:dyDescent="0.25">
      <c r="A2158" t="s">
        <v>5714</v>
      </c>
      <c r="B2158" t="s">
        <v>19</v>
      </c>
      <c r="C2158" s="1">
        <v>45087</v>
      </c>
      <c r="D2158">
        <v>6</v>
      </c>
      <c r="E2158" t="s">
        <v>5715</v>
      </c>
      <c r="F2158">
        <v>6</v>
      </c>
      <c r="G2158" t="s">
        <v>5716</v>
      </c>
      <c r="H2158" t="str">
        <f t="shared" si="99"/>
        <v>Neutral</v>
      </c>
      <c r="I2158">
        <f t="shared" si="100"/>
        <v>6</v>
      </c>
      <c r="K2158" t="str">
        <f t="shared" si="101"/>
        <v>Comment</v>
      </c>
    </row>
    <row r="2159" spans="1:11" x14ac:dyDescent="0.25">
      <c r="A2159" t="s">
        <v>5717</v>
      </c>
      <c r="B2159" t="s">
        <v>23</v>
      </c>
      <c r="C2159" s="1">
        <v>45141</v>
      </c>
      <c r="D2159">
        <v>10</v>
      </c>
      <c r="E2159" t="s">
        <v>5718</v>
      </c>
      <c r="F2159">
        <v>19</v>
      </c>
      <c r="G2159" t="s">
        <v>5719</v>
      </c>
      <c r="H2159" t="str">
        <f t="shared" si="99"/>
        <v>Positive</v>
      </c>
      <c r="I2159">
        <f t="shared" si="100"/>
        <v>8</v>
      </c>
      <c r="K2159" t="str">
        <f t="shared" si="101"/>
        <v>Comment</v>
      </c>
    </row>
    <row r="2160" spans="1:11" x14ac:dyDescent="0.25">
      <c r="A2160" t="s">
        <v>5720</v>
      </c>
      <c r="B2160" t="s">
        <v>15</v>
      </c>
      <c r="C2160" s="1">
        <v>45058</v>
      </c>
      <c r="D2160">
        <v>4</v>
      </c>
      <c r="E2160" t="s">
        <v>5721</v>
      </c>
      <c r="F2160">
        <v>18</v>
      </c>
      <c r="G2160" s="2" t="s">
        <v>5722</v>
      </c>
      <c r="H2160" t="str">
        <f t="shared" si="99"/>
        <v>Neutral</v>
      </c>
      <c r="I2160">
        <f t="shared" si="100"/>
        <v>5</v>
      </c>
      <c r="K2160" t="str">
        <f t="shared" si="101"/>
        <v>Comment</v>
      </c>
    </row>
    <row r="2161" spans="1:11" x14ac:dyDescent="0.25">
      <c r="A2161" t="s">
        <v>5723</v>
      </c>
      <c r="B2161" t="s">
        <v>19</v>
      </c>
      <c r="C2161" s="1">
        <v>44956</v>
      </c>
      <c r="D2161">
        <v>7</v>
      </c>
      <c r="E2161" t="s">
        <v>5724</v>
      </c>
      <c r="F2161">
        <v>6</v>
      </c>
      <c r="G2161" t="s">
        <v>5725</v>
      </c>
      <c r="H2161" t="str">
        <f t="shared" si="99"/>
        <v>Neutral</v>
      </c>
      <c r="I2161">
        <f t="shared" si="100"/>
        <v>1</v>
      </c>
      <c r="K2161" t="str">
        <f t="shared" si="101"/>
        <v>Comment</v>
      </c>
    </row>
    <row r="2162" spans="1:11" x14ac:dyDescent="0.25">
      <c r="A2162">
        <v>80213374</v>
      </c>
      <c r="B2162" t="s">
        <v>11</v>
      </c>
      <c r="C2162" s="1">
        <v>45198</v>
      </c>
      <c r="D2162">
        <v>2</v>
      </c>
      <c r="E2162" t="s">
        <v>5726</v>
      </c>
      <c r="F2162">
        <v>22</v>
      </c>
      <c r="G2162" t="s">
        <v>5727</v>
      </c>
      <c r="H2162" t="str">
        <f t="shared" si="99"/>
        <v>Negative</v>
      </c>
      <c r="I2162">
        <f t="shared" si="100"/>
        <v>9</v>
      </c>
      <c r="K2162" t="str">
        <f t="shared" si="101"/>
        <v>Comment</v>
      </c>
    </row>
    <row r="2163" spans="1:11" x14ac:dyDescent="0.25">
      <c r="A2163" t="s">
        <v>5728</v>
      </c>
      <c r="B2163" t="s">
        <v>8</v>
      </c>
      <c r="C2163" s="1">
        <v>45188</v>
      </c>
      <c r="D2163">
        <v>8</v>
      </c>
      <c r="F2163">
        <v>27</v>
      </c>
      <c r="G2163" t="s">
        <v>5729</v>
      </c>
      <c r="H2163" t="str">
        <f t="shared" si="99"/>
        <v>Positive</v>
      </c>
      <c r="I2163">
        <f t="shared" si="100"/>
        <v>9</v>
      </c>
      <c r="K2163" t="str">
        <f t="shared" si="101"/>
        <v>No Comment</v>
      </c>
    </row>
    <row r="2164" spans="1:11" x14ac:dyDescent="0.25">
      <c r="A2164" t="s">
        <v>5730</v>
      </c>
      <c r="B2164" t="s">
        <v>11</v>
      </c>
      <c r="C2164" s="1">
        <v>45208</v>
      </c>
      <c r="D2164">
        <v>1</v>
      </c>
      <c r="E2164" t="s">
        <v>5731</v>
      </c>
      <c r="F2164">
        <v>28</v>
      </c>
      <c r="G2164" t="s">
        <v>5732</v>
      </c>
      <c r="H2164" t="str">
        <f t="shared" si="99"/>
        <v>Negative</v>
      </c>
      <c r="I2164">
        <f t="shared" si="100"/>
        <v>10</v>
      </c>
      <c r="K2164" t="str">
        <f t="shared" si="101"/>
        <v>Comment</v>
      </c>
    </row>
    <row r="2165" spans="1:11" x14ac:dyDescent="0.25">
      <c r="A2165" t="s">
        <v>5733</v>
      </c>
      <c r="B2165" t="s">
        <v>15</v>
      </c>
      <c r="C2165" s="1">
        <v>45225</v>
      </c>
      <c r="D2165">
        <v>2</v>
      </c>
      <c r="E2165" t="s">
        <v>5734</v>
      </c>
      <c r="F2165">
        <v>12</v>
      </c>
      <c r="G2165" t="s">
        <v>5735</v>
      </c>
      <c r="H2165" t="str">
        <f t="shared" si="99"/>
        <v>Negative</v>
      </c>
      <c r="I2165">
        <f t="shared" si="100"/>
        <v>10</v>
      </c>
      <c r="K2165" t="str">
        <f t="shared" si="101"/>
        <v>Comment</v>
      </c>
    </row>
    <row r="2166" spans="1:11" x14ac:dyDescent="0.25">
      <c r="A2166" t="s">
        <v>5736</v>
      </c>
      <c r="B2166" t="s">
        <v>19</v>
      </c>
      <c r="C2166" s="1">
        <v>45264</v>
      </c>
      <c r="D2166">
        <v>9</v>
      </c>
      <c r="E2166" t="s">
        <v>5737</v>
      </c>
      <c r="F2166">
        <v>2</v>
      </c>
      <c r="G2166" t="s">
        <v>5738</v>
      </c>
      <c r="H2166" t="str">
        <f t="shared" si="99"/>
        <v>Positive</v>
      </c>
      <c r="I2166">
        <f t="shared" si="100"/>
        <v>12</v>
      </c>
      <c r="K2166" t="str">
        <f t="shared" si="101"/>
        <v>Comment</v>
      </c>
    </row>
    <row r="2167" spans="1:11" x14ac:dyDescent="0.25">
      <c r="A2167" t="s">
        <v>5739</v>
      </c>
      <c r="B2167" t="s">
        <v>19</v>
      </c>
      <c r="C2167" s="1">
        <v>45256</v>
      </c>
      <c r="D2167">
        <v>10</v>
      </c>
      <c r="E2167" t="s">
        <v>5740</v>
      </c>
      <c r="F2167">
        <v>27</v>
      </c>
      <c r="G2167" t="s">
        <v>5741</v>
      </c>
      <c r="H2167" t="str">
        <f t="shared" si="99"/>
        <v>Positive</v>
      </c>
      <c r="I2167">
        <f t="shared" si="100"/>
        <v>11</v>
      </c>
      <c r="K2167" t="str">
        <f t="shared" si="101"/>
        <v>Comment</v>
      </c>
    </row>
    <row r="2168" spans="1:11" x14ac:dyDescent="0.25">
      <c r="A2168" t="s">
        <v>5742</v>
      </c>
      <c r="B2168" t="s">
        <v>8</v>
      </c>
      <c r="C2168" s="1">
        <v>45290</v>
      </c>
      <c r="D2168">
        <v>4</v>
      </c>
      <c r="F2168">
        <v>23</v>
      </c>
      <c r="G2168" s="2" t="s">
        <v>5743</v>
      </c>
      <c r="H2168" t="str">
        <f t="shared" si="99"/>
        <v>Neutral</v>
      </c>
      <c r="I2168">
        <f t="shared" si="100"/>
        <v>12</v>
      </c>
      <c r="K2168" t="str">
        <f t="shared" si="101"/>
        <v>No Comment</v>
      </c>
    </row>
    <row r="2169" spans="1:11" x14ac:dyDescent="0.25">
      <c r="A2169" t="s">
        <v>5744</v>
      </c>
      <c r="B2169" t="s">
        <v>19</v>
      </c>
      <c r="C2169" s="1">
        <v>45215</v>
      </c>
      <c r="D2169">
        <v>10</v>
      </c>
      <c r="F2169">
        <v>6</v>
      </c>
      <c r="G2169" s="2" t="s">
        <v>5745</v>
      </c>
      <c r="H2169" t="str">
        <f t="shared" si="99"/>
        <v>Positive</v>
      </c>
      <c r="I2169">
        <f t="shared" si="100"/>
        <v>10</v>
      </c>
      <c r="K2169" t="str">
        <f t="shared" si="101"/>
        <v>No Comment</v>
      </c>
    </row>
    <row r="2170" spans="1:11" x14ac:dyDescent="0.25">
      <c r="A2170" t="s">
        <v>5746</v>
      </c>
      <c r="B2170" t="s">
        <v>15</v>
      </c>
      <c r="C2170" s="1">
        <v>45090</v>
      </c>
      <c r="D2170">
        <v>9</v>
      </c>
      <c r="E2170" t="s">
        <v>5747</v>
      </c>
      <c r="F2170">
        <v>2</v>
      </c>
      <c r="G2170" t="s">
        <v>5748</v>
      </c>
      <c r="H2170" t="str">
        <f t="shared" si="99"/>
        <v>Positive</v>
      </c>
      <c r="I2170">
        <f t="shared" si="100"/>
        <v>6</v>
      </c>
      <c r="K2170" t="str">
        <f t="shared" si="101"/>
        <v>Comment</v>
      </c>
    </row>
    <row r="2171" spans="1:11" x14ac:dyDescent="0.25">
      <c r="A2171" t="s">
        <v>5749</v>
      </c>
      <c r="B2171" t="s">
        <v>15</v>
      </c>
      <c r="C2171" s="1">
        <v>45168</v>
      </c>
      <c r="D2171">
        <v>6</v>
      </c>
      <c r="E2171" t="s">
        <v>5750</v>
      </c>
      <c r="F2171">
        <v>9</v>
      </c>
      <c r="G2171" t="s">
        <v>5751</v>
      </c>
      <c r="H2171" t="str">
        <f t="shared" si="99"/>
        <v>Neutral</v>
      </c>
      <c r="I2171">
        <f t="shared" si="100"/>
        <v>8</v>
      </c>
      <c r="K2171" t="str">
        <f t="shared" si="101"/>
        <v>Comment</v>
      </c>
    </row>
    <row r="2172" spans="1:11" x14ac:dyDescent="0.25">
      <c r="A2172" t="s">
        <v>5752</v>
      </c>
      <c r="B2172" t="s">
        <v>23</v>
      </c>
      <c r="C2172" s="1">
        <v>45116</v>
      </c>
      <c r="D2172">
        <v>1</v>
      </c>
      <c r="E2172" t="s">
        <v>5753</v>
      </c>
      <c r="F2172">
        <v>24</v>
      </c>
      <c r="G2172" t="s">
        <v>5754</v>
      </c>
      <c r="H2172" t="str">
        <f t="shared" si="99"/>
        <v>Negative</v>
      </c>
      <c r="I2172">
        <f t="shared" si="100"/>
        <v>7</v>
      </c>
      <c r="K2172" t="str">
        <f t="shared" si="101"/>
        <v>Comment</v>
      </c>
    </row>
    <row r="2173" spans="1:11" x14ac:dyDescent="0.25">
      <c r="A2173" t="s">
        <v>5755</v>
      </c>
      <c r="B2173" t="s">
        <v>15</v>
      </c>
      <c r="C2173" s="1">
        <v>45030</v>
      </c>
      <c r="D2173">
        <v>9</v>
      </c>
      <c r="F2173">
        <v>6</v>
      </c>
      <c r="G2173" t="s">
        <v>5756</v>
      </c>
      <c r="H2173" t="str">
        <f t="shared" si="99"/>
        <v>Positive</v>
      </c>
      <c r="I2173">
        <f t="shared" si="100"/>
        <v>4</v>
      </c>
      <c r="K2173" t="str">
        <f t="shared" si="101"/>
        <v>No Comment</v>
      </c>
    </row>
    <row r="2174" spans="1:11" x14ac:dyDescent="0.25">
      <c r="A2174" t="s">
        <v>5757</v>
      </c>
      <c r="B2174" t="s">
        <v>23</v>
      </c>
      <c r="C2174" s="1">
        <v>45265</v>
      </c>
      <c r="D2174">
        <v>5</v>
      </c>
      <c r="E2174" t="s">
        <v>5758</v>
      </c>
      <c r="F2174">
        <v>28</v>
      </c>
      <c r="G2174" t="s">
        <v>5759</v>
      </c>
      <c r="H2174" t="str">
        <f t="shared" si="99"/>
        <v>Neutral</v>
      </c>
      <c r="I2174">
        <f t="shared" si="100"/>
        <v>12</v>
      </c>
      <c r="K2174" t="str">
        <f t="shared" si="101"/>
        <v>Comment</v>
      </c>
    </row>
    <row r="2175" spans="1:11" x14ac:dyDescent="0.25">
      <c r="A2175" t="s">
        <v>5760</v>
      </c>
      <c r="B2175" t="s">
        <v>15</v>
      </c>
      <c r="C2175" s="1">
        <v>45145</v>
      </c>
      <c r="D2175">
        <v>2</v>
      </c>
      <c r="F2175">
        <v>18</v>
      </c>
      <c r="G2175" t="s">
        <v>5761</v>
      </c>
      <c r="H2175" t="str">
        <f t="shared" si="99"/>
        <v>Negative</v>
      </c>
      <c r="I2175">
        <f t="shared" si="100"/>
        <v>8</v>
      </c>
      <c r="K2175" t="str">
        <f t="shared" si="101"/>
        <v>No Comment</v>
      </c>
    </row>
    <row r="2176" spans="1:11" x14ac:dyDescent="0.25">
      <c r="A2176" t="s">
        <v>5762</v>
      </c>
      <c r="B2176" t="s">
        <v>11</v>
      </c>
      <c r="C2176" s="1">
        <v>45216</v>
      </c>
      <c r="D2176">
        <v>7</v>
      </c>
      <c r="F2176">
        <v>21</v>
      </c>
      <c r="G2176" t="s">
        <v>5763</v>
      </c>
      <c r="H2176" t="str">
        <f t="shared" si="99"/>
        <v>Neutral</v>
      </c>
      <c r="I2176">
        <f t="shared" si="100"/>
        <v>10</v>
      </c>
      <c r="K2176" t="str">
        <f t="shared" si="101"/>
        <v>No Comment</v>
      </c>
    </row>
    <row r="2177" spans="1:11" x14ac:dyDescent="0.25">
      <c r="A2177" t="s">
        <v>5764</v>
      </c>
      <c r="B2177" t="s">
        <v>8</v>
      </c>
      <c r="C2177" s="1">
        <v>45259</v>
      </c>
      <c r="D2177">
        <v>1</v>
      </c>
      <c r="E2177" t="s">
        <v>5765</v>
      </c>
      <c r="F2177">
        <v>10</v>
      </c>
      <c r="G2177" t="s">
        <v>5766</v>
      </c>
      <c r="H2177" t="str">
        <f t="shared" si="99"/>
        <v>Negative</v>
      </c>
      <c r="I2177">
        <f t="shared" si="100"/>
        <v>11</v>
      </c>
      <c r="K2177" t="str">
        <f t="shared" si="101"/>
        <v>Comment</v>
      </c>
    </row>
    <row r="2178" spans="1:11" x14ac:dyDescent="0.25">
      <c r="A2178" t="s">
        <v>5767</v>
      </c>
      <c r="B2178" t="s">
        <v>8</v>
      </c>
      <c r="C2178" s="1">
        <v>45239</v>
      </c>
      <c r="D2178">
        <v>2</v>
      </c>
      <c r="E2178" t="s">
        <v>5768</v>
      </c>
      <c r="F2178">
        <v>1</v>
      </c>
      <c r="G2178" t="s">
        <v>5769</v>
      </c>
      <c r="H2178" t="str">
        <f t="shared" si="99"/>
        <v>Negative</v>
      </c>
      <c r="I2178">
        <f t="shared" si="100"/>
        <v>11</v>
      </c>
      <c r="K2178" t="str">
        <f t="shared" si="101"/>
        <v>Comment</v>
      </c>
    </row>
    <row r="2179" spans="1:11" x14ac:dyDescent="0.25">
      <c r="A2179" t="s">
        <v>5770</v>
      </c>
      <c r="B2179" t="s">
        <v>15</v>
      </c>
      <c r="C2179" s="1">
        <v>45200</v>
      </c>
      <c r="D2179">
        <v>5</v>
      </c>
      <c r="E2179" t="s">
        <v>5771</v>
      </c>
      <c r="F2179">
        <v>29</v>
      </c>
      <c r="G2179" t="s">
        <v>5772</v>
      </c>
      <c r="H2179" t="str">
        <f t="shared" ref="H2179:H2242" si="102">IF(AND(D2179&gt;=1,D2179&lt;=3),"Negative",IF(AND(D2179&gt;=8,D2179&lt;=10),"Positive","Neutral"))</f>
        <v>Neutral</v>
      </c>
      <c r="I2179">
        <f t="shared" ref="I2179:I2242" si="103">MONTH(C2179)</f>
        <v>10</v>
      </c>
      <c r="K2179" t="str">
        <f t="shared" ref="K2179:K2242" si="104">IF(ISBLANK(E2179),"No Comment","Comment")</f>
        <v>Comment</v>
      </c>
    </row>
    <row r="2180" spans="1:11" x14ac:dyDescent="0.25">
      <c r="A2180" t="s">
        <v>5773</v>
      </c>
      <c r="B2180" t="s">
        <v>19</v>
      </c>
      <c r="C2180" s="1">
        <v>45288</v>
      </c>
      <c r="D2180">
        <v>6</v>
      </c>
      <c r="E2180" t="s">
        <v>5774</v>
      </c>
      <c r="F2180">
        <v>12</v>
      </c>
      <c r="G2180" t="s">
        <v>5775</v>
      </c>
      <c r="H2180" t="str">
        <f t="shared" si="102"/>
        <v>Neutral</v>
      </c>
      <c r="I2180">
        <f t="shared" si="103"/>
        <v>12</v>
      </c>
      <c r="K2180" t="str">
        <f t="shared" si="104"/>
        <v>Comment</v>
      </c>
    </row>
    <row r="2181" spans="1:11" x14ac:dyDescent="0.25">
      <c r="A2181" t="s">
        <v>5776</v>
      </c>
      <c r="B2181" t="s">
        <v>11</v>
      </c>
      <c r="C2181" s="1">
        <v>45084</v>
      </c>
      <c r="D2181">
        <v>3</v>
      </c>
      <c r="E2181" t="s">
        <v>5777</v>
      </c>
      <c r="F2181">
        <v>20</v>
      </c>
      <c r="G2181" t="s">
        <v>5778</v>
      </c>
      <c r="H2181" t="str">
        <f t="shared" si="102"/>
        <v>Negative</v>
      </c>
      <c r="I2181">
        <f t="shared" si="103"/>
        <v>6</v>
      </c>
      <c r="K2181" t="str">
        <f t="shared" si="104"/>
        <v>Comment</v>
      </c>
    </row>
    <row r="2182" spans="1:11" x14ac:dyDescent="0.25">
      <c r="A2182" t="s">
        <v>5779</v>
      </c>
      <c r="B2182" t="s">
        <v>23</v>
      </c>
      <c r="C2182" s="1">
        <v>44991</v>
      </c>
      <c r="D2182">
        <v>6</v>
      </c>
      <c r="E2182" t="s">
        <v>5780</v>
      </c>
      <c r="F2182">
        <v>25</v>
      </c>
      <c r="G2182" t="s">
        <v>5781</v>
      </c>
      <c r="H2182" t="str">
        <f t="shared" si="102"/>
        <v>Neutral</v>
      </c>
      <c r="I2182">
        <f t="shared" si="103"/>
        <v>3</v>
      </c>
      <c r="K2182" t="str">
        <f t="shared" si="104"/>
        <v>Comment</v>
      </c>
    </row>
    <row r="2183" spans="1:11" x14ac:dyDescent="0.25">
      <c r="A2183" t="s">
        <v>5782</v>
      </c>
      <c r="B2183" t="s">
        <v>11</v>
      </c>
      <c r="C2183" s="1">
        <v>44958</v>
      </c>
      <c r="D2183">
        <v>7</v>
      </c>
      <c r="E2183" t="s">
        <v>5783</v>
      </c>
      <c r="F2183">
        <v>14</v>
      </c>
      <c r="G2183" t="s">
        <v>5784</v>
      </c>
      <c r="H2183" t="str">
        <f t="shared" si="102"/>
        <v>Neutral</v>
      </c>
      <c r="I2183">
        <f t="shared" si="103"/>
        <v>2</v>
      </c>
      <c r="K2183" t="str">
        <f t="shared" si="104"/>
        <v>Comment</v>
      </c>
    </row>
    <row r="2184" spans="1:11" x14ac:dyDescent="0.25">
      <c r="A2184" t="s">
        <v>5785</v>
      </c>
      <c r="B2184" t="s">
        <v>15</v>
      </c>
      <c r="C2184" s="1">
        <v>45231</v>
      </c>
      <c r="D2184">
        <v>5</v>
      </c>
      <c r="E2184" t="s">
        <v>5786</v>
      </c>
      <c r="F2184">
        <v>17</v>
      </c>
      <c r="G2184" t="s">
        <v>5787</v>
      </c>
      <c r="H2184" t="str">
        <f t="shared" si="102"/>
        <v>Neutral</v>
      </c>
      <c r="I2184">
        <f t="shared" si="103"/>
        <v>11</v>
      </c>
      <c r="K2184" t="str">
        <f t="shared" si="104"/>
        <v>Comment</v>
      </c>
    </row>
    <row r="2185" spans="1:11" x14ac:dyDescent="0.25">
      <c r="A2185" t="s">
        <v>5788</v>
      </c>
      <c r="B2185" t="s">
        <v>23</v>
      </c>
      <c r="C2185" s="1">
        <v>45049</v>
      </c>
      <c r="D2185">
        <v>3</v>
      </c>
      <c r="E2185" t="s">
        <v>5789</v>
      </c>
      <c r="F2185">
        <v>26</v>
      </c>
      <c r="G2185" t="s">
        <v>5790</v>
      </c>
      <c r="H2185" t="str">
        <f t="shared" si="102"/>
        <v>Negative</v>
      </c>
      <c r="I2185">
        <f t="shared" si="103"/>
        <v>5</v>
      </c>
      <c r="K2185" t="str">
        <f t="shared" si="104"/>
        <v>Comment</v>
      </c>
    </row>
    <row r="2186" spans="1:11" x14ac:dyDescent="0.25">
      <c r="A2186" t="s">
        <v>5791</v>
      </c>
      <c r="B2186" t="s">
        <v>11</v>
      </c>
      <c r="C2186" s="1">
        <v>44945</v>
      </c>
      <c r="D2186">
        <v>9</v>
      </c>
      <c r="F2186">
        <v>28</v>
      </c>
      <c r="G2186" t="s">
        <v>5792</v>
      </c>
      <c r="H2186" t="str">
        <f t="shared" si="102"/>
        <v>Positive</v>
      </c>
      <c r="I2186">
        <f t="shared" si="103"/>
        <v>1</v>
      </c>
      <c r="K2186" t="str">
        <f t="shared" si="104"/>
        <v>No Comment</v>
      </c>
    </row>
    <row r="2187" spans="1:11" x14ac:dyDescent="0.25">
      <c r="A2187" t="s">
        <v>5793</v>
      </c>
      <c r="B2187" t="s">
        <v>23</v>
      </c>
      <c r="C2187" s="1">
        <v>45031</v>
      </c>
      <c r="D2187">
        <v>2</v>
      </c>
      <c r="E2187" t="s">
        <v>5794</v>
      </c>
      <c r="F2187">
        <v>28</v>
      </c>
      <c r="G2187" t="s">
        <v>5795</v>
      </c>
      <c r="H2187" t="str">
        <f t="shared" si="102"/>
        <v>Negative</v>
      </c>
      <c r="I2187">
        <f t="shared" si="103"/>
        <v>4</v>
      </c>
      <c r="K2187" t="str">
        <f t="shared" si="104"/>
        <v>Comment</v>
      </c>
    </row>
    <row r="2188" spans="1:11" x14ac:dyDescent="0.25">
      <c r="A2188" t="s">
        <v>5796</v>
      </c>
      <c r="B2188" t="s">
        <v>8</v>
      </c>
      <c r="C2188" s="1">
        <v>45276</v>
      </c>
      <c r="D2188">
        <v>4</v>
      </c>
      <c r="F2188">
        <v>18</v>
      </c>
      <c r="G2188" t="s">
        <v>5797</v>
      </c>
      <c r="H2188" t="str">
        <f t="shared" si="102"/>
        <v>Neutral</v>
      </c>
      <c r="I2188">
        <f t="shared" si="103"/>
        <v>12</v>
      </c>
      <c r="K2188" t="str">
        <f t="shared" si="104"/>
        <v>No Comment</v>
      </c>
    </row>
    <row r="2189" spans="1:11" x14ac:dyDescent="0.25">
      <c r="A2189" t="s">
        <v>5798</v>
      </c>
      <c r="B2189" t="s">
        <v>23</v>
      </c>
      <c r="C2189" s="1">
        <v>45226</v>
      </c>
      <c r="D2189">
        <v>9</v>
      </c>
      <c r="F2189">
        <v>6</v>
      </c>
      <c r="G2189" t="s">
        <v>5799</v>
      </c>
      <c r="H2189" t="str">
        <f t="shared" si="102"/>
        <v>Positive</v>
      </c>
      <c r="I2189">
        <f t="shared" si="103"/>
        <v>10</v>
      </c>
      <c r="K2189" t="str">
        <f t="shared" si="104"/>
        <v>No Comment</v>
      </c>
    </row>
    <row r="2190" spans="1:11" x14ac:dyDescent="0.25">
      <c r="A2190" t="s">
        <v>5800</v>
      </c>
      <c r="B2190" t="s">
        <v>19</v>
      </c>
      <c r="C2190" s="1">
        <v>45016</v>
      </c>
      <c r="D2190">
        <v>2</v>
      </c>
      <c r="E2190" t="s">
        <v>5801</v>
      </c>
      <c r="F2190">
        <v>7</v>
      </c>
      <c r="G2190" t="s">
        <v>5802</v>
      </c>
      <c r="H2190" t="str">
        <f t="shared" si="102"/>
        <v>Negative</v>
      </c>
      <c r="I2190">
        <f t="shared" si="103"/>
        <v>3</v>
      </c>
      <c r="K2190" t="str">
        <f t="shared" si="104"/>
        <v>Comment</v>
      </c>
    </row>
    <row r="2191" spans="1:11" x14ac:dyDescent="0.25">
      <c r="A2191" t="s">
        <v>5803</v>
      </c>
      <c r="B2191" t="s">
        <v>11</v>
      </c>
      <c r="C2191" s="1">
        <v>44965</v>
      </c>
      <c r="D2191">
        <v>7</v>
      </c>
      <c r="F2191">
        <v>30</v>
      </c>
      <c r="G2191" t="s">
        <v>5804</v>
      </c>
      <c r="H2191" t="str">
        <f t="shared" si="102"/>
        <v>Neutral</v>
      </c>
      <c r="I2191">
        <f t="shared" si="103"/>
        <v>2</v>
      </c>
      <c r="K2191" t="str">
        <f t="shared" si="104"/>
        <v>No Comment</v>
      </c>
    </row>
    <row r="2192" spans="1:11" x14ac:dyDescent="0.25">
      <c r="A2192" t="s">
        <v>5805</v>
      </c>
      <c r="B2192" t="s">
        <v>11</v>
      </c>
      <c r="C2192" s="1">
        <v>44964</v>
      </c>
      <c r="D2192">
        <v>1</v>
      </c>
      <c r="E2192" t="s">
        <v>5806</v>
      </c>
      <c r="F2192">
        <v>8</v>
      </c>
      <c r="G2192" t="s">
        <v>5807</v>
      </c>
      <c r="H2192" t="str">
        <f t="shared" si="102"/>
        <v>Negative</v>
      </c>
      <c r="I2192">
        <f t="shared" si="103"/>
        <v>2</v>
      </c>
      <c r="K2192" t="str">
        <f t="shared" si="104"/>
        <v>Comment</v>
      </c>
    </row>
    <row r="2193" spans="1:11" x14ac:dyDescent="0.25">
      <c r="A2193" t="s">
        <v>5808</v>
      </c>
      <c r="B2193" t="s">
        <v>15</v>
      </c>
      <c r="C2193" s="1">
        <v>45141</v>
      </c>
      <c r="D2193">
        <v>6</v>
      </c>
      <c r="E2193" t="s">
        <v>5809</v>
      </c>
      <c r="F2193">
        <v>27</v>
      </c>
      <c r="G2193" t="s">
        <v>5810</v>
      </c>
      <c r="H2193" t="str">
        <f t="shared" si="102"/>
        <v>Neutral</v>
      </c>
      <c r="I2193">
        <f t="shared" si="103"/>
        <v>8</v>
      </c>
      <c r="K2193" t="str">
        <f t="shared" si="104"/>
        <v>Comment</v>
      </c>
    </row>
    <row r="2194" spans="1:11" x14ac:dyDescent="0.25">
      <c r="A2194" t="s">
        <v>5811</v>
      </c>
      <c r="B2194" t="s">
        <v>23</v>
      </c>
      <c r="C2194" s="1">
        <v>45096</v>
      </c>
      <c r="D2194">
        <v>8</v>
      </c>
      <c r="E2194" t="s">
        <v>5812</v>
      </c>
      <c r="F2194">
        <v>18</v>
      </c>
      <c r="G2194" t="s">
        <v>5813</v>
      </c>
      <c r="H2194" t="str">
        <f t="shared" si="102"/>
        <v>Positive</v>
      </c>
      <c r="I2194">
        <f t="shared" si="103"/>
        <v>6</v>
      </c>
      <c r="K2194" t="str">
        <f t="shared" si="104"/>
        <v>Comment</v>
      </c>
    </row>
    <row r="2195" spans="1:11" x14ac:dyDescent="0.25">
      <c r="A2195" t="s">
        <v>5814</v>
      </c>
      <c r="B2195" t="s">
        <v>23</v>
      </c>
      <c r="C2195" s="1">
        <v>45180</v>
      </c>
      <c r="D2195">
        <v>10</v>
      </c>
      <c r="E2195" t="s">
        <v>5815</v>
      </c>
      <c r="F2195">
        <v>2</v>
      </c>
      <c r="G2195" t="s">
        <v>5816</v>
      </c>
      <c r="H2195" t="str">
        <f t="shared" si="102"/>
        <v>Positive</v>
      </c>
      <c r="I2195">
        <f t="shared" si="103"/>
        <v>9</v>
      </c>
      <c r="K2195" t="str">
        <f t="shared" si="104"/>
        <v>Comment</v>
      </c>
    </row>
    <row r="2196" spans="1:11" x14ac:dyDescent="0.25">
      <c r="A2196" t="s">
        <v>5817</v>
      </c>
      <c r="B2196" t="s">
        <v>23</v>
      </c>
      <c r="C2196" s="1">
        <v>45141</v>
      </c>
      <c r="D2196">
        <v>9</v>
      </c>
      <c r="E2196" t="s">
        <v>5818</v>
      </c>
      <c r="F2196">
        <v>17</v>
      </c>
      <c r="G2196" t="s">
        <v>5819</v>
      </c>
      <c r="H2196" t="str">
        <f t="shared" si="102"/>
        <v>Positive</v>
      </c>
      <c r="I2196">
        <f t="shared" si="103"/>
        <v>8</v>
      </c>
      <c r="K2196" t="str">
        <f t="shared" si="104"/>
        <v>Comment</v>
      </c>
    </row>
    <row r="2197" spans="1:11" x14ac:dyDescent="0.25">
      <c r="A2197" t="s">
        <v>5820</v>
      </c>
      <c r="B2197" t="s">
        <v>8</v>
      </c>
      <c r="C2197" s="1">
        <v>45290</v>
      </c>
      <c r="D2197">
        <v>9</v>
      </c>
      <c r="E2197" t="s">
        <v>5821</v>
      </c>
      <c r="F2197">
        <v>25</v>
      </c>
      <c r="G2197" t="s">
        <v>5822</v>
      </c>
      <c r="H2197" t="str">
        <f t="shared" si="102"/>
        <v>Positive</v>
      </c>
      <c r="I2197">
        <f t="shared" si="103"/>
        <v>12</v>
      </c>
      <c r="K2197" t="str">
        <f t="shared" si="104"/>
        <v>Comment</v>
      </c>
    </row>
    <row r="2198" spans="1:11" x14ac:dyDescent="0.25">
      <c r="A2198" t="s">
        <v>5823</v>
      </c>
      <c r="B2198" t="s">
        <v>23</v>
      </c>
      <c r="C2198" s="1">
        <v>45013</v>
      </c>
      <c r="D2198">
        <v>2</v>
      </c>
      <c r="E2198" t="s">
        <v>5824</v>
      </c>
      <c r="F2198">
        <v>20</v>
      </c>
      <c r="G2198" t="s">
        <v>5825</v>
      </c>
      <c r="H2198" t="str">
        <f t="shared" si="102"/>
        <v>Negative</v>
      </c>
      <c r="I2198">
        <f t="shared" si="103"/>
        <v>3</v>
      </c>
      <c r="K2198" t="str">
        <f t="shared" si="104"/>
        <v>Comment</v>
      </c>
    </row>
    <row r="2199" spans="1:11" x14ac:dyDescent="0.25">
      <c r="A2199" t="s">
        <v>5826</v>
      </c>
      <c r="B2199" t="s">
        <v>11</v>
      </c>
      <c r="C2199" s="1">
        <v>45173</v>
      </c>
      <c r="D2199">
        <v>3</v>
      </c>
      <c r="E2199" t="s">
        <v>5827</v>
      </c>
      <c r="F2199">
        <v>5</v>
      </c>
      <c r="G2199" t="s">
        <v>5828</v>
      </c>
      <c r="H2199" t="str">
        <f t="shared" si="102"/>
        <v>Negative</v>
      </c>
      <c r="I2199">
        <f t="shared" si="103"/>
        <v>9</v>
      </c>
      <c r="K2199" t="str">
        <f t="shared" si="104"/>
        <v>Comment</v>
      </c>
    </row>
    <row r="2200" spans="1:11" x14ac:dyDescent="0.25">
      <c r="A2200" t="s">
        <v>5829</v>
      </c>
      <c r="B2200" t="s">
        <v>8</v>
      </c>
      <c r="C2200" s="1">
        <v>45111</v>
      </c>
      <c r="D2200">
        <v>1</v>
      </c>
      <c r="E2200" t="s">
        <v>5830</v>
      </c>
      <c r="F2200">
        <v>17</v>
      </c>
      <c r="G2200" t="s">
        <v>5831</v>
      </c>
      <c r="H2200" t="str">
        <f t="shared" si="102"/>
        <v>Negative</v>
      </c>
      <c r="I2200">
        <f t="shared" si="103"/>
        <v>7</v>
      </c>
      <c r="K2200" t="str">
        <f t="shared" si="104"/>
        <v>Comment</v>
      </c>
    </row>
    <row r="2201" spans="1:11" x14ac:dyDescent="0.25">
      <c r="A2201" t="s">
        <v>5832</v>
      </c>
      <c r="B2201" t="s">
        <v>11</v>
      </c>
      <c r="C2201" s="1">
        <v>45149</v>
      </c>
      <c r="D2201">
        <v>4</v>
      </c>
      <c r="E2201" t="s">
        <v>5833</v>
      </c>
      <c r="F2201">
        <v>29</v>
      </c>
      <c r="G2201" t="s">
        <v>5834</v>
      </c>
      <c r="H2201" t="str">
        <f t="shared" si="102"/>
        <v>Neutral</v>
      </c>
      <c r="I2201">
        <f t="shared" si="103"/>
        <v>8</v>
      </c>
      <c r="K2201" t="str">
        <f t="shared" si="104"/>
        <v>Comment</v>
      </c>
    </row>
    <row r="2202" spans="1:11" x14ac:dyDescent="0.25">
      <c r="A2202">
        <v>64101566</v>
      </c>
      <c r="B2202" t="s">
        <v>19</v>
      </c>
      <c r="C2202" s="1">
        <v>45001</v>
      </c>
      <c r="D2202">
        <v>1</v>
      </c>
      <c r="E2202" t="s">
        <v>5835</v>
      </c>
      <c r="F2202">
        <v>26</v>
      </c>
      <c r="G2202" t="s">
        <v>5836</v>
      </c>
      <c r="H2202" t="str">
        <f t="shared" si="102"/>
        <v>Negative</v>
      </c>
      <c r="I2202">
        <f t="shared" si="103"/>
        <v>3</v>
      </c>
      <c r="K2202" t="str">
        <f t="shared" si="104"/>
        <v>Comment</v>
      </c>
    </row>
    <row r="2203" spans="1:11" x14ac:dyDescent="0.25">
      <c r="A2203" t="s">
        <v>5837</v>
      </c>
      <c r="B2203" t="s">
        <v>8</v>
      </c>
      <c r="C2203" s="1">
        <v>45043</v>
      </c>
      <c r="D2203">
        <v>6</v>
      </c>
      <c r="F2203">
        <v>4</v>
      </c>
      <c r="G2203" t="s">
        <v>5838</v>
      </c>
      <c r="H2203" t="str">
        <f t="shared" si="102"/>
        <v>Neutral</v>
      </c>
      <c r="I2203">
        <f t="shared" si="103"/>
        <v>4</v>
      </c>
      <c r="K2203" t="str">
        <f t="shared" si="104"/>
        <v>No Comment</v>
      </c>
    </row>
    <row r="2204" spans="1:11" x14ac:dyDescent="0.25">
      <c r="A2204" t="s">
        <v>5839</v>
      </c>
      <c r="B2204" t="s">
        <v>15</v>
      </c>
      <c r="C2204" s="1">
        <v>45024</v>
      </c>
      <c r="D2204">
        <v>9</v>
      </c>
      <c r="E2204" t="s">
        <v>5840</v>
      </c>
      <c r="F2204">
        <v>18</v>
      </c>
      <c r="G2204" t="s">
        <v>5841</v>
      </c>
      <c r="H2204" t="str">
        <f t="shared" si="102"/>
        <v>Positive</v>
      </c>
      <c r="I2204">
        <f t="shared" si="103"/>
        <v>4</v>
      </c>
      <c r="K2204" t="str">
        <f t="shared" si="104"/>
        <v>Comment</v>
      </c>
    </row>
    <row r="2205" spans="1:11" x14ac:dyDescent="0.25">
      <c r="A2205" t="s">
        <v>5842</v>
      </c>
      <c r="B2205" t="s">
        <v>19</v>
      </c>
      <c r="C2205" s="1">
        <v>45064</v>
      </c>
      <c r="D2205">
        <v>1</v>
      </c>
      <c r="E2205" t="s">
        <v>5843</v>
      </c>
      <c r="F2205">
        <v>15</v>
      </c>
      <c r="G2205" t="s">
        <v>5844</v>
      </c>
      <c r="H2205" t="str">
        <f t="shared" si="102"/>
        <v>Negative</v>
      </c>
      <c r="I2205">
        <f t="shared" si="103"/>
        <v>5</v>
      </c>
      <c r="K2205" t="str">
        <f t="shared" si="104"/>
        <v>Comment</v>
      </c>
    </row>
    <row r="2206" spans="1:11" x14ac:dyDescent="0.25">
      <c r="A2206" t="s">
        <v>5845</v>
      </c>
      <c r="B2206" t="s">
        <v>11</v>
      </c>
      <c r="C2206" s="1">
        <v>44949</v>
      </c>
      <c r="D2206">
        <v>6</v>
      </c>
      <c r="F2206">
        <v>19</v>
      </c>
      <c r="G2206" t="s">
        <v>5846</v>
      </c>
      <c r="H2206" t="str">
        <f t="shared" si="102"/>
        <v>Neutral</v>
      </c>
      <c r="I2206">
        <f t="shared" si="103"/>
        <v>1</v>
      </c>
      <c r="K2206" t="str">
        <f t="shared" si="104"/>
        <v>No Comment</v>
      </c>
    </row>
    <row r="2207" spans="1:11" x14ac:dyDescent="0.25">
      <c r="A2207" t="s">
        <v>5847</v>
      </c>
      <c r="B2207" t="s">
        <v>19</v>
      </c>
      <c r="C2207" s="1">
        <v>45151</v>
      </c>
      <c r="D2207">
        <v>1</v>
      </c>
      <c r="E2207" t="s">
        <v>5848</v>
      </c>
      <c r="F2207">
        <v>22</v>
      </c>
      <c r="G2207" t="s">
        <v>5849</v>
      </c>
      <c r="H2207" t="str">
        <f t="shared" si="102"/>
        <v>Negative</v>
      </c>
      <c r="I2207">
        <f t="shared" si="103"/>
        <v>8</v>
      </c>
      <c r="K2207" t="str">
        <f t="shared" si="104"/>
        <v>Comment</v>
      </c>
    </row>
    <row r="2208" spans="1:11" x14ac:dyDescent="0.25">
      <c r="A2208" t="s">
        <v>5850</v>
      </c>
      <c r="B2208" t="s">
        <v>19</v>
      </c>
      <c r="C2208" s="1">
        <v>45088</v>
      </c>
      <c r="D2208">
        <v>10</v>
      </c>
      <c r="F2208">
        <v>24</v>
      </c>
      <c r="G2208" t="s">
        <v>5851</v>
      </c>
      <c r="H2208" t="str">
        <f t="shared" si="102"/>
        <v>Positive</v>
      </c>
      <c r="I2208">
        <f t="shared" si="103"/>
        <v>6</v>
      </c>
      <c r="K2208" t="str">
        <f t="shared" si="104"/>
        <v>No Comment</v>
      </c>
    </row>
    <row r="2209" spans="1:11" x14ac:dyDescent="0.25">
      <c r="A2209" t="s">
        <v>5852</v>
      </c>
      <c r="B2209" t="s">
        <v>11</v>
      </c>
      <c r="C2209" s="1">
        <v>44999</v>
      </c>
      <c r="D2209">
        <v>1</v>
      </c>
      <c r="F2209">
        <v>6</v>
      </c>
      <c r="G2209" t="s">
        <v>5853</v>
      </c>
      <c r="H2209" t="str">
        <f t="shared" si="102"/>
        <v>Negative</v>
      </c>
      <c r="I2209">
        <f t="shared" si="103"/>
        <v>3</v>
      </c>
      <c r="K2209" t="str">
        <f t="shared" si="104"/>
        <v>No Comment</v>
      </c>
    </row>
    <row r="2210" spans="1:11" x14ac:dyDescent="0.25">
      <c r="A2210" t="s">
        <v>5854</v>
      </c>
      <c r="B2210" t="s">
        <v>11</v>
      </c>
      <c r="C2210" s="1">
        <v>45125</v>
      </c>
      <c r="D2210">
        <v>1</v>
      </c>
      <c r="E2210" t="s">
        <v>5855</v>
      </c>
      <c r="F2210">
        <v>23</v>
      </c>
      <c r="G2210" t="s">
        <v>5856</v>
      </c>
      <c r="H2210" t="str">
        <f t="shared" si="102"/>
        <v>Negative</v>
      </c>
      <c r="I2210">
        <f t="shared" si="103"/>
        <v>7</v>
      </c>
      <c r="K2210" t="str">
        <f t="shared" si="104"/>
        <v>Comment</v>
      </c>
    </row>
    <row r="2211" spans="1:11" x14ac:dyDescent="0.25">
      <c r="A2211">
        <v>44063597</v>
      </c>
      <c r="B2211" t="s">
        <v>23</v>
      </c>
      <c r="C2211" s="1">
        <v>44947</v>
      </c>
      <c r="D2211">
        <v>3</v>
      </c>
      <c r="F2211">
        <v>20</v>
      </c>
      <c r="G2211" t="s">
        <v>5857</v>
      </c>
      <c r="H2211" t="str">
        <f t="shared" si="102"/>
        <v>Negative</v>
      </c>
      <c r="I2211">
        <f t="shared" si="103"/>
        <v>1</v>
      </c>
      <c r="K2211" t="str">
        <f t="shared" si="104"/>
        <v>No Comment</v>
      </c>
    </row>
    <row r="2212" spans="1:11" x14ac:dyDescent="0.25">
      <c r="A2212" t="s">
        <v>5858</v>
      </c>
      <c r="B2212" t="s">
        <v>8</v>
      </c>
      <c r="C2212" s="1">
        <v>45094</v>
      </c>
      <c r="D2212">
        <v>5</v>
      </c>
      <c r="E2212" t="s">
        <v>5859</v>
      </c>
      <c r="F2212">
        <v>19</v>
      </c>
      <c r="G2212" t="s">
        <v>5860</v>
      </c>
      <c r="H2212" t="str">
        <f t="shared" si="102"/>
        <v>Neutral</v>
      </c>
      <c r="I2212">
        <f t="shared" si="103"/>
        <v>6</v>
      </c>
      <c r="K2212" t="str">
        <f t="shared" si="104"/>
        <v>Comment</v>
      </c>
    </row>
    <row r="2213" spans="1:11" x14ac:dyDescent="0.25">
      <c r="A2213" t="s">
        <v>5861</v>
      </c>
      <c r="B2213" t="s">
        <v>15</v>
      </c>
      <c r="C2213" s="1">
        <v>45072</v>
      </c>
      <c r="D2213">
        <v>4</v>
      </c>
      <c r="E2213" t="s">
        <v>5862</v>
      </c>
      <c r="F2213">
        <v>3</v>
      </c>
      <c r="G2213" t="s">
        <v>5863</v>
      </c>
      <c r="H2213" t="str">
        <f t="shared" si="102"/>
        <v>Neutral</v>
      </c>
      <c r="I2213">
        <f t="shared" si="103"/>
        <v>5</v>
      </c>
      <c r="K2213" t="str">
        <f t="shared" si="104"/>
        <v>Comment</v>
      </c>
    </row>
    <row r="2214" spans="1:11" x14ac:dyDescent="0.25">
      <c r="A2214" t="s">
        <v>5864</v>
      </c>
      <c r="B2214" t="s">
        <v>19</v>
      </c>
      <c r="C2214" s="1">
        <v>45228</v>
      </c>
      <c r="D2214">
        <v>9</v>
      </c>
      <c r="E2214" t="s">
        <v>5865</v>
      </c>
      <c r="F2214">
        <v>13</v>
      </c>
      <c r="G2214" t="s">
        <v>5866</v>
      </c>
      <c r="H2214" t="str">
        <f t="shared" si="102"/>
        <v>Positive</v>
      </c>
      <c r="I2214">
        <f t="shared" si="103"/>
        <v>10</v>
      </c>
      <c r="K2214" t="str">
        <f t="shared" si="104"/>
        <v>Comment</v>
      </c>
    </row>
    <row r="2215" spans="1:11" x14ac:dyDescent="0.25">
      <c r="A2215" t="s">
        <v>5867</v>
      </c>
      <c r="B2215" t="s">
        <v>11</v>
      </c>
      <c r="C2215" s="1">
        <v>45048</v>
      </c>
      <c r="D2215">
        <v>7</v>
      </c>
      <c r="E2215" t="s">
        <v>5868</v>
      </c>
      <c r="F2215">
        <v>23</v>
      </c>
      <c r="G2215" t="s">
        <v>5869</v>
      </c>
      <c r="H2215" t="str">
        <f t="shared" si="102"/>
        <v>Neutral</v>
      </c>
      <c r="I2215">
        <f t="shared" si="103"/>
        <v>5</v>
      </c>
      <c r="K2215" t="str">
        <f t="shared" si="104"/>
        <v>Comment</v>
      </c>
    </row>
    <row r="2216" spans="1:11" x14ac:dyDescent="0.25">
      <c r="A2216" t="s">
        <v>5870</v>
      </c>
      <c r="B2216" t="s">
        <v>23</v>
      </c>
      <c r="C2216" s="1">
        <v>45226</v>
      </c>
      <c r="D2216">
        <v>10</v>
      </c>
      <c r="E2216" t="s">
        <v>5871</v>
      </c>
      <c r="F2216">
        <v>12</v>
      </c>
      <c r="G2216" t="s">
        <v>5872</v>
      </c>
      <c r="H2216" t="str">
        <f t="shared" si="102"/>
        <v>Positive</v>
      </c>
      <c r="I2216">
        <f t="shared" si="103"/>
        <v>10</v>
      </c>
      <c r="K2216" t="str">
        <f t="shared" si="104"/>
        <v>Comment</v>
      </c>
    </row>
    <row r="2217" spans="1:11" x14ac:dyDescent="0.25">
      <c r="A2217" t="s">
        <v>5873</v>
      </c>
      <c r="B2217" t="s">
        <v>11</v>
      </c>
      <c r="C2217" s="1">
        <v>44948</v>
      </c>
      <c r="D2217">
        <v>8</v>
      </c>
      <c r="E2217" t="s">
        <v>5874</v>
      </c>
      <c r="F2217">
        <v>23</v>
      </c>
      <c r="G2217" t="s">
        <v>5875</v>
      </c>
      <c r="H2217" t="str">
        <f t="shared" si="102"/>
        <v>Positive</v>
      </c>
      <c r="I2217">
        <f t="shared" si="103"/>
        <v>1</v>
      </c>
      <c r="K2217" t="str">
        <f t="shared" si="104"/>
        <v>Comment</v>
      </c>
    </row>
    <row r="2218" spans="1:11" x14ac:dyDescent="0.25">
      <c r="A2218" t="s">
        <v>5876</v>
      </c>
      <c r="B2218" t="s">
        <v>8</v>
      </c>
      <c r="C2218" s="1">
        <v>45131</v>
      </c>
      <c r="D2218">
        <v>8</v>
      </c>
      <c r="F2218">
        <v>7</v>
      </c>
      <c r="G2218" t="s">
        <v>5877</v>
      </c>
      <c r="H2218" t="str">
        <f t="shared" si="102"/>
        <v>Positive</v>
      </c>
      <c r="I2218">
        <f t="shared" si="103"/>
        <v>7</v>
      </c>
      <c r="K2218" t="str">
        <f t="shared" si="104"/>
        <v>No Comment</v>
      </c>
    </row>
    <row r="2219" spans="1:11" x14ac:dyDescent="0.25">
      <c r="A2219" t="s">
        <v>5878</v>
      </c>
      <c r="B2219" t="s">
        <v>8</v>
      </c>
      <c r="C2219" s="1">
        <v>45059</v>
      </c>
      <c r="D2219">
        <v>7</v>
      </c>
      <c r="E2219" t="s">
        <v>5879</v>
      </c>
      <c r="F2219">
        <v>10</v>
      </c>
      <c r="G2219">
        <v>52461617</v>
      </c>
      <c r="H2219" t="str">
        <f t="shared" si="102"/>
        <v>Neutral</v>
      </c>
      <c r="I2219">
        <f t="shared" si="103"/>
        <v>5</v>
      </c>
      <c r="K2219" t="str">
        <f t="shared" si="104"/>
        <v>Comment</v>
      </c>
    </row>
    <row r="2220" spans="1:11" x14ac:dyDescent="0.25">
      <c r="A2220" t="s">
        <v>5880</v>
      </c>
      <c r="B2220" t="s">
        <v>8</v>
      </c>
      <c r="C2220" s="1">
        <v>45005</v>
      </c>
      <c r="D2220">
        <v>10</v>
      </c>
      <c r="F2220">
        <v>25</v>
      </c>
      <c r="G2220" t="s">
        <v>5881</v>
      </c>
      <c r="H2220" t="str">
        <f t="shared" si="102"/>
        <v>Positive</v>
      </c>
      <c r="I2220">
        <f t="shared" si="103"/>
        <v>3</v>
      </c>
      <c r="K2220" t="str">
        <f t="shared" si="104"/>
        <v>No Comment</v>
      </c>
    </row>
    <row r="2221" spans="1:11" x14ac:dyDescent="0.25">
      <c r="A2221" t="s">
        <v>5882</v>
      </c>
      <c r="B2221" t="s">
        <v>19</v>
      </c>
      <c r="C2221" s="1">
        <v>45041</v>
      </c>
      <c r="D2221">
        <v>6</v>
      </c>
      <c r="E2221" t="s">
        <v>5883</v>
      </c>
      <c r="F2221">
        <v>13</v>
      </c>
      <c r="G2221" t="s">
        <v>5884</v>
      </c>
      <c r="H2221" t="str">
        <f t="shared" si="102"/>
        <v>Neutral</v>
      </c>
      <c r="I2221">
        <f t="shared" si="103"/>
        <v>4</v>
      </c>
      <c r="K2221" t="str">
        <f t="shared" si="104"/>
        <v>Comment</v>
      </c>
    </row>
    <row r="2222" spans="1:11" x14ac:dyDescent="0.25">
      <c r="A2222" t="s">
        <v>5885</v>
      </c>
      <c r="B2222" t="s">
        <v>19</v>
      </c>
      <c r="C2222" s="1">
        <v>45082</v>
      </c>
      <c r="D2222">
        <v>5</v>
      </c>
      <c r="E2222" t="s">
        <v>5886</v>
      </c>
      <c r="F2222">
        <v>21</v>
      </c>
      <c r="G2222" t="s">
        <v>5887</v>
      </c>
      <c r="H2222" t="str">
        <f t="shared" si="102"/>
        <v>Neutral</v>
      </c>
      <c r="I2222">
        <f t="shared" si="103"/>
        <v>6</v>
      </c>
      <c r="K2222" t="str">
        <f t="shared" si="104"/>
        <v>Comment</v>
      </c>
    </row>
    <row r="2223" spans="1:11" x14ac:dyDescent="0.25">
      <c r="A2223" t="s">
        <v>5888</v>
      </c>
      <c r="B2223" t="s">
        <v>8</v>
      </c>
      <c r="C2223" s="1">
        <v>45288</v>
      </c>
      <c r="D2223">
        <v>2</v>
      </c>
      <c r="E2223" t="s">
        <v>5889</v>
      </c>
      <c r="F2223">
        <v>10</v>
      </c>
      <c r="G2223" t="s">
        <v>5890</v>
      </c>
      <c r="H2223" t="str">
        <f t="shared" si="102"/>
        <v>Negative</v>
      </c>
      <c r="I2223">
        <f t="shared" si="103"/>
        <v>12</v>
      </c>
      <c r="K2223" t="str">
        <f t="shared" si="104"/>
        <v>Comment</v>
      </c>
    </row>
    <row r="2224" spans="1:11" x14ac:dyDescent="0.25">
      <c r="A2224" t="s">
        <v>5891</v>
      </c>
      <c r="B2224" t="s">
        <v>15</v>
      </c>
      <c r="C2224" s="1">
        <v>45233</v>
      </c>
      <c r="D2224">
        <v>6</v>
      </c>
      <c r="E2224" t="s">
        <v>5892</v>
      </c>
      <c r="F2224">
        <v>15</v>
      </c>
      <c r="G2224" t="s">
        <v>5893</v>
      </c>
      <c r="H2224" t="str">
        <f t="shared" si="102"/>
        <v>Neutral</v>
      </c>
      <c r="I2224">
        <f t="shared" si="103"/>
        <v>11</v>
      </c>
      <c r="K2224" t="str">
        <f t="shared" si="104"/>
        <v>Comment</v>
      </c>
    </row>
    <row r="2225" spans="1:11" x14ac:dyDescent="0.25">
      <c r="A2225" t="s">
        <v>5894</v>
      </c>
      <c r="B2225" t="s">
        <v>19</v>
      </c>
      <c r="C2225" s="1">
        <v>45163</v>
      </c>
      <c r="D2225">
        <v>2</v>
      </c>
      <c r="F2225">
        <v>11</v>
      </c>
      <c r="G2225" t="s">
        <v>5895</v>
      </c>
      <c r="H2225" t="str">
        <f t="shared" si="102"/>
        <v>Negative</v>
      </c>
      <c r="I2225">
        <f t="shared" si="103"/>
        <v>8</v>
      </c>
      <c r="K2225" t="str">
        <f t="shared" si="104"/>
        <v>No Comment</v>
      </c>
    </row>
    <row r="2226" spans="1:11" x14ac:dyDescent="0.25">
      <c r="A2226" t="s">
        <v>5896</v>
      </c>
      <c r="B2226" t="s">
        <v>8</v>
      </c>
      <c r="C2226" s="1">
        <v>45166</v>
      </c>
      <c r="D2226">
        <v>3</v>
      </c>
      <c r="E2226" t="s">
        <v>5897</v>
      </c>
      <c r="F2226">
        <v>15</v>
      </c>
      <c r="G2226" t="s">
        <v>5898</v>
      </c>
      <c r="H2226" t="str">
        <f t="shared" si="102"/>
        <v>Negative</v>
      </c>
      <c r="I2226">
        <f t="shared" si="103"/>
        <v>8</v>
      </c>
      <c r="K2226" t="str">
        <f t="shared" si="104"/>
        <v>Comment</v>
      </c>
    </row>
    <row r="2227" spans="1:11" x14ac:dyDescent="0.25">
      <c r="A2227" t="s">
        <v>5899</v>
      </c>
      <c r="B2227" t="s">
        <v>11</v>
      </c>
      <c r="C2227" s="1">
        <v>45068</v>
      </c>
      <c r="D2227">
        <v>8</v>
      </c>
      <c r="F2227">
        <v>5</v>
      </c>
      <c r="G2227" t="s">
        <v>5900</v>
      </c>
      <c r="H2227" t="str">
        <f t="shared" si="102"/>
        <v>Positive</v>
      </c>
      <c r="I2227">
        <f t="shared" si="103"/>
        <v>5</v>
      </c>
      <c r="K2227" t="str">
        <f t="shared" si="104"/>
        <v>No Comment</v>
      </c>
    </row>
    <row r="2228" spans="1:11" x14ac:dyDescent="0.25">
      <c r="A2228" t="s">
        <v>5901</v>
      </c>
      <c r="B2228" t="s">
        <v>11</v>
      </c>
      <c r="C2228" s="1">
        <v>45118</v>
      </c>
      <c r="D2228">
        <v>10</v>
      </c>
      <c r="E2228" t="s">
        <v>5902</v>
      </c>
      <c r="F2228">
        <v>2</v>
      </c>
      <c r="G2228" t="s">
        <v>5903</v>
      </c>
      <c r="H2228" t="str">
        <f t="shared" si="102"/>
        <v>Positive</v>
      </c>
      <c r="I2228">
        <f t="shared" si="103"/>
        <v>7</v>
      </c>
      <c r="K2228" t="str">
        <f t="shared" si="104"/>
        <v>Comment</v>
      </c>
    </row>
    <row r="2229" spans="1:11" x14ac:dyDescent="0.25">
      <c r="A2229" t="s">
        <v>5904</v>
      </c>
      <c r="B2229" t="s">
        <v>8</v>
      </c>
      <c r="C2229" s="1">
        <v>44952</v>
      </c>
      <c r="D2229">
        <v>2</v>
      </c>
      <c r="E2229" t="s">
        <v>5905</v>
      </c>
      <c r="F2229">
        <v>8</v>
      </c>
      <c r="G2229" t="s">
        <v>5906</v>
      </c>
      <c r="H2229" t="str">
        <f t="shared" si="102"/>
        <v>Negative</v>
      </c>
      <c r="I2229">
        <f t="shared" si="103"/>
        <v>1</v>
      </c>
      <c r="K2229" t="str">
        <f t="shared" si="104"/>
        <v>Comment</v>
      </c>
    </row>
    <row r="2230" spans="1:11" x14ac:dyDescent="0.25">
      <c r="A2230" t="s">
        <v>5907</v>
      </c>
      <c r="B2230" t="s">
        <v>23</v>
      </c>
      <c r="C2230" s="1">
        <v>45264</v>
      </c>
      <c r="D2230">
        <v>6</v>
      </c>
      <c r="E2230" t="s">
        <v>5908</v>
      </c>
      <c r="F2230">
        <v>10</v>
      </c>
      <c r="G2230" t="s">
        <v>5909</v>
      </c>
      <c r="H2230" t="str">
        <f t="shared" si="102"/>
        <v>Neutral</v>
      </c>
      <c r="I2230">
        <f t="shared" si="103"/>
        <v>12</v>
      </c>
      <c r="K2230" t="str">
        <f t="shared" si="104"/>
        <v>Comment</v>
      </c>
    </row>
    <row r="2231" spans="1:11" x14ac:dyDescent="0.25">
      <c r="A2231" t="s">
        <v>5910</v>
      </c>
      <c r="B2231" t="s">
        <v>8</v>
      </c>
      <c r="C2231" s="1">
        <v>45221</v>
      </c>
      <c r="D2231">
        <v>2</v>
      </c>
      <c r="E2231" t="s">
        <v>5911</v>
      </c>
      <c r="F2231">
        <v>5</v>
      </c>
      <c r="G2231" t="s">
        <v>5912</v>
      </c>
      <c r="H2231" t="str">
        <f t="shared" si="102"/>
        <v>Negative</v>
      </c>
      <c r="I2231">
        <f t="shared" si="103"/>
        <v>10</v>
      </c>
      <c r="K2231" t="str">
        <f t="shared" si="104"/>
        <v>Comment</v>
      </c>
    </row>
    <row r="2232" spans="1:11" x14ac:dyDescent="0.25">
      <c r="A2232" t="s">
        <v>5913</v>
      </c>
      <c r="B2232" t="s">
        <v>23</v>
      </c>
      <c r="C2232" s="1">
        <v>45122</v>
      </c>
      <c r="D2232">
        <v>3</v>
      </c>
      <c r="E2232" t="s">
        <v>5914</v>
      </c>
      <c r="F2232">
        <v>13</v>
      </c>
      <c r="G2232" t="s">
        <v>5915</v>
      </c>
      <c r="H2232" t="str">
        <f t="shared" si="102"/>
        <v>Negative</v>
      </c>
      <c r="I2232">
        <f t="shared" si="103"/>
        <v>7</v>
      </c>
      <c r="K2232" t="str">
        <f t="shared" si="104"/>
        <v>Comment</v>
      </c>
    </row>
    <row r="2233" spans="1:11" x14ac:dyDescent="0.25">
      <c r="A2233" t="s">
        <v>5916</v>
      </c>
      <c r="B2233" t="s">
        <v>8</v>
      </c>
      <c r="C2233" s="1">
        <v>45110</v>
      </c>
      <c r="D2233">
        <v>2</v>
      </c>
      <c r="F2233">
        <v>16</v>
      </c>
      <c r="G2233" t="s">
        <v>5917</v>
      </c>
      <c r="H2233" t="str">
        <f t="shared" si="102"/>
        <v>Negative</v>
      </c>
      <c r="I2233">
        <f t="shared" si="103"/>
        <v>7</v>
      </c>
      <c r="K2233" t="str">
        <f t="shared" si="104"/>
        <v>No Comment</v>
      </c>
    </row>
    <row r="2234" spans="1:11" x14ac:dyDescent="0.25">
      <c r="A2234" t="s">
        <v>5918</v>
      </c>
      <c r="B2234" t="s">
        <v>11</v>
      </c>
      <c r="C2234" s="1">
        <v>45093</v>
      </c>
      <c r="D2234">
        <v>9</v>
      </c>
      <c r="F2234">
        <v>29</v>
      </c>
      <c r="G2234" t="s">
        <v>5919</v>
      </c>
      <c r="H2234" t="str">
        <f t="shared" si="102"/>
        <v>Positive</v>
      </c>
      <c r="I2234">
        <f t="shared" si="103"/>
        <v>6</v>
      </c>
      <c r="K2234" t="str">
        <f t="shared" si="104"/>
        <v>No Comment</v>
      </c>
    </row>
    <row r="2235" spans="1:11" x14ac:dyDescent="0.25">
      <c r="A2235" t="s">
        <v>5920</v>
      </c>
      <c r="B2235" t="s">
        <v>8</v>
      </c>
      <c r="C2235" s="1">
        <v>45122</v>
      </c>
      <c r="D2235">
        <v>2</v>
      </c>
      <c r="E2235" t="s">
        <v>5921</v>
      </c>
      <c r="F2235">
        <v>17</v>
      </c>
      <c r="G2235" t="s">
        <v>5922</v>
      </c>
      <c r="H2235" t="str">
        <f t="shared" si="102"/>
        <v>Negative</v>
      </c>
      <c r="I2235">
        <f t="shared" si="103"/>
        <v>7</v>
      </c>
      <c r="K2235" t="str">
        <f t="shared" si="104"/>
        <v>Comment</v>
      </c>
    </row>
    <row r="2236" spans="1:11" x14ac:dyDescent="0.25">
      <c r="A2236" t="s">
        <v>5923</v>
      </c>
      <c r="B2236" t="s">
        <v>8</v>
      </c>
      <c r="C2236" s="1">
        <v>45006</v>
      </c>
      <c r="D2236">
        <v>7</v>
      </c>
      <c r="E2236" t="s">
        <v>5924</v>
      </c>
      <c r="F2236">
        <v>11</v>
      </c>
      <c r="G2236" t="s">
        <v>5925</v>
      </c>
      <c r="H2236" t="str">
        <f t="shared" si="102"/>
        <v>Neutral</v>
      </c>
      <c r="I2236">
        <f t="shared" si="103"/>
        <v>3</v>
      </c>
      <c r="K2236" t="str">
        <f t="shared" si="104"/>
        <v>Comment</v>
      </c>
    </row>
    <row r="2237" spans="1:11" x14ac:dyDescent="0.25">
      <c r="A2237" t="s">
        <v>5926</v>
      </c>
      <c r="B2237" t="s">
        <v>15</v>
      </c>
      <c r="C2237" s="1">
        <v>45086</v>
      </c>
      <c r="D2237">
        <v>9</v>
      </c>
      <c r="F2237">
        <v>21</v>
      </c>
      <c r="G2237" t="s">
        <v>5927</v>
      </c>
      <c r="H2237" t="str">
        <f t="shared" si="102"/>
        <v>Positive</v>
      </c>
      <c r="I2237">
        <f t="shared" si="103"/>
        <v>6</v>
      </c>
      <c r="K2237" t="str">
        <f t="shared" si="104"/>
        <v>No Comment</v>
      </c>
    </row>
    <row r="2238" spans="1:11" x14ac:dyDescent="0.25">
      <c r="A2238" t="s">
        <v>5928</v>
      </c>
      <c r="B2238" t="s">
        <v>23</v>
      </c>
      <c r="C2238" s="1">
        <v>45285</v>
      </c>
      <c r="D2238">
        <v>9</v>
      </c>
      <c r="E2238" t="s">
        <v>5929</v>
      </c>
      <c r="F2238">
        <v>11</v>
      </c>
      <c r="G2238" t="s">
        <v>5930</v>
      </c>
      <c r="H2238" t="str">
        <f t="shared" si="102"/>
        <v>Positive</v>
      </c>
      <c r="I2238">
        <f t="shared" si="103"/>
        <v>12</v>
      </c>
      <c r="K2238" t="str">
        <f t="shared" si="104"/>
        <v>Comment</v>
      </c>
    </row>
    <row r="2239" spans="1:11" x14ac:dyDescent="0.25">
      <c r="A2239" t="s">
        <v>5931</v>
      </c>
      <c r="B2239" t="s">
        <v>19</v>
      </c>
      <c r="C2239" s="1">
        <v>45063</v>
      </c>
      <c r="D2239">
        <v>1</v>
      </c>
      <c r="E2239" t="s">
        <v>5932</v>
      </c>
      <c r="F2239">
        <v>17</v>
      </c>
      <c r="G2239" t="s">
        <v>5933</v>
      </c>
      <c r="H2239" t="str">
        <f t="shared" si="102"/>
        <v>Negative</v>
      </c>
      <c r="I2239">
        <f t="shared" si="103"/>
        <v>5</v>
      </c>
      <c r="K2239" t="str">
        <f t="shared" si="104"/>
        <v>Comment</v>
      </c>
    </row>
    <row r="2240" spans="1:11" x14ac:dyDescent="0.25">
      <c r="A2240" t="s">
        <v>5934</v>
      </c>
      <c r="B2240" t="s">
        <v>15</v>
      </c>
      <c r="C2240" s="1">
        <v>45266</v>
      </c>
      <c r="D2240">
        <v>7</v>
      </c>
      <c r="E2240" t="s">
        <v>5935</v>
      </c>
      <c r="F2240">
        <v>2</v>
      </c>
      <c r="G2240">
        <v>13775335</v>
      </c>
      <c r="H2240" t="str">
        <f t="shared" si="102"/>
        <v>Neutral</v>
      </c>
      <c r="I2240">
        <f t="shared" si="103"/>
        <v>12</v>
      </c>
      <c r="K2240" t="str">
        <f t="shared" si="104"/>
        <v>Comment</v>
      </c>
    </row>
    <row r="2241" spans="1:11" x14ac:dyDescent="0.25">
      <c r="A2241" t="s">
        <v>5936</v>
      </c>
      <c r="B2241" t="s">
        <v>15</v>
      </c>
      <c r="C2241" s="1">
        <v>45061</v>
      </c>
      <c r="D2241">
        <v>4</v>
      </c>
      <c r="E2241" t="s">
        <v>5937</v>
      </c>
      <c r="F2241">
        <v>10</v>
      </c>
      <c r="G2241" t="s">
        <v>5938</v>
      </c>
      <c r="H2241" t="str">
        <f t="shared" si="102"/>
        <v>Neutral</v>
      </c>
      <c r="I2241">
        <f t="shared" si="103"/>
        <v>5</v>
      </c>
      <c r="K2241" t="str">
        <f t="shared" si="104"/>
        <v>Comment</v>
      </c>
    </row>
    <row r="2242" spans="1:11" x14ac:dyDescent="0.25">
      <c r="A2242" t="s">
        <v>5939</v>
      </c>
      <c r="B2242" t="s">
        <v>8</v>
      </c>
      <c r="C2242" s="1">
        <v>44983</v>
      </c>
      <c r="D2242">
        <v>8</v>
      </c>
      <c r="E2242" t="s">
        <v>5940</v>
      </c>
      <c r="F2242">
        <v>15</v>
      </c>
      <c r="G2242" t="s">
        <v>5941</v>
      </c>
      <c r="H2242" t="str">
        <f t="shared" si="102"/>
        <v>Positive</v>
      </c>
      <c r="I2242">
        <f t="shared" si="103"/>
        <v>2</v>
      </c>
      <c r="K2242" t="str">
        <f t="shared" si="104"/>
        <v>Comment</v>
      </c>
    </row>
    <row r="2243" spans="1:11" x14ac:dyDescent="0.25">
      <c r="A2243" t="s">
        <v>5942</v>
      </c>
      <c r="B2243" t="s">
        <v>11</v>
      </c>
      <c r="C2243" s="1">
        <v>45000</v>
      </c>
      <c r="D2243">
        <v>5</v>
      </c>
      <c r="E2243" t="s">
        <v>5943</v>
      </c>
      <c r="F2243">
        <v>7</v>
      </c>
      <c r="G2243" t="s">
        <v>5944</v>
      </c>
      <c r="H2243" t="str">
        <f t="shared" ref="H2243:H2306" si="105">IF(AND(D2243&gt;=1,D2243&lt;=3),"Negative",IF(AND(D2243&gt;=8,D2243&lt;=10),"Positive","Neutral"))</f>
        <v>Neutral</v>
      </c>
      <c r="I2243">
        <f t="shared" ref="I2243:I2306" si="106">MONTH(C2243)</f>
        <v>3</v>
      </c>
      <c r="K2243" t="str">
        <f t="shared" ref="K2243:K2306" si="107">IF(ISBLANK(E2243),"No Comment","Comment")</f>
        <v>Comment</v>
      </c>
    </row>
    <row r="2244" spans="1:11" x14ac:dyDescent="0.25">
      <c r="A2244" s="2" t="s">
        <v>5945</v>
      </c>
      <c r="B2244" t="s">
        <v>15</v>
      </c>
      <c r="C2244" s="1">
        <v>45221</v>
      </c>
      <c r="D2244">
        <v>3</v>
      </c>
      <c r="E2244" t="s">
        <v>5946</v>
      </c>
      <c r="F2244">
        <v>16</v>
      </c>
      <c r="G2244" t="s">
        <v>5947</v>
      </c>
      <c r="H2244" t="str">
        <f t="shared" si="105"/>
        <v>Negative</v>
      </c>
      <c r="I2244">
        <f t="shared" si="106"/>
        <v>10</v>
      </c>
      <c r="K2244" t="str">
        <f t="shared" si="107"/>
        <v>Comment</v>
      </c>
    </row>
    <row r="2245" spans="1:11" x14ac:dyDescent="0.25">
      <c r="A2245" t="s">
        <v>5948</v>
      </c>
      <c r="B2245" t="s">
        <v>11</v>
      </c>
      <c r="C2245" s="1">
        <v>45286</v>
      </c>
      <c r="D2245">
        <v>10</v>
      </c>
      <c r="E2245" t="s">
        <v>5949</v>
      </c>
      <c r="F2245">
        <v>29</v>
      </c>
      <c r="G2245" t="s">
        <v>5950</v>
      </c>
      <c r="H2245" t="str">
        <f t="shared" si="105"/>
        <v>Positive</v>
      </c>
      <c r="I2245">
        <f t="shared" si="106"/>
        <v>12</v>
      </c>
      <c r="K2245" t="str">
        <f t="shared" si="107"/>
        <v>Comment</v>
      </c>
    </row>
    <row r="2246" spans="1:11" x14ac:dyDescent="0.25">
      <c r="A2246" t="s">
        <v>5951</v>
      </c>
      <c r="B2246" t="s">
        <v>8</v>
      </c>
      <c r="C2246" s="1">
        <v>45238</v>
      </c>
      <c r="D2246">
        <v>10</v>
      </c>
      <c r="F2246">
        <v>28</v>
      </c>
      <c r="G2246" t="s">
        <v>5952</v>
      </c>
      <c r="H2246" t="str">
        <f t="shared" si="105"/>
        <v>Positive</v>
      </c>
      <c r="I2246">
        <f t="shared" si="106"/>
        <v>11</v>
      </c>
      <c r="K2246" t="str">
        <f t="shared" si="107"/>
        <v>No Comment</v>
      </c>
    </row>
    <row r="2247" spans="1:11" x14ac:dyDescent="0.25">
      <c r="A2247" t="s">
        <v>5953</v>
      </c>
      <c r="B2247" t="s">
        <v>8</v>
      </c>
      <c r="C2247" s="1">
        <v>45254</v>
      </c>
      <c r="D2247">
        <v>9</v>
      </c>
      <c r="E2247" t="s">
        <v>5954</v>
      </c>
      <c r="F2247">
        <v>6</v>
      </c>
      <c r="G2247" t="s">
        <v>5955</v>
      </c>
      <c r="H2247" t="str">
        <f t="shared" si="105"/>
        <v>Positive</v>
      </c>
      <c r="I2247">
        <f t="shared" si="106"/>
        <v>11</v>
      </c>
      <c r="K2247" t="str">
        <f t="shared" si="107"/>
        <v>Comment</v>
      </c>
    </row>
    <row r="2248" spans="1:11" x14ac:dyDescent="0.25">
      <c r="A2248" t="s">
        <v>5956</v>
      </c>
      <c r="B2248" t="s">
        <v>8</v>
      </c>
      <c r="C2248" s="1">
        <v>45165</v>
      </c>
      <c r="D2248">
        <v>10</v>
      </c>
      <c r="E2248" t="s">
        <v>5957</v>
      </c>
      <c r="F2248">
        <v>18</v>
      </c>
      <c r="G2248" t="s">
        <v>5958</v>
      </c>
      <c r="H2248" t="str">
        <f t="shared" si="105"/>
        <v>Positive</v>
      </c>
      <c r="I2248">
        <f t="shared" si="106"/>
        <v>8</v>
      </c>
      <c r="K2248" t="str">
        <f t="shared" si="107"/>
        <v>Comment</v>
      </c>
    </row>
    <row r="2249" spans="1:11" x14ac:dyDescent="0.25">
      <c r="A2249" t="s">
        <v>5959</v>
      </c>
      <c r="B2249" t="s">
        <v>11</v>
      </c>
      <c r="C2249" s="1">
        <v>44963</v>
      </c>
      <c r="D2249">
        <v>5</v>
      </c>
      <c r="E2249" t="s">
        <v>5960</v>
      </c>
      <c r="F2249">
        <v>24</v>
      </c>
      <c r="G2249" t="s">
        <v>5961</v>
      </c>
      <c r="H2249" t="str">
        <f t="shared" si="105"/>
        <v>Neutral</v>
      </c>
      <c r="I2249">
        <f t="shared" si="106"/>
        <v>2</v>
      </c>
      <c r="K2249" t="str">
        <f t="shared" si="107"/>
        <v>Comment</v>
      </c>
    </row>
    <row r="2250" spans="1:11" x14ac:dyDescent="0.25">
      <c r="A2250" t="s">
        <v>5962</v>
      </c>
      <c r="B2250" t="s">
        <v>8</v>
      </c>
      <c r="C2250" s="1">
        <v>45121</v>
      </c>
      <c r="D2250">
        <v>7</v>
      </c>
      <c r="F2250">
        <v>3</v>
      </c>
      <c r="G2250" t="s">
        <v>5963</v>
      </c>
      <c r="H2250" t="str">
        <f t="shared" si="105"/>
        <v>Neutral</v>
      </c>
      <c r="I2250">
        <f t="shared" si="106"/>
        <v>7</v>
      </c>
      <c r="K2250" t="str">
        <f t="shared" si="107"/>
        <v>No Comment</v>
      </c>
    </row>
    <row r="2251" spans="1:11" x14ac:dyDescent="0.25">
      <c r="A2251" t="s">
        <v>5964</v>
      </c>
      <c r="B2251" t="s">
        <v>23</v>
      </c>
      <c r="C2251" s="1">
        <v>45015</v>
      </c>
      <c r="D2251">
        <v>3</v>
      </c>
      <c r="E2251" t="s">
        <v>5965</v>
      </c>
      <c r="F2251">
        <v>13</v>
      </c>
      <c r="G2251" t="s">
        <v>5966</v>
      </c>
      <c r="H2251" t="str">
        <f t="shared" si="105"/>
        <v>Negative</v>
      </c>
      <c r="I2251">
        <f t="shared" si="106"/>
        <v>3</v>
      </c>
      <c r="K2251" t="str">
        <f t="shared" si="107"/>
        <v>Comment</v>
      </c>
    </row>
    <row r="2252" spans="1:11" x14ac:dyDescent="0.25">
      <c r="A2252" t="s">
        <v>5967</v>
      </c>
      <c r="B2252" t="s">
        <v>8</v>
      </c>
      <c r="C2252" s="1">
        <v>45189</v>
      </c>
      <c r="D2252">
        <v>6</v>
      </c>
      <c r="F2252">
        <v>24</v>
      </c>
      <c r="G2252" t="s">
        <v>5968</v>
      </c>
      <c r="H2252" t="str">
        <f t="shared" si="105"/>
        <v>Neutral</v>
      </c>
      <c r="I2252">
        <f t="shared" si="106"/>
        <v>9</v>
      </c>
      <c r="K2252" t="str">
        <f t="shared" si="107"/>
        <v>No Comment</v>
      </c>
    </row>
    <row r="2253" spans="1:11" x14ac:dyDescent="0.25">
      <c r="A2253" t="s">
        <v>5969</v>
      </c>
      <c r="B2253" t="s">
        <v>11</v>
      </c>
      <c r="C2253" s="1">
        <v>44935</v>
      </c>
      <c r="D2253">
        <v>7</v>
      </c>
      <c r="E2253" t="s">
        <v>5970</v>
      </c>
      <c r="F2253">
        <v>9</v>
      </c>
      <c r="G2253" t="s">
        <v>5971</v>
      </c>
      <c r="H2253" t="str">
        <f t="shared" si="105"/>
        <v>Neutral</v>
      </c>
      <c r="I2253">
        <f t="shared" si="106"/>
        <v>1</v>
      </c>
      <c r="K2253" t="str">
        <f t="shared" si="107"/>
        <v>Comment</v>
      </c>
    </row>
    <row r="2254" spans="1:11" x14ac:dyDescent="0.25">
      <c r="A2254" t="s">
        <v>5972</v>
      </c>
      <c r="B2254" t="s">
        <v>19</v>
      </c>
      <c r="C2254" s="1">
        <v>45219</v>
      </c>
      <c r="D2254">
        <v>5</v>
      </c>
      <c r="F2254">
        <v>18</v>
      </c>
      <c r="G2254" t="s">
        <v>5973</v>
      </c>
      <c r="H2254" t="str">
        <f t="shared" si="105"/>
        <v>Neutral</v>
      </c>
      <c r="I2254">
        <f t="shared" si="106"/>
        <v>10</v>
      </c>
      <c r="K2254" t="str">
        <f t="shared" si="107"/>
        <v>No Comment</v>
      </c>
    </row>
    <row r="2255" spans="1:11" x14ac:dyDescent="0.25">
      <c r="A2255" t="s">
        <v>5974</v>
      </c>
      <c r="B2255" t="s">
        <v>15</v>
      </c>
      <c r="C2255" s="1">
        <v>45272</v>
      </c>
      <c r="D2255">
        <v>5</v>
      </c>
      <c r="F2255">
        <v>7</v>
      </c>
      <c r="G2255" t="s">
        <v>5975</v>
      </c>
      <c r="H2255" t="str">
        <f t="shared" si="105"/>
        <v>Neutral</v>
      </c>
      <c r="I2255">
        <f t="shared" si="106"/>
        <v>12</v>
      </c>
      <c r="K2255" t="str">
        <f t="shared" si="107"/>
        <v>No Comment</v>
      </c>
    </row>
    <row r="2256" spans="1:11" x14ac:dyDescent="0.25">
      <c r="A2256" t="s">
        <v>5976</v>
      </c>
      <c r="B2256" t="s">
        <v>11</v>
      </c>
      <c r="C2256" s="1">
        <v>44963</v>
      </c>
      <c r="D2256">
        <v>2</v>
      </c>
      <c r="E2256" t="s">
        <v>5977</v>
      </c>
      <c r="F2256">
        <v>18</v>
      </c>
      <c r="G2256" t="s">
        <v>5978</v>
      </c>
      <c r="H2256" t="str">
        <f t="shared" si="105"/>
        <v>Negative</v>
      </c>
      <c r="I2256">
        <f t="shared" si="106"/>
        <v>2</v>
      </c>
      <c r="K2256" t="str">
        <f t="shared" si="107"/>
        <v>Comment</v>
      </c>
    </row>
    <row r="2257" spans="1:11" x14ac:dyDescent="0.25">
      <c r="A2257" t="s">
        <v>5979</v>
      </c>
      <c r="B2257" t="s">
        <v>8</v>
      </c>
      <c r="C2257" s="1">
        <v>44982</v>
      </c>
      <c r="D2257">
        <v>6</v>
      </c>
      <c r="E2257" t="s">
        <v>5980</v>
      </c>
      <c r="F2257">
        <v>15</v>
      </c>
      <c r="G2257" t="s">
        <v>5981</v>
      </c>
      <c r="H2257" t="str">
        <f t="shared" si="105"/>
        <v>Neutral</v>
      </c>
      <c r="I2257">
        <f t="shared" si="106"/>
        <v>2</v>
      </c>
      <c r="K2257" t="str">
        <f t="shared" si="107"/>
        <v>Comment</v>
      </c>
    </row>
    <row r="2258" spans="1:11" x14ac:dyDescent="0.25">
      <c r="A2258" t="s">
        <v>5982</v>
      </c>
      <c r="B2258" t="s">
        <v>23</v>
      </c>
      <c r="C2258" s="1">
        <v>45229</v>
      </c>
      <c r="D2258">
        <v>5</v>
      </c>
      <c r="F2258">
        <v>13</v>
      </c>
      <c r="G2258" s="2" t="s">
        <v>5983</v>
      </c>
      <c r="H2258" t="str">
        <f t="shared" si="105"/>
        <v>Neutral</v>
      </c>
      <c r="I2258">
        <f t="shared" si="106"/>
        <v>10</v>
      </c>
      <c r="K2258" t="str">
        <f t="shared" si="107"/>
        <v>No Comment</v>
      </c>
    </row>
    <row r="2259" spans="1:11" x14ac:dyDescent="0.25">
      <c r="A2259" t="s">
        <v>5984</v>
      </c>
      <c r="B2259" t="s">
        <v>23</v>
      </c>
      <c r="C2259" s="1">
        <v>45006</v>
      </c>
      <c r="D2259">
        <v>4</v>
      </c>
      <c r="E2259" t="s">
        <v>5985</v>
      </c>
      <c r="F2259">
        <v>21</v>
      </c>
      <c r="G2259" t="s">
        <v>5986</v>
      </c>
      <c r="H2259" t="str">
        <f t="shared" si="105"/>
        <v>Neutral</v>
      </c>
      <c r="I2259">
        <f t="shared" si="106"/>
        <v>3</v>
      </c>
      <c r="K2259" t="str">
        <f t="shared" si="107"/>
        <v>Comment</v>
      </c>
    </row>
    <row r="2260" spans="1:11" x14ac:dyDescent="0.25">
      <c r="A2260" t="s">
        <v>5987</v>
      </c>
      <c r="B2260" t="s">
        <v>19</v>
      </c>
      <c r="C2260" s="1">
        <v>45258</v>
      </c>
      <c r="D2260">
        <v>2</v>
      </c>
      <c r="E2260" t="s">
        <v>5988</v>
      </c>
      <c r="F2260">
        <v>9</v>
      </c>
      <c r="G2260">
        <v>52612203</v>
      </c>
      <c r="H2260" t="str">
        <f t="shared" si="105"/>
        <v>Negative</v>
      </c>
      <c r="I2260">
        <f t="shared" si="106"/>
        <v>11</v>
      </c>
      <c r="K2260" t="str">
        <f t="shared" si="107"/>
        <v>Comment</v>
      </c>
    </row>
    <row r="2261" spans="1:11" x14ac:dyDescent="0.25">
      <c r="A2261" t="s">
        <v>5989</v>
      </c>
      <c r="B2261" t="s">
        <v>23</v>
      </c>
      <c r="C2261" s="1">
        <v>44962</v>
      </c>
      <c r="D2261">
        <v>1</v>
      </c>
      <c r="E2261" t="s">
        <v>5990</v>
      </c>
      <c r="F2261">
        <v>10</v>
      </c>
      <c r="G2261" t="s">
        <v>5991</v>
      </c>
      <c r="H2261" t="str">
        <f t="shared" si="105"/>
        <v>Negative</v>
      </c>
      <c r="I2261">
        <f t="shared" si="106"/>
        <v>2</v>
      </c>
      <c r="K2261" t="str">
        <f t="shared" si="107"/>
        <v>Comment</v>
      </c>
    </row>
    <row r="2262" spans="1:11" x14ac:dyDescent="0.25">
      <c r="A2262" t="s">
        <v>5992</v>
      </c>
      <c r="B2262" t="s">
        <v>19</v>
      </c>
      <c r="C2262" s="1">
        <v>45082</v>
      </c>
      <c r="D2262">
        <v>3</v>
      </c>
      <c r="E2262" t="s">
        <v>5993</v>
      </c>
      <c r="F2262">
        <v>25</v>
      </c>
      <c r="G2262" t="s">
        <v>5994</v>
      </c>
      <c r="H2262" t="str">
        <f t="shared" si="105"/>
        <v>Negative</v>
      </c>
      <c r="I2262">
        <f t="shared" si="106"/>
        <v>6</v>
      </c>
      <c r="K2262" t="str">
        <f t="shared" si="107"/>
        <v>Comment</v>
      </c>
    </row>
    <row r="2263" spans="1:11" x14ac:dyDescent="0.25">
      <c r="A2263" t="s">
        <v>5995</v>
      </c>
      <c r="B2263" t="s">
        <v>23</v>
      </c>
      <c r="C2263" s="1">
        <v>45197</v>
      </c>
      <c r="D2263">
        <v>7</v>
      </c>
      <c r="E2263" t="s">
        <v>5996</v>
      </c>
      <c r="F2263">
        <v>10</v>
      </c>
      <c r="G2263" t="s">
        <v>5997</v>
      </c>
      <c r="H2263" t="str">
        <f t="shared" si="105"/>
        <v>Neutral</v>
      </c>
      <c r="I2263">
        <f t="shared" si="106"/>
        <v>9</v>
      </c>
      <c r="K2263" t="str">
        <f t="shared" si="107"/>
        <v>Comment</v>
      </c>
    </row>
    <row r="2264" spans="1:11" x14ac:dyDescent="0.25">
      <c r="A2264" t="s">
        <v>5998</v>
      </c>
      <c r="B2264" t="s">
        <v>19</v>
      </c>
      <c r="C2264" s="1">
        <v>45107</v>
      </c>
      <c r="D2264">
        <v>9</v>
      </c>
      <c r="E2264" t="s">
        <v>5999</v>
      </c>
      <c r="F2264">
        <v>18</v>
      </c>
      <c r="G2264" t="s">
        <v>6000</v>
      </c>
      <c r="H2264" t="str">
        <f t="shared" si="105"/>
        <v>Positive</v>
      </c>
      <c r="I2264">
        <f t="shared" si="106"/>
        <v>6</v>
      </c>
      <c r="K2264" t="str">
        <f t="shared" si="107"/>
        <v>Comment</v>
      </c>
    </row>
    <row r="2265" spans="1:11" x14ac:dyDescent="0.25">
      <c r="A2265" t="s">
        <v>6001</v>
      </c>
      <c r="B2265" t="s">
        <v>15</v>
      </c>
      <c r="C2265" s="1">
        <v>45121</v>
      </c>
      <c r="D2265">
        <v>5</v>
      </c>
      <c r="E2265" t="s">
        <v>6002</v>
      </c>
      <c r="F2265">
        <v>14</v>
      </c>
      <c r="G2265" t="s">
        <v>6003</v>
      </c>
      <c r="H2265" t="str">
        <f t="shared" si="105"/>
        <v>Neutral</v>
      </c>
      <c r="I2265">
        <f t="shared" si="106"/>
        <v>7</v>
      </c>
      <c r="K2265" t="str">
        <f t="shared" si="107"/>
        <v>Comment</v>
      </c>
    </row>
    <row r="2266" spans="1:11" x14ac:dyDescent="0.25">
      <c r="A2266" t="s">
        <v>6004</v>
      </c>
      <c r="B2266" t="s">
        <v>19</v>
      </c>
      <c r="C2266" s="1">
        <v>45119</v>
      </c>
      <c r="D2266">
        <v>7</v>
      </c>
      <c r="E2266" t="s">
        <v>6005</v>
      </c>
      <c r="F2266">
        <v>29</v>
      </c>
      <c r="G2266" t="s">
        <v>6006</v>
      </c>
      <c r="H2266" t="str">
        <f t="shared" si="105"/>
        <v>Neutral</v>
      </c>
      <c r="I2266">
        <f t="shared" si="106"/>
        <v>7</v>
      </c>
      <c r="K2266" t="str">
        <f t="shared" si="107"/>
        <v>Comment</v>
      </c>
    </row>
    <row r="2267" spans="1:11" x14ac:dyDescent="0.25">
      <c r="A2267" t="s">
        <v>6007</v>
      </c>
      <c r="B2267" t="s">
        <v>11</v>
      </c>
      <c r="C2267" s="1">
        <v>44933</v>
      </c>
      <c r="D2267">
        <v>4</v>
      </c>
      <c r="E2267" t="s">
        <v>6008</v>
      </c>
      <c r="F2267">
        <v>19</v>
      </c>
      <c r="G2267" t="s">
        <v>6009</v>
      </c>
      <c r="H2267" t="str">
        <f t="shared" si="105"/>
        <v>Neutral</v>
      </c>
      <c r="I2267">
        <f t="shared" si="106"/>
        <v>1</v>
      </c>
      <c r="K2267" t="str">
        <f t="shared" si="107"/>
        <v>Comment</v>
      </c>
    </row>
    <row r="2268" spans="1:11" x14ac:dyDescent="0.25">
      <c r="A2268" t="s">
        <v>6010</v>
      </c>
      <c r="B2268" t="s">
        <v>23</v>
      </c>
      <c r="C2268" s="1">
        <v>45098</v>
      </c>
      <c r="D2268">
        <v>3</v>
      </c>
      <c r="E2268" t="s">
        <v>6011</v>
      </c>
      <c r="F2268">
        <v>7</v>
      </c>
      <c r="G2268" t="s">
        <v>6012</v>
      </c>
      <c r="H2268" t="str">
        <f t="shared" si="105"/>
        <v>Negative</v>
      </c>
      <c r="I2268">
        <f t="shared" si="106"/>
        <v>6</v>
      </c>
      <c r="K2268" t="str">
        <f t="shared" si="107"/>
        <v>Comment</v>
      </c>
    </row>
    <row r="2269" spans="1:11" x14ac:dyDescent="0.25">
      <c r="A2269" s="2" t="s">
        <v>6013</v>
      </c>
      <c r="B2269" t="s">
        <v>23</v>
      </c>
      <c r="C2269" s="1">
        <v>45041</v>
      </c>
      <c r="D2269">
        <v>3</v>
      </c>
      <c r="E2269" t="s">
        <v>6014</v>
      </c>
      <c r="F2269">
        <v>15</v>
      </c>
      <c r="G2269" t="s">
        <v>6015</v>
      </c>
      <c r="H2269" t="str">
        <f t="shared" si="105"/>
        <v>Negative</v>
      </c>
      <c r="I2269">
        <f t="shared" si="106"/>
        <v>4</v>
      </c>
      <c r="K2269" t="str">
        <f t="shared" si="107"/>
        <v>Comment</v>
      </c>
    </row>
    <row r="2270" spans="1:11" x14ac:dyDescent="0.25">
      <c r="A2270" t="s">
        <v>6016</v>
      </c>
      <c r="B2270" t="s">
        <v>11</v>
      </c>
      <c r="C2270" s="1">
        <v>45083</v>
      </c>
      <c r="D2270">
        <v>1</v>
      </c>
      <c r="E2270" t="s">
        <v>6017</v>
      </c>
      <c r="F2270">
        <v>15</v>
      </c>
      <c r="G2270" t="s">
        <v>6018</v>
      </c>
      <c r="H2270" t="str">
        <f t="shared" si="105"/>
        <v>Negative</v>
      </c>
      <c r="I2270">
        <f t="shared" si="106"/>
        <v>6</v>
      </c>
      <c r="K2270" t="str">
        <f t="shared" si="107"/>
        <v>Comment</v>
      </c>
    </row>
    <row r="2271" spans="1:11" x14ac:dyDescent="0.25">
      <c r="A2271" t="s">
        <v>6019</v>
      </c>
      <c r="B2271" t="s">
        <v>19</v>
      </c>
      <c r="C2271" s="1">
        <v>45268</v>
      </c>
      <c r="D2271">
        <v>6</v>
      </c>
      <c r="F2271">
        <v>29</v>
      </c>
      <c r="G2271" s="2" t="s">
        <v>6020</v>
      </c>
      <c r="H2271" t="str">
        <f t="shared" si="105"/>
        <v>Neutral</v>
      </c>
      <c r="I2271">
        <f t="shared" si="106"/>
        <v>12</v>
      </c>
      <c r="K2271" t="str">
        <f t="shared" si="107"/>
        <v>No Comment</v>
      </c>
    </row>
    <row r="2272" spans="1:11" x14ac:dyDescent="0.25">
      <c r="A2272" t="s">
        <v>6021</v>
      </c>
      <c r="B2272" t="s">
        <v>11</v>
      </c>
      <c r="C2272" s="1">
        <v>45107</v>
      </c>
      <c r="D2272">
        <v>3</v>
      </c>
      <c r="E2272" t="s">
        <v>6022</v>
      </c>
      <c r="F2272">
        <v>27</v>
      </c>
      <c r="G2272" t="s">
        <v>6023</v>
      </c>
      <c r="H2272" t="str">
        <f t="shared" si="105"/>
        <v>Negative</v>
      </c>
      <c r="I2272">
        <f t="shared" si="106"/>
        <v>6</v>
      </c>
      <c r="K2272" t="str">
        <f t="shared" si="107"/>
        <v>Comment</v>
      </c>
    </row>
    <row r="2273" spans="1:11" x14ac:dyDescent="0.25">
      <c r="A2273" t="s">
        <v>6024</v>
      </c>
      <c r="B2273" t="s">
        <v>8</v>
      </c>
      <c r="C2273" s="1">
        <v>45100</v>
      </c>
      <c r="D2273">
        <v>1</v>
      </c>
      <c r="F2273">
        <v>2</v>
      </c>
      <c r="G2273" t="s">
        <v>6025</v>
      </c>
      <c r="H2273" t="str">
        <f t="shared" si="105"/>
        <v>Negative</v>
      </c>
      <c r="I2273">
        <f t="shared" si="106"/>
        <v>6</v>
      </c>
      <c r="K2273" t="str">
        <f t="shared" si="107"/>
        <v>No Comment</v>
      </c>
    </row>
    <row r="2274" spans="1:11" x14ac:dyDescent="0.25">
      <c r="A2274" t="s">
        <v>6026</v>
      </c>
      <c r="B2274" t="s">
        <v>19</v>
      </c>
      <c r="C2274" s="1">
        <v>45257</v>
      </c>
      <c r="D2274">
        <v>3</v>
      </c>
      <c r="F2274">
        <v>15</v>
      </c>
      <c r="G2274" t="s">
        <v>6027</v>
      </c>
      <c r="H2274" t="str">
        <f t="shared" si="105"/>
        <v>Negative</v>
      </c>
      <c r="I2274">
        <f t="shared" si="106"/>
        <v>11</v>
      </c>
      <c r="K2274" t="str">
        <f t="shared" si="107"/>
        <v>No Comment</v>
      </c>
    </row>
    <row r="2275" spans="1:11" x14ac:dyDescent="0.25">
      <c r="A2275" t="s">
        <v>6028</v>
      </c>
      <c r="B2275" t="s">
        <v>15</v>
      </c>
      <c r="C2275" s="1">
        <v>44960</v>
      </c>
      <c r="D2275">
        <v>2</v>
      </c>
      <c r="F2275">
        <v>17</v>
      </c>
      <c r="G2275" t="s">
        <v>6029</v>
      </c>
      <c r="H2275" t="str">
        <f t="shared" si="105"/>
        <v>Negative</v>
      </c>
      <c r="I2275">
        <f t="shared" si="106"/>
        <v>2</v>
      </c>
      <c r="K2275" t="str">
        <f t="shared" si="107"/>
        <v>No Comment</v>
      </c>
    </row>
    <row r="2276" spans="1:11" x14ac:dyDescent="0.25">
      <c r="A2276" t="s">
        <v>6030</v>
      </c>
      <c r="B2276" t="s">
        <v>8</v>
      </c>
      <c r="C2276" s="1">
        <v>44971</v>
      </c>
      <c r="D2276">
        <v>2</v>
      </c>
      <c r="E2276" t="s">
        <v>6031</v>
      </c>
      <c r="F2276">
        <v>18</v>
      </c>
      <c r="G2276" t="s">
        <v>6032</v>
      </c>
      <c r="H2276" t="str">
        <f t="shared" si="105"/>
        <v>Negative</v>
      </c>
      <c r="I2276">
        <f t="shared" si="106"/>
        <v>2</v>
      </c>
      <c r="K2276" t="str">
        <f t="shared" si="107"/>
        <v>Comment</v>
      </c>
    </row>
    <row r="2277" spans="1:11" x14ac:dyDescent="0.25">
      <c r="A2277" t="s">
        <v>6033</v>
      </c>
      <c r="B2277" t="s">
        <v>19</v>
      </c>
      <c r="C2277" s="1">
        <v>45251</v>
      </c>
      <c r="D2277">
        <v>1</v>
      </c>
      <c r="E2277" t="s">
        <v>6034</v>
      </c>
      <c r="F2277">
        <v>19</v>
      </c>
      <c r="G2277" t="s">
        <v>6035</v>
      </c>
      <c r="H2277" t="str">
        <f t="shared" si="105"/>
        <v>Negative</v>
      </c>
      <c r="I2277">
        <f t="shared" si="106"/>
        <v>11</v>
      </c>
      <c r="K2277" t="str">
        <f t="shared" si="107"/>
        <v>Comment</v>
      </c>
    </row>
    <row r="2278" spans="1:11" x14ac:dyDescent="0.25">
      <c r="A2278">
        <v>52003783</v>
      </c>
      <c r="B2278" t="s">
        <v>19</v>
      </c>
      <c r="C2278" s="1">
        <v>45058</v>
      </c>
      <c r="D2278">
        <v>8</v>
      </c>
      <c r="E2278" t="s">
        <v>6036</v>
      </c>
      <c r="F2278">
        <v>27</v>
      </c>
      <c r="G2278" t="s">
        <v>6037</v>
      </c>
      <c r="H2278" t="str">
        <f t="shared" si="105"/>
        <v>Positive</v>
      </c>
      <c r="I2278">
        <f t="shared" si="106"/>
        <v>5</v>
      </c>
      <c r="K2278" t="str">
        <f t="shared" si="107"/>
        <v>Comment</v>
      </c>
    </row>
    <row r="2279" spans="1:11" x14ac:dyDescent="0.25">
      <c r="A2279" t="s">
        <v>6038</v>
      </c>
      <c r="B2279" t="s">
        <v>8</v>
      </c>
      <c r="C2279" s="1">
        <v>45244</v>
      </c>
      <c r="D2279">
        <v>5</v>
      </c>
      <c r="F2279">
        <v>1</v>
      </c>
      <c r="G2279" t="s">
        <v>6039</v>
      </c>
      <c r="H2279" t="str">
        <f t="shared" si="105"/>
        <v>Neutral</v>
      </c>
      <c r="I2279">
        <f t="shared" si="106"/>
        <v>11</v>
      </c>
      <c r="K2279" t="str">
        <f t="shared" si="107"/>
        <v>No Comment</v>
      </c>
    </row>
    <row r="2280" spans="1:11" x14ac:dyDescent="0.25">
      <c r="A2280" t="s">
        <v>6040</v>
      </c>
      <c r="B2280" t="s">
        <v>15</v>
      </c>
      <c r="C2280" s="1">
        <v>45201</v>
      </c>
      <c r="D2280">
        <v>6</v>
      </c>
      <c r="F2280">
        <v>22</v>
      </c>
      <c r="G2280" t="s">
        <v>6041</v>
      </c>
      <c r="H2280" t="str">
        <f t="shared" si="105"/>
        <v>Neutral</v>
      </c>
      <c r="I2280">
        <f t="shared" si="106"/>
        <v>10</v>
      </c>
      <c r="K2280" t="str">
        <f t="shared" si="107"/>
        <v>No Comment</v>
      </c>
    </row>
    <row r="2281" spans="1:11" x14ac:dyDescent="0.25">
      <c r="A2281" t="s">
        <v>6042</v>
      </c>
      <c r="B2281" t="s">
        <v>11</v>
      </c>
      <c r="C2281" s="1">
        <v>45290</v>
      </c>
      <c r="D2281">
        <v>7</v>
      </c>
      <c r="E2281" t="s">
        <v>6043</v>
      </c>
      <c r="F2281">
        <v>9</v>
      </c>
      <c r="G2281" t="s">
        <v>6044</v>
      </c>
      <c r="H2281" t="str">
        <f t="shared" si="105"/>
        <v>Neutral</v>
      </c>
      <c r="I2281">
        <f t="shared" si="106"/>
        <v>12</v>
      </c>
      <c r="K2281" t="str">
        <f t="shared" si="107"/>
        <v>Comment</v>
      </c>
    </row>
    <row r="2282" spans="1:11" x14ac:dyDescent="0.25">
      <c r="A2282" t="s">
        <v>6045</v>
      </c>
      <c r="B2282" t="s">
        <v>11</v>
      </c>
      <c r="C2282" s="1">
        <v>45187</v>
      </c>
      <c r="D2282">
        <v>2</v>
      </c>
      <c r="F2282">
        <v>16</v>
      </c>
      <c r="G2282" t="s">
        <v>6046</v>
      </c>
      <c r="H2282" t="str">
        <f t="shared" si="105"/>
        <v>Negative</v>
      </c>
      <c r="I2282">
        <f t="shared" si="106"/>
        <v>9</v>
      </c>
      <c r="K2282" t="str">
        <f t="shared" si="107"/>
        <v>No Comment</v>
      </c>
    </row>
    <row r="2283" spans="1:11" x14ac:dyDescent="0.25">
      <c r="A2283" t="s">
        <v>6047</v>
      </c>
      <c r="B2283" t="s">
        <v>19</v>
      </c>
      <c r="C2283" s="1">
        <v>45189</v>
      </c>
      <c r="D2283">
        <v>9</v>
      </c>
      <c r="E2283" t="s">
        <v>6048</v>
      </c>
      <c r="F2283">
        <v>19</v>
      </c>
      <c r="G2283" t="s">
        <v>6049</v>
      </c>
      <c r="H2283" t="str">
        <f t="shared" si="105"/>
        <v>Positive</v>
      </c>
      <c r="I2283">
        <f t="shared" si="106"/>
        <v>9</v>
      </c>
      <c r="K2283" t="str">
        <f t="shared" si="107"/>
        <v>Comment</v>
      </c>
    </row>
    <row r="2284" spans="1:11" x14ac:dyDescent="0.25">
      <c r="A2284" t="s">
        <v>6050</v>
      </c>
      <c r="B2284" t="s">
        <v>8</v>
      </c>
      <c r="C2284" s="1">
        <v>45055</v>
      </c>
      <c r="D2284">
        <v>2</v>
      </c>
      <c r="F2284">
        <v>17</v>
      </c>
      <c r="G2284" t="s">
        <v>6051</v>
      </c>
      <c r="H2284" t="str">
        <f t="shared" si="105"/>
        <v>Negative</v>
      </c>
      <c r="I2284">
        <f t="shared" si="106"/>
        <v>5</v>
      </c>
      <c r="K2284" t="str">
        <f t="shared" si="107"/>
        <v>No Comment</v>
      </c>
    </row>
    <row r="2285" spans="1:11" x14ac:dyDescent="0.25">
      <c r="A2285" t="s">
        <v>6052</v>
      </c>
      <c r="B2285" t="s">
        <v>15</v>
      </c>
      <c r="C2285" s="1">
        <v>44968</v>
      </c>
      <c r="D2285">
        <v>5</v>
      </c>
      <c r="E2285" t="s">
        <v>6053</v>
      </c>
      <c r="F2285">
        <v>18</v>
      </c>
      <c r="G2285" t="s">
        <v>6054</v>
      </c>
      <c r="H2285" t="str">
        <f t="shared" si="105"/>
        <v>Neutral</v>
      </c>
      <c r="I2285">
        <f t="shared" si="106"/>
        <v>2</v>
      </c>
      <c r="K2285" t="str">
        <f t="shared" si="107"/>
        <v>Comment</v>
      </c>
    </row>
    <row r="2286" spans="1:11" x14ac:dyDescent="0.25">
      <c r="A2286" t="s">
        <v>6055</v>
      </c>
      <c r="B2286" t="s">
        <v>23</v>
      </c>
      <c r="C2286" s="1">
        <v>45243</v>
      </c>
      <c r="D2286">
        <v>7</v>
      </c>
      <c r="E2286" t="s">
        <v>6056</v>
      </c>
      <c r="F2286">
        <v>26</v>
      </c>
      <c r="G2286" t="s">
        <v>6057</v>
      </c>
      <c r="H2286" t="str">
        <f t="shared" si="105"/>
        <v>Neutral</v>
      </c>
      <c r="I2286">
        <f t="shared" si="106"/>
        <v>11</v>
      </c>
      <c r="K2286" t="str">
        <f t="shared" si="107"/>
        <v>Comment</v>
      </c>
    </row>
    <row r="2287" spans="1:11" x14ac:dyDescent="0.25">
      <c r="A2287" t="s">
        <v>6058</v>
      </c>
      <c r="B2287" t="s">
        <v>11</v>
      </c>
      <c r="C2287" s="1">
        <v>45210</v>
      </c>
      <c r="D2287">
        <v>5</v>
      </c>
      <c r="E2287" t="s">
        <v>6059</v>
      </c>
      <c r="F2287">
        <v>26</v>
      </c>
      <c r="G2287" s="2" t="s">
        <v>6060</v>
      </c>
      <c r="H2287" t="str">
        <f t="shared" si="105"/>
        <v>Neutral</v>
      </c>
      <c r="I2287">
        <f t="shared" si="106"/>
        <v>10</v>
      </c>
      <c r="K2287" t="str">
        <f t="shared" si="107"/>
        <v>Comment</v>
      </c>
    </row>
    <row r="2288" spans="1:11" x14ac:dyDescent="0.25">
      <c r="A2288" t="s">
        <v>6061</v>
      </c>
      <c r="B2288" t="s">
        <v>8</v>
      </c>
      <c r="C2288" s="1">
        <v>45240</v>
      </c>
      <c r="D2288">
        <v>5</v>
      </c>
      <c r="E2288" t="s">
        <v>6062</v>
      </c>
      <c r="F2288">
        <v>25</v>
      </c>
      <c r="G2288" t="s">
        <v>6063</v>
      </c>
      <c r="H2288" t="str">
        <f t="shared" si="105"/>
        <v>Neutral</v>
      </c>
      <c r="I2288">
        <f t="shared" si="106"/>
        <v>11</v>
      </c>
      <c r="K2288" t="str">
        <f t="shared" si="107"/>
        <v>Comment</v>
      </c>
    </row>
    <row r="2289" spans="1:11" x14ac:dyDescent="0.25">
      <c r="A2289" t="s">
        <v>6064</v>
      </c>
      <c r="B2289" t="s">
        <v>8</v>
      </c>
      <c r="C2289" s="1">
        <v>45227</v>
      </c>
      <c r="D2289">
        <v>8</v>
      </c>
      <c r="E2289" t="s">
        <v>6065</v>
      </c>
      <c r="F2289">
        <v>21</v>
      </c>
      <c r="G2289" t="s">
        <v>6066</v>
      </c>
      <c r="H2289" t="str">
        <f t="shared" si="105"/>
        <v>Positive</v>
      </c>
      <c r="I2289">
        <f t="shared" si="106"/>
        <v>10</v>
      </c>
      <c r="K2289" t="str">
        <f t="shared" si="107"/>
        <v>Comment</v>
      </c>
    </row>
    <row r="2290" spans="1:11" x14ac:dyDescent="0.25">
      <c r="A2290" t="s">
        <v>6067</v>
      </c>
      <c r="B2290" t="s">
        <v>19</v>
      </c>
      <c r="C2290" s="1">
        <v>45101</v>
      </c>
      <c r="D2290">
        <v>4</v>
      </c>
      <c r="E2290" t="s">
        <v>6068</v>
      </c>
      <c r="F2290">
        <v>30</v>
      </c>
      <c r="G2290" t="s">
        <v>6069</v>
      </c>
      <c r="H2290" t="str">
        <f t="shared" si="105"/>
        <v>Neutral</v>
      </c>
      <c r="I2290">
        <f t="shared" si="106"/>
        <v>6</v>
      </c>
      <c r="K2290" t="str">
        <f t="shared" si="107"/>
        <v>Comment</v>
      </c>
    </row>
    <row r="2291" spans="1:11" x14ac:dyDescent="0.25">
      <c r="A2291" t="s">
        <v>6070</v>
      </c>
      <c r="B2291" t="s">
        <v>23</v>
      </c>
      <c r="C2291" s="1">
        <v>45235</v>
      </c>
      <c r="D2291">
        <v>7</v>
      </c>
      <c r="F2291">
        <v>15</v>
      </c>
      <c r="G2291" t="s">
        <v>6071</v>
      </c>
      <c r="H2291" t="str">
        <f t="shared" si="105"/>
        <v>Neutral</v>
      </c>
      <c r="I2291">
        <f t="shared" si="106"/>
        <v>11</v>
      </c>
      <c r="K2291" t="str">
        <f t="shared" si="107"/>
        <v>No Comment</v>
      </c>
    </row>
    <row r="2292" spans="1:11" x14ac:dyDescent="0.25">
      <c r="A2292" t="s">
        <v>6072</v>
      </c>
      <c r="B2292" t="s">
        <v>11</v>
      </c>
      <c r="C2292" s="1">
        <v>44994</v>
      </c>
      <c r="D2292">
        <v>3</v>
      </c>
      <c r="E2292" t="s">
        <v>6073</v>
      </c>
      <c r="F2292">
        <v>2</v>
      </c>
      <c r="G2292" t="s">
        <v>6074</v>
      </c>
      <c r="H2292" t="str">
        <f t="shared" si="105"/>
        <v>Negative</v>
      </c>
      <c r="I2292">
        <f t="shared" si="106"/>
        <v>3</v>
      </c>
      <c r="K2292" t="str">
        <f t="shared" si="107"/>
        <v>Comment</v>
      </c>
    </row>
    <row r="2293" spans="1:11" x14ac:dyDescent="0.25">
      <c r="A2293" t="s">
        <v>6075</v>
      </c>
      <c r="B2293" t="s">
        <v>23</v>
      </c>
      <c r="C2293" s="1">
        <v>45157</v>
      </c>
      <c r="D2293">
        <v>5</v>
      </c>
      <c r="E2293" t="s">
        <v>6076</v>
      </c>
      <c r="F2293">
        <v>2</v>
      </c>
      <c r="G2293" t="s">
        <v>6077</v>
      </c>
      <c r="H2293" t="str">
        <f t="shared" si="105"/>
        <v>Neutral</v>
      </c>
      <c r="I2293">
        <f t="shared" si="106"/>
        <v>8</v>
      </c>
      <c r="K2293" t="str">
        <f t="shared" si="107"/>
        <v>Comment</v>
      </c>
    </row>
    <row r="2294" spans="1:11" x14ac:dyDescent="0.25">
      <c r="A2294" t="s">
        <v>6078</v>
      </c>
      <c r="B2294" t="s">
        <v>19</v>
      </c>
      <c r="C2294" s="1">
        <v>45022</v>
      </c>
      <c r="D2294">
        <v>1</v>
      </c>
      <c r="E2294" t="s">
        <v>6079</v>
      </c>
      <c r="F2294">
        <v>17</v>
      </c>
      <c r="G2294" t="s">
        <v>6080</v>
      </c>
      <c r="H2294" t="str">
        <f t="shared" si="105"/>
        <v>Negative</v>
      </c>
      <c r="I2294">
        <f t="shared" si="106"/>
        <v>4</v>
      </c>
      <c r="K2294" t="str">
        <f t="shared" si="107"/>
        <v>Comment</v>
      </c>
    </row>
    <row r="2295" spans="1:11" x14ac:dyDescent="0.25">
      <c r="A2295" t="s">
        <v>6081</v>
      </c>
      <c r="B2295" t="s">
        <v>23</v>
      </c>
      <c r="C2295" s="1">
        <v>44934</v>
      </c>
      <c r="D2295">
        <v>2</v>
      </c>
      <c r="E2295" t="s">
        <v>6082</v>
      </c>
      <c r="F2295">
        <v>6</v>
      </c>
      <c r="G2295" t="s">
        <v>6083</v>
      </c>
      <c r="H2295" t="str">
        <f t="shared" si="105"/>
        <v>Negative</v>
      </c>
      <c r="I2295">
        <f t="shared" si="106"/>
        <v>1</v>
      </c>
      <c r="K2295" t="str">
        <f t="shared" si="107"/>
        <v>Comment</v>
      </c>
    </row>
    <row r="2296" spans="1:11" x14ac:dyDescent="0.25">
      <c r="A2296" t="s">
        <v>6084</v>
      </c>
      <c r="B2296" t="s">
        <v>19</v>
      </c>
      <c r="C2296" s="1">
        <v>45071</v>
      </c>
      <c r="D2296">
        <v>10</v>
      </c>
      <c r="F2296">
        <v>26</v>
      </c>
      <c r="G2296" t="s">
        <v>6085</v>
      </c>
      <c r="H2296" t="str">
        <f t="shared" si="105"/>
        <v>Positive</v>
      </c>
      <c r="I2296">
        <f t="shared" si="106"/>
        <v>5</v>
      </c>
      <c r="K2296" t="str">
        <f t="shared" si="107"/>
        <v>No Comment</v>
      </c>
    </row>
    <row r="2297" spans="1:11" x14ac:dyDescent="0.25">
      <c r="A2297" t="s">
        <v>6086</v>
      </c>
      <c r="B2297" t="s">
        <v>15</v>
      </c>
      <c r="C2297" s="1">
        <v>44932</v>
      </c>
      <c r="D2297">
        <v>8</v>
      </c>
      <c r="E2297" t="s">
        <v>6087</v>
      </c>
      <c r="F2297">
        <v>28</v>
      </c>
      <c r="G2297" t="s">
        <v>6088</v>
      </c>
      <c r="H2297" t="str">
        <f t="shared" si="105"/>
        <v>Positive</v>
      </c>
      <c r="I2297">
        <f t="shared" si="106"/>
        <v>1</v>
      </c>
      <c r="K2297" t="str">
        <f t="shared" si="107"/>
        <v>Comment</v>
      </c>
    </row>
    <row r="2298" spans="1:11" x14ac:dyDescent="0.25">
      <c r="A2298" t="s">
        <v>6089</v>
      </c>
      <c r="B2298" t="s">
        <v>8</v>
      </c>
      <c r="C2298" s="1">
        <v>45253</v>
      </c>
      <c r="D2298">
        <v>4</v>
      </c>
      <c r="E2298" t="s">
        <v>6090</v>
      </c>
      <c r="F2298">
        <v>27</v>
      </c>
      <c r="G2298" t="s">
        <v>6091</v>
      </c>
      <c r="H2298" t="str">
        <f t="shared" si="105"/>
        <v>Neutral</v>
      </c>
      <c r="I2298">
        <f t="shared" si="106"/>
        <v>11</v>
      </c>
      <c r="K2298" t="str">
        <f t="shared" si="107"/>
        <v>Comment</v>
      </c>
    </row>
    <row r="2299" spans="1:11" x14ac:dyDescent="0.25">
      <c r="A2299" t="s">
        <v>6092</v>
      </c>
      <c r="B2299" t="s">
        <v>19</v>
      </c>
      <c r="C2299" s="1">
        <v>45217</v>
      </c>
      <c r="D2299">
        <v>4</v>
      </c>
      <c r="F2299">
        <v>16</v>
      </c>
      <c r="G2299" t="s">
        <v>6093</v>
      </c>
      <c r="H2299" t="str">
        <f t="shared" si="105"/>
        <v>Neutral</v>
      </c>
      <c r="I2299">
        <f t="shared" si="106"/>
        <v>10</v>
      </c>
      <c r="K2299" t="str">
        <f t="shared" si="107"/>
        <v>No Comment</v>
      </c>
    </row>
    <row r="2300" spans="1:11" x14ac:dyDescent="0.25">
      <c r="A2300" t="s">
        <v>6094</v>
      </c>
      <c r="B2300" t="s">
        <v>19</v>
      </c>
      <c r="C2300" s="1">
        <v>45243</v>
      </c>
      <c r="D2300">
        <v>10</v>
      </c>
      <c r="E2300" t="s">
        <v>6095</v>
      </c>
      <c r="F2300">
        <v>9</v>
      </c>
      <c r="G2300" t="s">
        <v>6096</v>
      </c>
      <c r="H2300" t="str">
        <f t="shared" si="105"/>
        <v>Positive</v>
      </c>
      <c r="I2300">
        <f t="shared" si="106"/>
        <v>11</v>
      </c>
      <c r="K2300" t="str">
        <f t="shared" si="107"/>
        <v>Comment</v>
      </c>
    </row>
    <row r="2301" spans="1:11" x14ac:dyDescent="0.25">
      <c r="A2301" t="s">
        <v>6097</v>
      </c>
      <c r="B2301" t="s">
        <v>15</v>
      </c>
      <c r="C2301" s="1">
        <v>45103</v>
      </c>
      <c r="D2301">
        <v>2</v>
      </c>
      <c r="E2301" t="s">
        <v>6098</v>
      </c>
      <c r="F2301">
        <v>28</v>
      </c>
      <c r="G2301" t="s">
        <v>6099</v>
      </c>
      <c r="H2301" t="str">
        <f t="shared" si="105"/>
        <v>Negative</v>
      </c>
      <c r="I2301">
        <f t="shared" si="106"/>
        <v>6</v>
      </c>
      <c r="K2301" t="str">
        <f t="shared" si="107"/>
        <v>Comment</v>
      </c>
    </row>
    <row r="2302" spans="1:11" x14ac:dyDescent="0.25">
      <c r="A2302" t="s">
        <v>6100</v>
      </c>
      <c r="B2302" t="s">
        <v>8</v>
      </c>
      <c r="C2302" s="1">
        <v>44981</v>
      </c>
      <c r="D2302">
        <v>1</v>
      </c>
      <c r="F2302">
        <v>19</v>
      </c>
      <c r="G2302" t="s">
        <v>6101</v>
      </c>
      <c r="H2302" t="str">
        <f t="shared" si="105"/>
        <v>Negative</v>
      </c>
      <c r="I2302">
        <f t="shared" si="106"/>
        <v>2</v>
      </c>
      <c r="K2302" t="str">
        <f t="shared" si="107"/>
        <v>No Comment</v>
      </c>
    </row>
    <row r="2303" spans="1:11" x14ac:dyDescent="0.25">
      <c r="A2303" t="s">
        <v>6102</v>
      </c>
      <c r="B2303" t="s">
        <v>23</v>
      </c>
      <c r="C2303" s="1">
        <v>45253</v>
      </c>
      <c r="D2303">
        <v>1</v>
      </c>
      <c r="F2303">
        <v>9</v>
      </c>
      <c r="G2303" t="s">
        <v>6103</v>
      </c>
      <c r="H2303" t="str">
        <f t="shared" si="105"/>
        <v>Negative</v>
      </c>
      <c r="I2303">
        <f t="shared" si="106"/>
        <v>11</v>
      </c>
      <c r="K2303" t="str">
        <f t="shared" si="107"/>
        <v>No Comment</v>
      </c>
    </row>
    <row r="2304" spans="1:11" x14ac:dyDescent="0.25">
      <c r="A2304" t="s">
        <v>6104</v>
      </c>
      <c r="B2304" t="s">
        <v>19</v>
      </c>
      <c r="C2304" s="1">
        <v>45158</v>
      </c>
      <c r="D2304">
        <v>9</v>
      </c>
      <c r="F2304">
        <v>25</v>
      </c>
      <c r="G2304" t="s">
        <v>6105</v>
      </c>
      <c r="H2304" t="str">
        <f t="shared" si="105"/>
        <v>Positive</v>
      </c>
      <c r="I2304">
        <f t="shared" si="106"/>
        <v>8</v>
      </c>
      <c r="K2304" t="str">
        <f t="shared" si="107"/>
        <v>No Comment</v>
      </c>
    </row>
    <row r="2305" spans="1:11" x14ac:dyDescent="0.25">
      <c r="A2305" t="s">
        <v>6106</v>
      </c>
      <c r="B2305" t="s">
        <v>15</v>
      </c>
      <c r="C2305" s="1">
        <v>45095</v>
      </c>
      <c r="D2305">
        <v>10</v>
      </c>
      <c r="F2305">
        <v>1</v>
      </c>
      <c r="G2305" t="s">
        <v>6107</v>
      </c>
      <c r="H2305" t="str">
        <f t="shared" si="105"/>
        <v>Positive</v>
      </c>
      <c r="I2305">
        <f t="shared" si="106"/>
        <v>6</v>
      </c>
      <c r="K2305" t="str">
        <f t="shared" si="107"/>
        <v>No Comment</v>
      </c>
    </row>
    <row r="2306" spans="1:11" x14ac:dyDescent="0.25">
      <c r="A2306" t="s">
        <v>6108</v>
      </c>
      <c r="B2306" t="s">
        <v>15</v>
      </c>
      <c r="C2306" s="1">
        <v>45018</v>
      </c>
      <c r="D2306">
        <v>7</v>
      </c>
      <c r="E2306" t="s">
        <v>6109</v>
      </c>
      <c r="F2306">
        <v>19</v>
      </c>
      <c r="G2306" t="s">
        <v>6110</v>
      </c>
      <c r="H2306" t="str">
        <f t="shared" si="105"/>
        <v>Neutral</v>
      </c>
      <c r="I2306">
        <f t="shared" si="106"/>
        <v>4</v>
      </c>
      <c r="K2306" t="str">
        <f t="shared" si="107"/>
        <v>Comment</v>
      </c>
    </row>
    <row r="2307" spans="1:11" x14ac:dyDescent="0.25">
      <c r="A2307" t="s">
        <v>6111</v>
      </c>
      <c r="B2307" t="s">
        <v>11</v>
      </c>
      <c r="C2307" s="1">
        <v>45274</v>
      </c>
      <c r="D2307">
        <v>6</v>
      </c>
      <c r="E2307" t="s">
        <v>6112</v>
      </c>
      <c r="F2307">
        <v>4</v>
      </c>
      <c r="G2307" t="s">
        <v>6113</v>
      </c>
      <c r="H2307" t="str">
        <f t="shared" ref="H2307:H2370" si="108">IF(AND(D2307&gt;=1,D2307&lt;=3),"Negative",IF(AND(D2307&gt;=8,D2307&lt;=10),"Positive","Neutral"))</f>
        <v>Neutral</v>
      </c>
      <c r="I2307">
        <f t="shared" ref="I2307:I2370" si="109">MONTH(C2307)</f>
        <v>12</v>
      </c>
      <c r="K2307" t="str">
        <f t="shared" ref="K2307:K2370" si="110">IF(ISBLANK(E2307),"No Comment","Comment")</f>
        <v>Comment</v>
      </c>
    </row>
    <row r="2308" spans="1:11" x14ac:dyDescent="0.25">
      <c r="A2308" t="s">
        <v>6114</v>
      </c>
      <c r="B2308" t="s">
        <v>8</v>
      </c>
      <c r="C2308" s="1">
        <v>45061</v>
      </c>
      <c r="D2308">
        <v>3</v>
      </c>
      <c r="F2308">
        <v>3</v>
      </c>
      <c r="G2308" t="s">
        <v>6115</v>
      </c>
      <c r="H2308" t="str">
        <f t="shared" si="108"/>
        <v>Negative</v>
      </c>
      <c r="I2308">
        <f t="shared" si="109"/>
        <v>5</v>
      </c>
      <c r="K2308" t="str">
        <f t="shared" si="110"/>
        <v>No Comment</v>
      </c>
    </row>
    <row r="2309" spans="1:11" x14ac:dyDescent="0.25">
      <c r="A2309" t="s">
        <v>6116</v>
      </c>
      <c r="B2309" t="s">
        <v>15</v>
      </c>
      <c r="C2309" s="1">
        <v>44981</v>
      </c>
      <c r="D2309">
        <v>3</v>
      </c>
      <c r="F2309">
        <v>25</v>
      </c>
      <c r="G2309" t="s">
        <v>6117</v>
      </c>
      <c r="H2309" t="str">
        <f t="shared" si="108"/>
        <v>Negative</v>
      </c>
      <c r="I2309">
        <f t="shared" si="109"/>
        <v>2</v>
      </c>
      <c r="K2309" t="str">
        <f t="shared" si="110"/>
        <v>No Comment</v>
      </c>
    </row>
    <row r="2310" spans="1:11" x14ac:dyDescent="0.25">
      <c r="A2310" t="s">
        <v>6118</v>
      </c>
      <c r="B2310" t="s">
        <v>23</v>
      </c>
      <c r="C2310" s="1">
        <v>45187</v>
      </c>
      <c r="D2310">
        <v>1</v>
      </c>
      <c r="E2310" t="s">
        <v>6119</v>
      </c>
      <c r="F2310">
        <v>26</v>
      </c>
      <c r="G2310" t="s">
        <v>6120</v>
      </c>
      <c r="H2310" t="str">
        <f t="shared" si="108"/>
        <v>Negative</v>
      </c>
      <c r="I2310">
        <f t="shared" si="109"/>
        <v>9</v>
      </c>
      <c r="K2310" t="str">
        <f t="shared" si="110"/>
        <v>Comment</v>
      </c>
    </row>
    <row r="2311" spans="1:11" x14ac:dyDescent="0.25">
      <c r="A2311" t="s">
        <v>6121</v>
      </c>
      <c r="B2311" t="s">
        <v>11</v>
      </c>
      <c r="C2311" s="1">
        <v>45154</v>
      </c>
      <c r="D2311">
        <v>8</v>
      </c>
      <c r="E2311" t="s">
        <v>6122</v>
      </c>
      <c r="F2311">
        <v>5</v>
      </c>
      <c r="G2311" t="s">
        <v>6123</v>
      </c>
      <c r="H2311" t="str">
        <f t="shared" si="108"/>
        <v>Positive</v>
      </c>
      <c r="I2311">
        <f t="shared" si="109"/>
        <v>8</v>
      </c>
      <c r="K2311" t="str">
        <f t="shared" si="110"/>
        <v>Comment</v>
      </c>
    </row>
    <row r="2312" spans="1:11" x14ac:dyDescent="0.25">
      <c r="A2312" t="s">
        <v>6124</v>
      </c>
      <c r="B2312" t="s">
        <v>8</v>
      </c>
      <c r="C2312" s="1">
        <v>45071</v>
      </c>
      <c r="D2312">
        <v>8</v>
      </c>
      <c r="E2312" t="s">
        <v>6125</v>
      </c>
      <c r="F2312">
        <v>12</v>
      </c>
      <c r="G2312" t="s">
        <v>6126</v>
      </c>
      <c r="H2312" t="str">
        <f t="shared" si="108"/>
        <v>Positive</v>
      </c>
      <c r="I2312">
        <f t="shared" si="109"/>
        <v>5</v>
      </c>
      <c r="K2312" t="str">
        <f t="shared" si="110"/>
        <v>Comment</v>
      </c>
    </row>
    <row r="2313" spans="1:11" x14ac:dyDescent="0.25">
      <c r="A2313" t="s">
        <v>6127</v>
      </c>
      <c r="B2313" t="s">
        <v>19</v>
      </c>
      <c r="C2313" s="1">
        <v>45102</v>
      </c>
      <c r="D2313">
        <v>10</v>
      </c>
      <c r="E2313" t="s">
        <v>6128</v>
      </c>
      <c r="F2313">
        <v>11</v>
      </c>
      <c r="G2313" t="s">
        <v>6129</v>
      </c>
      <c r="H2313" t="str">
        <f t="shared" si="108"/>
        <v>Positive</v>
      </c>
      <c r="I2313">
        <f t="shared" si="109"/>
        <v>6</v>
      </c>
      <c r="K2313" t="str">
        <f t="shared" si="110"/>
        <v>Comment</v>
      </c>
    </row>
    <row r="2314" spans="1:11" x14ac:dyDescent="0.25">
      <c r="A2314" t="s">
        <v>6130</v>
      </c>
      <c r="B2314" t="s">
        <v>15</v>
      </c>
      <c r="C2314" s="1">
        <v>45233</v>
      </c>
      <c r="D2314">
        <v>1</v>
      </c>
      <c r="F2314">
        <v>6</v>
      </c>
      <c r="G2314" t="s">
        <v>6131</v>
      </c>
      <c r="H2314" t="str">
        <f t="shared" si="108"/>
        <v>Negative</v>
      </c>
      <c r="I2314">
        <f t="shared" si="109"/>
        <v>11</v>
      </c>
      <c r="K2314" t="str">
        <f t="shared" si="110"/>
        <v>No Comment</v>
      </c>
    </row>
    <row r="2315" spans="1:11" x14ac:dyDescent="0.25">
      <c r="A2315" t="s">
        <v>6132</v>
      </c>
      <c r="B2315" t="s">
        <v>11</v>
      </c>
      <c r="C2315" s="1">
        <v>45185</v>
      </c>
      <c r="D2315">
        <v>3</v>
      </c>
      <c r="E2315" t="s">
        <v>6133</v>
      </c>
      <c r="F2315">
        <v>23</v>
      </c>
      <c r="G2315" t="s">
        <v>6134</v>
      </c>
      <c r="H2315" t="str">
        <f t="shared" si="108"/>
        <v>Negative</v>
      </c>
      <c r="I2315">
        <f t="shared" si="109"/>
        <v>9</v>
      </c>
      <c r="K2315" t="str">
        <f t="shared" si="110"/>
        <v>Comment</v>
      </c>
    </row>
    <row r="2316" spans="1:11" x14ac:dyDescent="0.25">
      <c r="A2316" t="s">
        <v>6135</v>
      </c>
      <c r="B2316" t="s">
        <v>23</v>
      </c>
      <c r="C2316" s="1">
        <v>45054</v>
      </c>
      <c r="D2316">
        <v>5</v>
      </c>
      <c r="F2316">
        <v>9</v>
      </c>
      <c r="G2316" t="s">
        <v>6136</v>
      </c>
      <c r="H2316" t="str">
        <f t="shared" si="108"/>
        <v>Neutral</v>
      </c>
      <c r="I2316">
        <f t="shared" si="109"/>
        <v>5</v>
      </c>
      <c r="K2316" t="str">
        <f t="shared" si="110"/>
        <v>No Comment</v>
      </c>
    </row>
    <row r="2317" spans="1:11" x14ac:dyDescent="0.25">
      <c r="A2317" t="s">
        <v>6137</v>
      </c>
      <c r="B2317" t="s">
        <v>8</v>
      </c>
      <c r="C2317" s="1">
        <v>44993</v>
      </c>
      <c r="D2317">
        <v>1</v>
      </c>
      <c r="F2317">
        <v>18</v>
      </c>
      <c r="G2317" t="s">
        <v>6138</v>
      </c>
      <c r="H2317" t="str">
        <f t="shared" si="108"/>
        <v>Negative</v>
      </c>
      <c r="I2317">
        <f t="shared" si="109"/>
        <v>3</v>
      </c>
      <c r="K2317" t="str">
        <f t="shared" si="110"/>
        <v>No Comment</v>
      </c>
    </row>
    <row r="2318" spans="1:11" x14ac:dyDescent="0.25">
      <c r="A2318" t="s">
        <v>6139</v>
      </c>
      <c r="B2318" t="s">
        <v>8</v>
      </c>
      <c r="C2318" s="1">
        <v>45050</v>
      </c>
      <c r="D2318">
        <v>9</v>
      </c>
      <c r="F2318">
        <v>21</v>
      </c>
      <c r="G2318" t="s">
        <v>6140</v>
      </c>
      <c r="H2318" t="str">
        <f t="shared" si="108"/>
        <v>Positive</v>
      </c>
      <c r="I2318">
        <f t="shared" si="109"/>
        <v>5</v>
      </c>
      <c r="K2318" t="str">
        <f t="shared" si="110"/>
        <v>No Comment</v>
      </c>
    </row>
    <row r="2319" spans="1:11" x14ac:dyDescent="0.25">
      <c r="A2319" t="s">
        <v>6141</v>
      </c>
      <c r="B2319" t="s">
        <v>23</v>
      </c>
      <c r="C2319" s="1">
        <v>45239</v>
      </c>
      <c r="D2319">
        <v>3</v>
      </c>
      <c r="E2319" t="s">
        <v>6142</v>
      </c>
      <c r="F2319">
        <v>1</v>
      </c>
      <c r="G2319" t="s">
        <v>6143</v>
      </c>
      <c r="H2319" t="str">
        <f t="shared" si="108"/>
        <v>Negative</v>
      </c>
      <c r="I2319">
        <f t="shared" si="109"/>
        <v>11</v>
      </c>
      <c r="K2319" t="str">
        <f t="shared" si="110"/>
        <v>Comment</v>
      </c>
    </row>
    <row r="2320" spans="1:11" x14ac:dyDescent="0.25">
      <c r="A2320">
        <v>38711004</v>
      </c>
      <c r="B2320" t="s">
        <v>8</v>
      </c>
      <c r="C2320" s="1">
        <v>45081</v>
      </c>
      <c r="D2320">
        <v>2</v>
      </c>
      <c r="F2320">
        <v>26</v>
      </c>
      <c r="G2320" t="s">
        <v>6144</v>
      </c>
      <c r="H2320" t="str">
        <f t="shared" si="108"/>
        <v>Negative</v>
      </c>
      <c r="I2320">
        <f t="shared" si="109"/>
        <v>6</v>
      </c>
      <c r="K2320" t="str">
        <f t="shared" si="110"/>
        <v>No Comment</v>
      </c>
    </row>
    <row r="2321" spans="1:11" x14ac:dyDescent="0.25">
      <c r="A2321" t="s">
        <v>6145</v>
      </c>
      <c r="B2321" t="s">
        <v>8</v>
      </c>
      <c r="C2321" s="1">
        <v>45183</v>
      </c>
      <c r="D2321">
        <v>3</v>
      </c>
      <c r="E2321" t="s">
        <v>6146</v>
      </c>
      <c r="F2321">
        <v>9</v>
      </c>
      <c r="G2321" t="s">
        <v>6147</v>
      </c>
      <c r="H2321" t="str">
        <f t="shared" si="108"/>
        <v>Negative</v>
      </c>
      <c r="I2321">
        <f t="shared" si="109"/>
        <v>9</v>
      </c>
      <c r="K2321" t="str">
        <f t="shared" si="110"/>
        <v>Comment</v>
      </c>
    </row>
    <row r="2322" spans="1:11" x14ac:dyDescent="0.25">
      <c r="A2322" t="s">
        <v>6148</v>
      </c>
      <c r="B2322" t="s">
        <v>19</v>
      </c>
      <c r="C2322" s="1">
        <v>45191</v>
      </c>
      <c r="D2322">
        <v>7</v>
      </c>
      <c r="E2322" t="s">
        <v>6149</v>
      </c>
      <c r="F2322">
        <v>11</v>
      </c>
      <c r="G2322" t="s">
        <v>6150</v>
      </c>
      <c r="H2322" t="str">
        <f t="shared" si="108"/>
        <v>Neutral</v>
      </c>
      <c r="I2322">
        <f t="shared" si="109"/>
        <v>9</v>
      </c>
      <c r="K2322" t="str">
        <f t="shared" si="110"/>
        <v>Comment</v>
      </c>
    </row>
    <row r="2323" spans="1:11" x14ac:dyDescent="0.25">
      <c r="A2323" t="s">
        <v>6151</v>
      </c>
      <c r="B2323" t="s">
        <v>11</v>
      </c>
      <c r="C2323" s="1">
        <v>45034</v>
      </c>
      <c r="D2323">
        <v>4</v>
      </c>
      <c r="E2323" t="s">
        <v>6152</v>
      </c>
      <c r="F2323">
        <v>8</v>
      </c>
      <c r="G2323" t="s">
        <v>6153</v>
      </c>
      <c r="H2323" t="str">
        <f t="shared" si="108"/>
        <v>Neutral</v>
      </c>
      <c r="I2323">
        <f t="shared" si="109"/>
        <v>4</v>
      </c>
      <c r="K2323" t="str">
        <f t="shared" si="110"/>
        <v>Comment</v>
      </c>
    </row>
    <row r="2324" spans="1:11" x14ac:dyDescent="0.25">
      <c r="A2324">
        <v>51222895</v>
      </c>
      <c r="B2324" t="s">
        <v>8</v>
      </c>
      <c r="C2324" s="1">
        <v>45179</v>
      </c>
      <c r="D2324">
        <v>10</v>
      </c>
      <c r="E2324" t="s">
        <v>6154</v>
      </c>
      <c r="F2324">
        <v>14</v>
      </c>
      <c r="G2324" t="s">
        <v>6155</v>
      </c>
      <c r="H2324" t="str">
        <f t="shared" si="108"/>
        <v>Positive</v>
      </c>
      <c r="I2324">
        <f t="shared" si="109"/>
        <v>9</v>
      </c>
      <c r="K2324" t="str">
        <f t="shared" si="110"/>
        <v>Comment</v>
      </c>
    </row>
    <row r="2325" spans="1:11" x14ac:dyDescent="0.25">
      <c r="A2325" t="s">
        <v>6156</v>
      </c>
      <c r="B2325" t="s">
        <v>11</v>
      </c>
      <c r="C2325" s="1">
        <v>45226</v>
      </c>
      <c r="D2325">
        <v>5</v>
      </c>
      <c r="E2325" t="s">
        <v>6157</v>
      </c>
      <c r="F2325">
        <v>25</v>
      </c>
      <c r="G2325" t="s">
        <v>6158</v>
      </c>
      <c r="H2325" t="str">
        <f t="shared" si="108"/>
        <v>Neutral</v>
      </c>
      <c r="I2325">
        <f t="shared" si="109"/>
        <v>10</v>
      </c>
      <c r="K2325" t="str">
        <f t="shared" si="110"/>
        <v>Comment</v>
      </c>
    </row>
    <row r="2326" spans="1:11" x14ac:dyDescent="0.25">
      <c r="A2326" t="s">
        <v>6159</v>
      </c>
      <c r="B2326" t="s">
        <v>8</v>
      </c>
      <c r="C2326" s="1">
        <v>45051</v>
      </c>
      <c r="D2326">
        <v>2</v>
      </c>
      <c r="E2326" t="s">
        <v>6160</v>
      </c>
      <c r="F2326">
        <v>20</v>
      </c>
      <c r="G2326" t="s">
        <v>6161</v>
      </c>
      <c r="H2326" t="str">
        <f t="shared" si="108"/>
        <v>Negative</v>
      </c>
      <c r="I2326">
        <f t="shared" si="109"/>
        <v>5</v>
      </c>
      <c r="K2326" t="str">
        <f t="shared" si="110"/>
        <v>Comment</v>
      </c>
    </row>
    <row r="2327" spans="1:11" x14ac:dyDescent="0.25">
      <c r="A2327" t="s">
        <v>6162</v>
      </c>
      <c r="B2327" t="s">
        <v>8</v>
      </c>
      <c r="C2327" s="1">
        <v>44999</v>
      </c>
      <c r="D2327">
        <v>1</v>
      </c>
      <c r="F2327">
        <v>30</v>
      </c>
      <c r="G2327" t="s">
        <v>6163</v>
      </c>
      <c r="H2327" t="str">
        <f t="shared" si="108"/>
        <v>Negative</v>
      </c>
      <c r="I2327">
        <f t="shared" si="109"/>
        <v>3</v>
      </c>
      <c r="K2327" t="str">
        <f t="shared" si="110"/>
        <v>No Comment</v>
      </c>
    </row>
    <row r="2328" spans="1:11" x14ac:dyDescent="0.25">
      <c r="A2328" t="s">
        <v>6164</v>
      </c>
      <c r="B2328" t="s">
        <v>19</v>
      </c>
      <c r="C2328" s="1">
        <v>45185</v>
      </c>
      <c r="D2328">
        <v>9</v>
      </c>
      <c r="F2328">
        <v>17</v>
      </c>
      <c r="G2328" t="s">
        <v>6165</v>
      </c>
      <c r="H2328" t="str">
        <f t="shared" si="108"/>
        <v>Positive</v>
      </c>
      <c r="I2328">
        <f t="shared" si="109"/>
        <v>9</v>
      </c>
      <c r="K2328" t="str">
        <f t="shared" si="110"/>
        <v>No Comment</v>
      </c>
    </row>
    <row r="2329" spans="1:11" x14ac:dyDescent="0.25">
      <c r="A2329" t="s">
        <v>6166</v>
      </c>
      <c r="B2329" t="s">
        <v>23</v>
      </c>
      <c r="C2329" s="1">
        <v>45281</v>
      </c>
      <c r="D2329">
        <v>8</v>
      </c>
      <c r="F2329">
        <v>9</v>
      </c>
      <c r="G2329">
        <v>97331619</v>
      </c>
      <c r="H2329" t="str">
        <f t="shared" si="108"/>
        <v>Positive</v>
      </c>
      <c r="I2329">
        <f t="shared" si="109"/>
        <v>12</v>
      </c>
      <c r="K2329" t="str">
        <f t="shared" si="110"/>
        <v>No Comment</v>
      </c>
    </row>
    <row r="2330" spans="1:11" x14ac:dyDescent="0.25">
      <c r="A2330" t="s">
        <v>6167</v>
      </c>
      <c r="B2330" t="s">
        <v>15</v>
      </c>
      <c r="C2330" s="1">
        <v>45202</v>
      </c>
      <c r="D2330">
        <v>9</v>
      </c>
      <c r="E2330" t="s">
        <v>6168</v>
      </c>
      <c r="F2330">
        <v>29</v>
      </c>
      <c r="G2330" t="s">
        <v>6169</v>
      </c>
      <c r="H2330" t="str">
        <f t="shared" si="108"/>
        <v>Positive</v>
      </c>
      <c r="I2330">
        <f t="shared" si="109"/>
        <v>10</v>
      </c>
      <c r="K2330" t="str">
        <f t="shared" si="110"/>
        <v>Comment</v>
      </c>
    </row>
    <row r="2331" spans="1:11" x14ac:dyDescent="0.25">
      <c r="A2331" t="s">
        <v>6170</v>
      </c>
      <c r="B2331" t="s">
        <v>19</v>
      </c>
      <c r="C2331" s="1">
        <v>45120</v>
      </c>
      <c r="D2331">
        <v>4</v>
      </c>
      <c r="F2331">
        <v>13</v>
      </c>
      <c r="G2331" t="s">
        <v>6171</v>
      </c>
      <c r="H2331" t="str">
        <f t="shared" si="108"/>
        <v>Neutral</v>
      </c>
      <c r="I2331">
        <f t="shared" si="109"/>
        <v>7</v>
      </c>
      <c r="K2331" t="str">
        <f t="shared" si="110"/>
        <v>No Comment</v>
      </c>
    </row>
    <row r="2332" spans="1:11" x14ac:dyDescent="0.25">
      <c r="A2332" t="s">
        <v>6172</v>
      </c>
      <c r="B2332" t="s">
        <v>11</v>
      </c>
      <c r="C2332" s="1">
        <v>44965</v>
      </c>
      <c r="D2332">
        <v>5</v>
      </c>
      <c r="E2332" t="s">
        <v>6173</v>
      </c>
      <c r="F2332">
        <v>18</v>
      </c>
      <c r="G2332" t="s">
        <v>6174</v>
      </c>
      <c r="H2332" t="str">
        <f t="shared" si="108"/>
        <v>Neutral</v>
      </c>
      <c r="I2332">
        <f t="shared" si="109"/>
        <v>2</v>
      </c>
      <c r="K2332" t="str">
        <f t="shared" si="110"/>
        <v>Comment</v>
      </c>
    </row>
    <row r="2333" spans="1:11" x14ac:dyDescent="0.25">
      <c r="A2333" t="s">
        <v>6175</v>
      </c>
      <c r="B2333" t="s">
        <v>23</v>
      </c>
      <c r="C2333" s="1">
        <v>45192</v>
      </c>
      <c r="D2333">
        <v>9</v>
      </c>
      <c r="E2333" t="s">
        <v>6176</v>
      </c>
      <c r="F2333">
        <v>16</v>
      </c>
      <c r="G2333" t="s">
        <v>6177</v>
      </c>
      <c r="H2333" t="str">
        <f t="shared" si="108"/>
        <v>Positive</v>
      </c>
      <c r="I2333">
        <f t="shared" si="109"/>
        <v>9</v>
      </c>
      <c r="K2333" t="str">
        <f t="shared" si="110"/>
        <v>Comment</v>
      </c>
    </row>
    <row r="2334" spans="1:11" x14ac:dyDescent="0.25">
      <c r="A2334" t="s">
        <v>6178</v>
      </c>
      <c r="B2334" t="s">
        <v>19</v>
      </c>
      <c r="C2334" s="1">
        <v>45198</v>
      </c>
      <c r="D2334">
        <v>5</v>
      </c>
      <c r="E2334" t="s">
        <v>6179</v>
      </c>
      <c r="F2334">
        <v>17</v>
      </c>
      <c r="G2334" t="s">
        <v>6180</v>
      </c>
      <c r="H2334" t="str">
        <f t="shared" si="108"/>
        <v>Neutral</v>
      </c>
      <c r="I2334">
        <f t="shared" si="109"/>
        <v>9</v>
      </c>
      <c r="K2334" t="str">
        <f t="shared" si="110"/>
        <v>Comment</v>
      </c>
    </row>
    <row r="2335" spans="1:11" x14ac:dyDescent="0.25">
      <c r="A2335" t="s">
        <v>6181</v>
      </c>
      <c r="B2335" t="s">
        <v>19</v>
      </c>
      <c r="C2335" s="1">
        <v>45284</v>
      </c>
      <c r="D2335">
        <v>9</v>
      </c>
      <c r="F2335">
        <v>17</v>
      </c>
      <c r="G2335" t="s">
        <v>6182</v>
      </c>
      <c r="H2335" t="str">
        <f t="shared" si="108"/>
        <v>Positive</v>
      </c>
      <c r="I2335">
        <f t="shared" si="109"/>
        <v>12</v>
      </c>
      <c r="K2335" t="str">
        <f t="shared" si="110"/>
        <v>No Comment</v>
      </c>
    </row>
    <row r="2336" spans="1:11" x14ac:dyDescent="0.25">
      <c r="A2336" t="s">
        <v>6183</v>
      </c>
      <c r="B2336" t="s">
        <v>8</v>
      </c>
      <c r="C2336" s="1">
        <v>44952</v>
      </c>
      <c r="D2336">
        <v>9</v>
      </c>
      <c r="E2336" t="s">
        <v>6184</v>
      </c>
      <c r="F2336">
        <v>19</v>
      </c>
      <c r="G2336" t="s">
        <v>6185</v>
      </c>
      <c r="H2336" t="str">
        <f t="shared" si="108"/>
        <v>Positive</v>
      </c>
      <c r="I2336">
        <f t="shared" si="109"/>
        <v>1</v>
      </c>
      <c r="K2336" t="str">
        <f t="shared" si="110"/>
        <v>Comment</v>
      </c>
    </row>
    <row r="2337" spans="1:11" x14ac:dyDescent="0.25">
      <c r="A2337">
        <v>23992650</v>
      </c>
      <c r="B2337" t="s">
        <v>23</v>
      </c>
      <c r="C2337" s="1">
        <v>45178</v>
      </c>
      <c r="D2337">
        <v>6</v>
      </c>
      <c r="F2337">
        <v>24</v>
      </c>
      <c r="G2337" t="s">
        <v>6186</v>
      </c>
      <c r="H2337" t="str">
        <f t="shared" si="108"/>
        <v>Neutral</v>
      </c>
      <c r="I2337">
        <f t="shared" si="109"/>
        <v>9</v>
      </c>
      <c r="K2337" t="str">
        <f t="shared" si="110"/>
        <v>No Comment</v>
      </c>
    </row>
    <row r="2338" spans="1:11" x14ac:dyDescent="0.25">
      <c r="A2338" t="s">
        <v>6187</v>
      </c>
      <c r="B2338" t="s">
        <v>15</v>
      </c>
      <c r="C2338" s="1">
        <v>45175</v>
      </c>
      <c r="D2338">
        <v>4</v>
      </c>
      <c r="E2338" t="s">
        <v>6188</v>
      </c>
      <c r="F2338">
        <v>30</v>
      </c>
      <c r="G2338" t="s">
        <v>6189</v>
      </c>
      <c r="H2338" t="str">
        <f t="shared" si="108"/>
        <v>Neutral</v>
      </c>
      <c r="I2338">
        <f t="shared" si="109"/>
        <v>9</v>
      </c>
      <c r="K2338" t="str">
        <f t="shared" si="110"/>
        <v>Comment</v>
      </c>
    </row>
    <row r="2339" spans="1:11" x14ac:dyDescent="0.25">
      <c r="A2339" t="s">
        <v>6190</v>
      </c>
      <c r="B2339" t="s">
        <v>8</v>
      </c>
      <c r="C2339" s="1">
        <v>45204</v>
      </c>
      <c r="D2339">
        <v>9</v>
      </c>
      <c r="E2339" t="s">
        <v>6191</v>
      </c>
      <c r="F2339">
        <v>29</v>
      </c>
      <c r="G2339" t="s">
        <v>6192</v>
      </c>
      <c r="H2339" t="str">
        <f t="shared" si="108"/>
        <v>Positive</v>
      </c>
      <c r="I2339">
        <f t="shared" si="109"/>
        <v>10</v>
      </c>
      <c r="K2339" t="str">
        <f t="shared" si="110"/>
        <v>Comment</v>
      </c>
    </row>
    <row r="2340" spans="1:11" x14ac:dyDescent="0.25">
      <c r="A2340" t="s">
        <v>6193</v>
      </c>
      <c r="B2340" t="s">
        <v>11</v>
      </c>
      <c r="C2340" s="1">
        <v>45172</v>
      </c>
      <c r="D2340">
        <v>5</v>
      </c>
      <c r="E2340" t="s">
        <v>6194</v>
      </c>
      <c r="F2340">
        <v>15</v>
      </c>
      <c r="G2340" t="s">
        <v>6195</v>
      </c>
      <c r="H2340" t="str">
        <f t="shared" si="108"/>
        <v>Neutral</v>
      </c>
      <c r="I2340">
        <f t="shared" si="109"/>
        <v>9</v>
      </c>
      <c r="K2340" t="str">
        <f t="shared" si="110"/>
        <v>Comment</v>
      </c>
    </row>
    <row r="2341" spans="1:11" x14ac:dyDescent="0.25">
      <c r="A2341" t="s">
        <v>6196</v>
      </c>
      <c r="B2341" t="s">
        <v>23</v>
      </c>
      <c r="C2341" s="1">
        <v>45215</v>
      </c>
      <c r="D2341">
        <v>8</v>
      </c>
      <c r="E2341" t="s">
        <v>6197</v>
      </c>
      <c r="F2341">
        <v>27</v>
      </c>
      <c r="G2341" t="s">
        <v>6198</v>
      </c>
      <c r="H2341" t="str">
        <f t="shared" si="108"/>
        <v>Positive</v>
      </c>
      <c r="I2341">
        <f t="shared" si="109"/>
        <v>10</v>
      </c>
      <c r="K2341" t="str">
        <f t="shared" si="110"/>
        <v>Comment</v>
      </c>
    </row>
    <row r="2342" spans="1:11" x14ac:dyDescent="0.25">
      <c r="A2342" t="s">
        <v>6199</v>
      </c>
      <c r="B2342" t="s">
        <v>8</v>
      </c>
      <c r="C2342" s="1">
        <v>45075</v>
      </c>
      <c r="D2342">
        <v>6</v>
      </c>
      <c r="E2342" t="s">
        <v>6200</v>
      </c>
      <c r="F2342">
        <v>2</v>
      </c>
      <c r="G2342" t="s">
        <v>6201</v>
      </c>
      <c r="H2342" t="str">
        <f t="shared" si="108"/>
        <v>Neutral</v>
      </c>
      <c r="I2342">
        <f t="shared" si="109"/>
        <v>5</v>
      </c>
      <c r="K2342" t="str">
        <f t="shared" si="110"/>
        <v>Comment</v>
      </c>
    </row>
    <row r="2343" spans="1:11" x14ac:dyDescent="0.25">
      <c r="A2343" t="s">
        <v>6202</v>
      </c>
      <c r="B2343" t="s">
        <v>19</v>
      </c>
      <c r="C2343" s="1">
        <v>45049</v>
      </c>
      <c r="D2343">
        <v>7</v>
      </c>
      <c r="F2343">
        <v>23</v>
      </c>
      <c r="G2343" t="s">
        <v>6203</v>
      </c>
      <c r="H2343" t="str">
        <f t="shared" si="108"/>
        <v>Neutral</v>
      </c>
      <c r="I2343">
        <f t="shared" si="109"/>
        <v>5</v>
      </c>
      <c r="K2343" t="str">
        <f t="shared" si="110"/>
        <v>No Comment</v>
      </c>
    </row>
    <row r="2344" spans="1:11" x14ac:dyDescent="0.25">
      <c r="A2344" t="s">
        <v>6204</v>
      </c>
      <c r="B2344" t="s">
        <v>23</v>
      </c>
      <c r="C2344" s="1">
        <v>44982</v>
      </c>
      <c r="D2344">
        <v>3</v>
      </c>
      <c r="E2344" t="s">
        <v>6205</v>
      </c>
      <c r="F2344">
        <v>12</v>
      </c>
      <c r="G2344" t="s">
        <v>6206</v>
      </c>
      <c r="H2344" t="str">
        <f t="shared" si="108"/>
        <v>Negative</v>
      </c>
      <c r="I2344">
        <f t="shared" si="109"/>
        <v>2</v>
      </c>
      <c r="K2344" t="str">
        <f t="shared" si="110"/>
        <v>Comment</v>
      </c>
    </row>
    <row r="2345" spans="1:11" x14ac:dyDescent="0.25">
      <c r="A2345" t="s">
        <v>6207</v>
      </c>
      <c r="B2345" t="s">
        <v>23</v>
      </c>
      <c r="C2345" s="1">
        <v>45279</v>
      </c>
      <c r="D2345">
        <v>2</v>
      </c>
      <c r="F2345">
        <v>25</v>
      </c>
      <c r="G2345" t="s">
        <v>6208</v>
      </c>
      <c r="H2345" t="str">
        <f t="shared" si="108"/>
        <v>Negative</v>
      </c>
      <c r="I2345">
        <f t="shared" si="109"/>
        <v>12</v>
      </c>
      <c r="K2345" t="str">
        <f t="shared" si="110"/>
        <v>No Comment</v>
      </c>
    </row>
    <row r="2346" spans="1:11" x14ac:dyDescent="0.25">
      <c r="A2346" t="s">
        <v>6209</v>
      </c>
      <c r="B2346" t="s">
        <v>11</v>
      </c>
      <c r="C2346" s="1">
        <v>45279</v>
      </c>
      <c r="D2346">
        <v>1</v>
      </c>
      <c r="E2346" t="s">
        <v>6210</v>
      </c>
      <c r="F2346">
        <v>30</v>
      </c>
      <c r="G2346" t="s">
        <v>6211</v>
      </c>
      <c r="H2346" t="str">
        <f t="shared" si="108"/>
        <v>Negative</v>
      </c>
      <c r="I2346">
        <f t="shared" si="109"/>
        <v>12</v>
      </c>
      <c r="K2346" t="str">
        <f t="shared" si="110"/>
        <v>Comment</v>
      </c>
    </row>
    <row r="2347" spans="1:11" x14ac:dyDescent="0.25">
      <c r="A2347" t="s">
        <v>6212</v>
      </c>
      <c r="B2347" t="s">
        <v>15</v>
      </c>
      <c r="C2347" s="1">
        <v>45145</v>
      </c>
      <c r="D2347">
        <v>7</v>
      </c>
      <c r="F2347">
        <v>5</v>
      </c>
      <c r="G2347" t="s">
        <v>6213</v>
      </c>
      <c r="H2347" t="str">
        <f t="shared" si="108"/>
        <v>Neutral</v>
      </c>
      <c r="I2347">
        <f t="shared" si="109"/>
        <v>8</v>
      </c>
      <c r="K2347" t="str">
        <f t="shared" si="110"/>
        <v>No Comment</v>
      </c>
    </row>
    <row r="2348" spans="1:11" x14ac:dyDescent="0.25">
      <c r="A2348" t="s">
        <v>6214</v>
      </c>
      <c r="B2348" t="s">
        <v>23</v>
      </c>
      <c r="C2348" s="1">
        <v>44951</v>
      </c>
      <c r="D2348">
        <v>8</v>
      </c>
      <c r="E2348" t="s">
        <v>6215</v>
      </c>
      <c r="F2348">
        <v>11</v>
      </c>
      <c r="G2348" t="s">
        <v>6216</v>
      </c>
      <c r="H2348" t="str">
        <f t="shared" si="108"/>
        <v>Positive</v>
      </c>
      <c r="I2348">
        <f t="shared" si="109"/>
        <v>1</v>
      </c>
      <c r="K2348" t="str">
        <f t="shared" si="110"/>
        <v>Comment</v>
      </c>
    </row>
    <row r="2349" spans="1:11" x14ac:dyDescent="0.25">
      <c r="A2349" t="s">
        <v>6217</v>
      </c>
      <c r="B2349" t="s">
        <v>15</v>
      </c>
      <c r="C2349" s="1">
        <v>44946</v>
      </c>
      <c r="D2349">
        <v>1</v>
      </c>
      <c r="F2349">
        <v>19</v>
      </c>
      <c r="G2349" t="s">
        <v>6218</v>
      </c>
      <c r="H2349" t="str">
        <f t="shared" si="108"/>
        <v>Negative</v>
      </c>
      <c r="I2349">
        <f t="shared" si="109"/>
        <v>1</v>
      </c>
      <c r="K2349" t="str">
        <f t="shared" si="110"/>
        <v>No Comment</v>
      </c>
    </row>
    <row r="2350" spans="1:11" x14ac:dyDescent="0.25">
      <c r="A2350" t="s">
        <v>6219</v>
      </c>
      <c r="B2350" t="s">
        <v>19</v>
      </c>
      <c r="C2350" s="1">
        <v>45120</v>
      </c>
      <c r="D2350">
        <v>5</v>
      </c>
      <c r="E2350" t="s">
        <v>6220</v>
      </c>
      <c r="F2350">
        <v>20</v>
      </c>
      <c r="G2350" t="s">
        <v>6221</v>
      </c>
      <c r="H2350" t="str">
        <f t="shared" si="108"/>
        <v>Neutral</v>
      </c>
      <c r="I2350">
        <f t="shared" si="109"/>
        <v>7</v>
      </c>
      <c r="K2350" t="str">
        <f t="shared" si="110"/>
        <v>Comment</v>
      </c>
    </row>
    <row r="2351" spans="1:11" x14ac:dyDescent="0.25">
      <c r="A2351" t="s">
        <v>6222</v>
      </c>
      <c r="B2351" t="s">
        <v>11</v>
      </c>
      <c r="C2351" s="1">
        <v>45069</v>
      </c>
      <c r="D2351">
        <v>9</v>
      </c>
      <c r="E2351" t="s">
        <v>6223</v>
      </c>
      <c r="F2351">
        <v>18</v>
      </c>
      <c r="G2351" t="s">
        <v>6224</v>
      </c>
      <c r="H2351" t="str">
        <f t="shared" si="108"/>
        <v>Positive</v>
      </c>
      <c r="I2351">
        <f t="shared" si="109"/>
        <v>5</v>
      </c>
      <c r="K2351" t="str">
        <f t="shared" si="110"/>
        <v>Comment</v>
      </c>
    </row>
    <row r="2352" spans="1:11" x14ac:dyDescent="0.25">
      <c r="A2352">
        <v>10479037</v>
      </c>
      <c r="B2352" t="s">
        <v>15</v>
      </c>
      <c r="C2352" s="1">
        <v>45197</v>
      </c>
      <c r="D2352">
        <v>2</v>
      </c>
      <c r="E2352" t="s">
        <v>6225</v>
      </c>
      <c r="F2352">
        <v>15</v>
      </c>
      <c r="G2352" t="s">
        <v>6226</v>
      </c>
      <c r="H2352" t="str">
        <f t="shared" si="108"/>
        <v>Negative</v>
      </c>
      <c r="I2352">
        <f t="shared" si="109"/>
        <v>9</v>
      </c>
      <c r="K2352" t="str">
        <f t="shared" si="110"/>
        <v>Comment</v>
      </c>
    </row>
    <row r="2353" spans="1:11" x14ac:dyDescent="0.25">
      <c r="A2353" t="s">
        <v>6227</v>
      </c>
      <c r="B2353" t="s">
        <v>11</v>
      </c>
      <c r="C2353" s="1">
        <v>45255</v>
      </c>
      <c r="D2353">
        <v>8</v>
      </c>
      <c r="E2353" t="s">
        <v>6228</v>
      </c>
      <c r="F2353">
        <v>27</v>
      </c>
      <c r="G2353" t="s">
        <v>6229</v>
      </c>
      <c r="H2353" t="str">
        <f t="shared" si="108"/>
        <v>Positive</v>
      </c>
      <c r="I2353">
        <f t="shared" si="109"/>
        <v>11</v>
      </c>
      <c r="K2353" t="str">
        <f t="shared" si="110"/>
        <v>Comment</v>
      </c>
    </row>
    <row r="2354" spans="1:11" x14ac:dyDescent="0.25">
      <c r="A2354" t="s">
        <v>6230</v>
      </c>
      <c r="B2354" t="s">
        <v>8</v>
      </c>
      <c r="C2354" s="1">
        <v>44979</v>
      </c>
      <c r="D2354">
        <v>6</v>
      </c>
      <c r="F2354">
        <v>1</v>
      </c>
      <c r="G2354" t="s">
        <v>6231</v>
      </c>
      <c r="H2354" t="str">
        <f t="shared" si="108"/>
        <v>Neutral</v>
      </c>
      <c r="I2354">
        <f t="shared" si="109"/>
        <v>2</v>
      </c>
      <c r="K2354" t="str">
        <f t="shared" si="110"/>
        <v>No Comment</v>
      </c>
    </row>
    <row r="2355" spans="1:11" x14ac:dyDescent="0.25">
      <c r="A2355" t="s">
        <v>6232</v>
      </c>
      <c r="B2355" t="s">
        <v>11</v>
      </c>
      <c r="C2355" s="1">
        <v>45103</v>
      </c>
      <c r="D2355">
        <v>9</v>
      </c>
      <c r="F2355">
        <v>12</v>
      </c>
      <c r="G2355" t="s">
        <v>6233</v>
      </c>
      <c r="H2355" t="str">
        <f t="shared" si="108"/>
        <v>Positive</v>
      </c>
      <c r="I2355">
        <f t="shared" si="109"/>
        <v>6</v>
      </c>
      <c r="K2355" t="str">
        <f t="shared" si="110"/>
        <v>No Comment</v>
      </c>
    </row>
    <row r="2356" spans="1:11" x14ac:dyDescent="0.25">
      <c r="A2356" t="s">
        <v>6234</v>
      </c>
      <c r="B2356" t="s">
        <v>15</v>
      </c>
      <c r="C2356" s="1">
        <v>45067</v>
      </c>
      <c r="D2356">
        <v>8</v>
      </c>
      <c r="F2356">
        <v>11</v>
      </c>
      <c r="G2356" t="s">
        <v>6235</v>
      </c>
      <c r="H2356" t="str">
        <f t="shared" si="108"/>
        <v>Positive</v>
      </c>
      <c r="I2356">
        <f t="shared" si="109"/>
        <v>5</v>
      </c>
      <c r="K2356" t="str">
        <f t="shared" si="110"/>
        <v>No Comment</v>
      </c>
    </row>
    <row r="2357" spans="1:11" x14ac:dyDescent="0.25">
      <c r="A2357" t="s">
        <v>6236</v>
      </c>
      <c r="B2357" t="s">
        <v>15</v>
      </c>
      <c r="C2357" s="1">
        <v>44993</v>
      </c>
      <c r="D2357">
        <v>5</v>
      </c>
      <c r="E2357" t="s">
        <v>6237</v>
      </c>
      <c r="F2357">
        <v>11</v>
      </c>
      <c r="G2357" t="s">
        <v>6238</v>
      </c>
      <c r="H2357" t="str">
        <f t="shared" si="108"/>
        <v>Neutral</v>
      </c>
      <c r="I2357">
        <f t="shared" si="109"/>
        <v>3</v>
      </c>
      <c r="K2357" t="str">
        <f t="shared" si="110"/>
        <v>Comment</v>
      </c>
    </row>
    <row r="2358" spans="1:11" x14ac:dyDescent="0.25">
      <c r="A2358" t="s">
        <v>6239</v>
      </c>
      <c r="B2358" t="s">
        <v>8</v>
      </c>
      <c r="C2358" s="1">
        <v>45109</v>
      </c>
      <c r="D2358">
        <v>8</v>
      </c>
      <c r="F2358">
        <v>7</v>
      </c>
      <c r="G2358">
        <v>29898823</v>
      </c>
      <c r="H2358" t="str">
        <f t="shared" si="108"/>
        <v>Positive</v>
      </c>
      <c r="I2358">
        <f t="shared" si="109"/>
        <v>7</v>
      </c>
      <c r="K2358" t="str">
        <f t="shared" si="110"/>
        <v>No Comment</v>
      </c>
    </row>
    <row r="2359" spans="1:11" x14ac:dyDescent="0.25">
      <c r="A2359" t="s">
        <v>6240</v>
      </c>
      <c r="B2359" t="s">
        <v>15</v>
      </c>
      <c r="C2359" s="1">
        <v>45242</v>
      </c>
      <c r="D2359">
        <v>1</v>
      </c>
      <c r="E2359" t="s">
        <v>6241</v>
      </c>
      <c r="F2359">
        <v>23</v>
      </c>
      <c r="G2359" t="s">
        <v>6242</v>
      </c>
      <c r="H2359" t="str">
        <f t="shared" si="108"/>
        <v>Negative</v>
      </c>
      <c r="I2359">
        <f t="shared" si="109"/>
        <v>11</v>
      </c>
      <c r="K2359" t="str">
        <f t="shared" si="110"/>
        <v>Comment</v>
      </c>
    </row>
    <row r="2360" spans="1:11" x14ac:dyDescent="0.25">
      <c r="A2360" t="s">
        <v>6243</v>
      </c>
      <c r="B2360" t="s">
        <v>19</v>
      </c>
      <c r="C2360" s="1">
        <v>45150</v>
      </c>
      <c r="D2360">
        <v>6</v>
      </c>
      <c r="E2360" t="s">
        <v>6244</v>
      </c>
      <c r="F2360">
        <v>17</v>
      </c>
      <c r="G2360" t="s">
        <v>6245</v>
      </c>
      <c r="H2360" t="str">
        <f t="shared" si="108"/>
        <v>Neutral</v>
      </c>
      <c r="I2360">
        <f t="shared" si="109"/>
        <v>8</v>
      </c>
      <c r="K2360" t="str">
        <f t="shared" si="110"/>
        <v>Comment</v>
      </c>
    </row>
    <row r="2361" spans="1:11" x14ac:dyDescent="0.25">
      <c r="A2361" t="s">
        <v>6246</v>
      </c>
      <c r="B2361" t="s">
        <v>11</v>
      </c>
      <c r="C2361" s="1">
        <v>45258</v>
      </c>
      <c r="D2361">
        <v>3</v>
      </c>
      <c r="E2361" t="s">
        <v>6247</v>
      </c>
      <c r="F2361">
        <v>15</v>
      </c>
      <c r="G2361" t="s">
        <v>6248</v>
      </c>
      <c r="H2361" t="str">
        <f t="shared" si="108"/>
        <v>Negative</v>
      </c>
      <c r="I2361">
        <f t="shared" si="109"/>
        <v>11</v>
      </c>
      <c r="K2361" t="str">
        <f t="shared" si="110"/>
        <v>Comment</v>
      </c>
    </row>
    <row r="2362" spans="1:11" x14ac:dyDescent="0.25">
      <c r="A2362" t="s">
        <v>6249</v>
      </c>
      <c r="B2362" t="s">
        <v>23</v>
      </c>
      <c r="C2362" s="1">
        <v>44930</v>
      </c>
      <c r="D2362">
        <v>1</v>
      </c>
      <c r="F2362">
        <v>24</v>
      </c>
      <c r="G2362" t="s">
        <v>6250</v>
      </c>
      <c r="H2362" t="str">
        <f t="shared" si="108"/>
        <v>Negative</v>
      </c>
      <c r="I2362">
        <f t="shared" si="109"/>
        <v>1</v>
      </c>
      <c r="K2362" t="str">
        <f t="shared" si="110"/>
        <v>No Comment</v>
      </c>
    </row>
    <row r="2363" spans="1:11" x14ac:dyDescent="0.25">
      <c r="A2363" t="s">
        <v>6251</v>
      </c>
      <c r="B2363" t="s">
        <v>8</v>
      </c>
      <c r="C2363" s="1">
        <v>45210</v>
      </c>
      <c r="D2363">
        <v>4</v>
      </c>
      <c r="F2363">
        <v>24</v>
      </c>
      <c r="G2363" t="s">
        <v>6252</v>
      </c>
      <c r="H2363" t="str">
        <f t="shared" si="108"/>
        <v>Neutral</v>
      </c>
      <c r="I2363">
        <f t="shared" si="109"/>
        <v>10</v>
      </c>
      <c r="K2363" t="str">
        <f t="shared" si="110"/>
        <v>No Comment</v>
      </c>
    </row>
    <row r="2364" spans="1:11" x14ac:dyDescent="0.25">
      <c r="A2364" t="s">
        <v>6253</v>
      </c>
      <c r="B2364" t="s">
        <v>15</v>
      </c>
      <c r="C2364" s="1">
        <v>45234</v>
      </c>
      <c r="D2364">
        <v>6</v>
      </c>
      <c r="E2364" t="s">
        <v>6254</v>
      </c>
      <c r="F2364">
        <v>19</v>
      </c>
      <c r="G2364" t="s">
        <v>6255</v>
      </c>
      <c r="H2364" t="str">
        <f t="shared" si="108"/>
        <v>Neutral</v>
      </c>
      <c r="I2364">
        <f t="shared" si="109"/>
        <v>11</v>
      </c>
      <c r="K2364" t="str">
        <f t="shared" si="110"/>
        <v>Comment</v>
      </c>
    </row>
    <row r="2365" spans="1:11" x14ac:dyDescent="0.25">
      <c r="A2365" t="s">
        <v>6256</v>
      </c>
      <c r="B2365" t="s">
        <v>23</v>
      </c>
      <c r="C2365" s="1">
        <v>44985</v>
      </c>
      <c r="D2365">
        <v>1</v>
      </c>
      <c r="E2365" t="s">
        <v>6257</v>
      </c>
      <c r="F2365">
        <v>15</v>
      </c>
      <c r="G2365" t="s">
        <v>6258</v>
      </c>
      <c r="H2365" t="str">
        <f t="shared" si="108"/>
        <v>Negative</v>
      </c>
      <c r="I2365">
        <f t="shared" si="109"/>
        <v>2</v>
      </c>
      <c r="K2365" t="str">
        <f t="shared" si="110"/>
        <v>Comment</v>
      </c>
    </row>
    <row r="2366" spans="1:11" x14ac:dyDescent="0.25">
      <c r="A2366" t="s">
        <v>6259</v>
      </c>
      <c r="B2366" t="s">
        <v>23</v>
      </c>
      <c r="C2366" s="1">
        <v>45174</v>
      </c>
      <c r="D2366">
        <v>4</v>
      </c>
      <c r="E2366" t="s">
        <v>6260</v>
      </c>
      <c r="F2366">
        <v>24</v>
      </c>
      <c r="G2366" s="2" t="s">
        <v>6261</v>
      </c>
      <c r="H2366" t="str">
        <f t="shared" si="108"/>
        <v>Neutral</v>
      </c>
      <c r="I2366">
        <f t="shared" si="109"/>
        <v>9</v>
      </c>
      <c r="K2366" t="str">
        <f t="shared" si="110"/>
        <v>Comment</v>
      </c>
    </row>
    <row r="2367" spans="1:11" x14ac:dyDescent="0.25">
      <c r="A2367" t="s">
        <v>6262</v>
      </c>
      <c r="B2367" t="s">
        <v>23</v>
      </c>
      <c r="C2367" s="1">
        <v>45087</v>
      </c>
      <c r="D2367">
        <v>9</v>
      </c>
      <c r="F2367">
        <v>13</v>
      </c>
      <c r="G2367" t="s">
        <v>6263</v>
      </c>
      <c r="H2367" t="str">
        <f t="shared" si="108"/>
        <v>Positive</v>
      </c>
      <c r="I2367">
        <f t="shared" si="109"/>
        <v>6</v>
      </c>
      <c r="K2367" t="str">
        <f t="shared" si="110"/>
        <v>No Comment</v>
      </c>
    </row>
    <row r="2368" spans="1:11" x14ac:dyDescent="0.25">
      <c r="A2368" t="s">
        <v>6264</v>
      </c>
      <c r="B2368" t="s">
        <v>15</v>
      </c>
      <c r="C2368" s="1">
        <v>45156</v>
      </c>
      <c r="D2368">
        <v>7</v>
      </c>
      <c r="E2368" t="s">
        <v>6265</v>
      </c>
      <c r="F2368">
        <v>21</v>
      </c>
      <c r="G2368" s="2" t="s">
        <v>6266</v>
      </c>
      <c r="H2368" t="str">
        <f t="shared" si="108"/>
        <v>Neutral</v>
      </c>
      <c r="I2368">
        <f t="shared" si="109"/>
        <v>8</v>
      </c>
      <c r="K2368" t="str">
        <f t="shared" si="110"/>
        <v>Comment</v>
      </c>
    </row>
    <row r="2369" spans="1:11" x14ac:dyDescent="0.25">
      <c r="A2369" t="s">
        <v>6267</v>
      </c>
      <c r="B2369" t="s">
        <v>23</v>
      </c>
      <c r="C2369" s="1">
        <v>45001</v>
      </c>
      <c r="D2369">
        <v>9</v>
      </c>
      <c r="F2369">
        <v>1</v>
      </c>
      <c r="G2369" t="s">
        <v>6268</v>
      </c>
      <c r="H2369" t="str">
        <f t="shared" si="108"/>
        <v>Positive</v>
      </c>
      <c r="I2369">
        <f t="shared" si="109"/>
        <v>3</v>
      </c>
      <c r="K2369" t="str">
        <f t="shared" si="110"/>
        <v>No Comment</v>
      </c>
    </row>
    <row r="2370" spans="1:11" x14ac:dyDescent="0.25">
      <c r="A2370" t="s">
        <v>6269</v>
      </c>
      <c r="B2370" t="s">
        <v>19</v>
      </c>
      <c r="C2370" s="1">
        <v>44983</v>
      </c>
      <c r="D2370">
        <v>8</v>
      </c>
      <c r="E2370" t="s">
        <v>6270</v>
      </c>
      <c r="F2370">
        <v>25</v>
      </c>
      <c r="G2370" t="s">
        <v>6271</v>
      </c>
      <c r="H2370" t="str">
        <f t="shared" si="108"/>
        <v>Positive</v>
      </c>
      <c r="I2370">
        <f t="shared" si="109"/>
        <v>2</v>
      </c>
      <c r="K2370" t="str">
        <f t="shared" si="110"/>
        <v>Comment</v>
      </c>
    </row>
    <row r="2371" spans="1:11" x14ac:dyDescent="0.25">
      <c r="A2371" t="s">
        <v>6272</v>
      </c>
      <c r="B2371" t="s">
        <v>19</v>
      </c>
      <c r="C2371" s="1">
        <v>45207</v>
      </c>
      <c r="D2371">
        <v>6</v>
      </c>
      <c r="E2371" t="s">
        <v>6273</v>
      </c>
      <c r="F2371">
        <v>4</v>
      </c>
      <c r="G2371" t="s">
        <v>6274</v>
      </c>
      <c r="H2371" t="str">
        <f t="shared" ref="H2371:H2434" si="111">IF(AND(D2371&gt;=1,D2371&lt;=3),"Negative",IF(AND(D2371&gt;=8,D2371&lt;=10),"Positive","Neutral"))</f>
        <v>Neutral</v>
      </c>
      <c r="I2371">
        <f t="shared" ref="I2371:I2434" si="112">MONTH(C2371)</f>
        <v>10</v>
      </c>
      <c r="K2371" t="str">
        <f t="shared" ref="K2371:K2434" si="113">IF(ISBLANK(E2371),"No Comment","Comment")</f>
        <v>Comment</v>
      </c>
    </row>
    <row r="2372" spans="1:11" x14ac:dyDescent="0.25">
      <c r="A2372" t="s">
        <v>6275</v>
      </c>
      <c r="B2372" t="s">
        <v>8</v>
      </c>
      <c r="C2372" s="1">
        <v>45201</v>
      </c>
      <c r="D2372">
        <v>8</v>
      </c>
      <c r="E2372" t="s">
        <v>6276</v>
      </c>
      <c r="F2372">
        <v>24</v>
      </c>
      <c r="G2372" t="s">
        <v>6277</v>
      </c>
      <c r="H2372" t="str">
        <f t="shared" si="111"/>
        <v>Positive</v>
      </c>
      <c r="I2372">
        <f t="shared" si="112"/>
        <v>10</v>
      </c>
      <c r="K2372" t="str">
        <f t="shared" si="113"/>
        <v>Comment</v>
      </c>
    </row>
    <row r="2373" spans="1:11" x14ac:dyDescent="0.25">
      <c r="A2373" t="s">
        <v>6278</v>
      </c>
      <c r="B2373" t="s">
        <v>23</v>
      </c>
      <c r="C2373" s="1">
        <v>45201</v>
      </c>
      <c r="D2373">
        <v>2</v>
      </c>
      <c r="E2373" t="s">
        <v>6279</v>
      </c>
      <c r="F2373">
        <v>8</v>
      </c>
      <c r="G2373" t="s">
        <v>6280</v>
      </c>
      <c r="H2373" t="str">
        <f t="shared" si="111"/>
        <v>Negative</v>
      </c>
      <c r="I2373">
        <f t="shared" si="112"/>
        <v>10</v>
      </c>
      <c r="K2373" t="str">
        <f t="shared" si="113"/>
        <v>Comment</v>
      </c>
    </row>
    <row r="2374" spans="1:11" x14ac:dyDescent="0.25">
      <c r="A2374" t="s">
        <v>6281</v>
      </c>
      <c r="B2374" t="s">
        <v>8</v>
      </c>
      <c r="C2374" s="1">
        <v>44988</v>
      </c>
      <c r="D2374">
        <v>4</v>
      </c>
      <c r="E2374" t="s">
        <v>6282</v>
      </c>
      <c r="F2374">
        <v>3</v>
      </c>
      <c r="G2374" t="s">
        <v>6283</v>
      </c>
      <c r="H2374" t="str">
        <f t="shared" si="111"/>
        <v>Neutral</v>
      </c>
      <c r="I2374">
        <f t="shared" si="112"/>
        <v>3</v>
      </c>
      <c r="K2374" t="str">
        <f t="shared" si="113"/>
        <v>Comment</v>
      </c>
    </row>
    <row r="2375" spans="1:11" x14ac:dyDescent="0.25">
      <c r="A2375" t="s">
        <v>6284</v>
      </c>
      <c r="B2375" t="s">
        <v>15</v>
      </c>
      <c r="C2375" s="1">
        <v>44996</v>
      </c>
      <c r="D2375">
        <v>3</v>
      </c>
      <c r="E2375" t="s">
        <v>6285</v>
      </c>
      <c r="F2375">
        <v>22</v>
      </c>
      <c r="G2375" t="s">
        <v>6286</v>
      </c>
      <c r="H2375" t="str">
        <f t="shared" si="111"/>
        <v>Negative</v>
      </c>
      <c r="I2375">
        <f t="shared" si="112"/>
        <v>3</v>
      </c>
      <c r="K2375" t="str">
        <f t="shared" si="113"/>
        <v>Comment</v>
      </c>
    </row>
    <row r="2376" spans="1:11" x14ac:dyDescent="0.25">
      <c r="A2376" t="s">
        <v>6287</v>
      </c>
      <c r="B2376" t="s">
        <v>15</v>
      </c>
      <c r="C2376" s="1">
        <v>45189</v>
      </c>
      <c r="D2376">
        <v>4</v>
      </c>
      <c r="E2376" t="s">
        <v>6288</v>
      </c>
      <c r="F2376">
        <v>12</v>
      </c>
      <c r="G2376" t="s">
        <v>6289</v>
      </c>
      <c r="H2376" t="str">
        <f t="shared" si="111"/>
        <v>Neutral</v>
      </c>
      <c r="I2376">
        <f t="shared" si="112"/>
        <v>9</v>
      </c>
      <c r="K2376" t="str">
        <f t="shared" si="113"/>
        <v>Comment</v>
      </c>
    </row>
    <row r="2377" spans="1:11" x14ac:dyDescent="0.25">
      <c r="A2377" t="s">
        <v>6290</v>
      </c>
      <c r="B2377" t="s">
        <v>8</v>
      </c>
      <c r="C2377" s="1">
        <v>44938</v>
      </c>
      <c r="D2377">
        <v>5</v>
      </c>
      <c r="E2377" t="s">
        <v>6291</v>
      </c>
      <c r="F2377">
        <v>4</v>
      </c>
      <c r="G2377">
        <v>2781725</v>
      </c>
      <c r="H2377" t="str">
        <f t="shared" si="111"/>
        <v>Neutral</v>
      </c>
      <c r="I2377">
        <f t="shared" si="112"/>
        <v>1</v>
      </c>
      <c r="K2377" t="str">
        <f t="shared" si="113"/>
        <v>Comment</v>
      </c>
    </row>
    <row r="2378" spans="1:11" x14ac:dyDescent="0.25">
      <c r="A2378" t="s">
        <v>6292</v>
      </c>
      <c r="B2378" t="s">
        <v>19</v>
      </c>
      <c r="C2378" s="1">
        <v>44972</v>
      </c>
      <c r="D2378">
        <v>8</v>
      </c>
      <c r="E2378" t="s">
        <v>6293</v>
      </c>
      <c r="F2378">
        <v>12</v>
      </c>
      <c r="G2378" t="s">
        <v>6294</v>
      </c>
      <c r="H2378" t="str">
        <f t="shared" si="111"/>
        <v>Positive</v>
      </c>
      <c r="I2378">
        <f t="shared" si="112"/>
        <v>2</v>
      </c>
      <c r="K2378" t="str">
        <f t="shared" si="113"/>
        <v>Comment</v>
      </c>
    </row>
    <row r="2379" spans="1:11" x14ac:dyDescent="0.25">
      <c r="A2379" t="s">
        <v>6295</v>
      </c>
      <c r="B2379" t="s">
        <v>23</v>
      </c>
      <c r="C2379" s="1">
        <v>44977</v>
      </c>
      <c r="D2379">
        <v>10</v>
      </c>
      <c r="E2379" t="s">
        <v>6296</v>
      </c>
      <c r="F2379">
        <v>4</v>
      </c>
      <c r="G2379" t="s">
        <v>6297</v>
      </c>
      <c r="H2379" t="str">
        <f t="shared" si="111"/>
        <v>Positive</v>
      </c>
      <c r="I2379">
        <f t="shared" si="112"/>
        <v>2</v>
      </c>
      <c r="K2379" t="str">
        <f t="shared" si="113"/>
        <v>Comment</v>
      </c>
    </row>
    <row r="2380" spans="1:11" x14ac:dyDescent="0.25">
      <c r="A2380" t="s">
        <v>6298</v>
      </c>
      <c r="B2380" t="s">
        <v>15</v>
      </c>
      <c r="C2380" s="1">
        <v>45130</v>
      </c>
      <c r="D2380">
        <v>8</v>
      </c>
      <c r="E2380" t="s">
        <v>6299</v>
      </c>
      <c r="F2380">
        <v>17</v>
      </c>
      <c r="G2380" t="s">
        <v>6300</v>
      </c>
      <c r="H2380" t="str">
        <f t="shared" si="111"/>
        <v>Positive</v>
      </c>
      <c r="I2380">
        <f t="shared" si="112"/>
        <v>7</v>
      </c>
      <c r="K2380" t="str">
        <f t="shared" si="113"/>
        <v>Comment</v>
      </c>
    </row>
    <row r="2381" spans="1:11" x14ac:dyDescent="0.25">
      <c r="A2381" t="s">
        <v>6301</v>
      </c>
      <c r="B2381" t="s">
        <v>19</v>
      </c>
      <c r="C2381" s="1">
        <v>45165</v>
      </c>
      <c r="D2381">
        <v>10</v>
      </c>
      <c r="E2381" t="s">
        <v>6302</v>
      </c>
      <c r="F2381">
        <v>11</v>
      </c>
      <c r="G2381" t="s">
        <v>6303</v>
      </c>
      <c r="H2381" t="str">
        <f t="shared" si="111"/>
        <v>Positive</v>
      </c>
      <c r="I2381">
        <f t="shared" si="112"/>
        <v>8</v>
      </c>
      <c r="K2381" t="str">
        <f t="shared" si="113"/>
        <v>Comment</v>
      </c>
    </row>
    <row r="2382" spans="1:11" x14ac:dyDescent="0.25">
      <c r="A2382" t="s">
        <v>6304</v>
      </c>
      <c r="B2382" t="s">
        <v>11</v>
      </c>
      <c r="C2382" s="1">
        <v>44974</v>
      </c>
      <c r="D2382">
        <v>2</v>
      </c>
      <c r="E2382" t="s">
        <v>6305</v>
      </c>
      <c r="F2382">
        <v>3</v>
      </c>
      <c r="G2382" t="s">
        <v>6306</v>
      </c>
      <c r="H2382" t="str">
        <f t="shared" si="111"/>
        <v>Negative</v>
      </c>
      <c r="I2382">
        <f t="shared" si="112"/>
        <v>2</v>
      </c>
      <c r="K2382" t="str">
        <f t="shared" si="113"/>
        <v>Comment</v>
      </c>
    </row>
    <row r="2383" spans="1:11" x14ac:dyDescent="0.25">
      <c r="A2383" t="s">
        <v>6307</v>
      </c>
      <c r="B2383" t="s">
        <v>8</v>
      </c>
      <c r="C2383" s="1">
        <v>45288</v>
      </c>
      <c r="D2383">
        <v>10</v>
      </c>
      <c r="E2383" t="s">
        <v>6308</v>
      </c>
      <c r="F2383">
        <v>10</v>
      </c>
      <c r="G2383" t="s">
        <v>6309</v>
      </c>
      <c r="H2383" t="str">
        <f t="shared" si="111"/>
        <v>Positive</v>
      </c>
      <c r="I2383">
        <f t="shared" si="112"/>
        <v>12</v>
      </c>
      <c r="K2383" t="str">
        <f t="shared" si="113"/>
        <v>Comment</v>
      </c>
    </row>
    <row r="2384" spans="1:11" x14ac:dyDescent="0.25">
      <c r="A2384" t="s">
        <v>6310</v>
      </c>
      <c r="B2384" t="s">
        <v>19</v>
      </c>
      <c r="C2384" s="1">
        <v>45060</v>
      </c>
      <c r="D2384">
        <v>4</v>
      </c>
      <c r="F2384">
        <v>16</v>
      </c>
      <c r="G2384" t="s">
        <v>6311</v>
      </c>
      <c r="H2384" t="str">
        <f t="shared" si="111"/>
        <v>Neutral</v>
      </c>
      <c r="I2384">
        <f t="shared" si="112"/>
        <v>5</v>
      </c>
      <c r="K2384" t="str">
        <f t="shared" si="113"/>
        <v>No Comment</v>
      </c>
    </row>
    <row r="2385" spans="1:11" x14ac:dyDescent="0.25">
      <c r="A2385" t="s">
        <v>6312</v>
      </c>
      <c r="B2385" t="s">
        <v>19</v>
      </c>
      <c r="C2385" s="1">
        <v>44955</v>
      </c>
      <c r="D2385">
        <v>3</v>
      </c>
      <c r="F2385">
        <v>16</v>
      </c>
      <c r="G2385" t="s">
        <v>6313</v>
      </c>
      <c r="H2385" t="str">
        <f t="shared" si="111"/>
        <v>Negative</v>
      </c>
      <c r="I2385">
        <f t="shared" si="112"/>
        <v>1</v>
      </c>
      <c r="K2385" t="str">
        <f t="shared" si="113"/>
        <v>No Comment</v>
      </c>
    </row>
    <row r="2386" spans="1:11" x14ac:dyDescent="0.25">
      <c r="A2386" t="s">
        <v>6314</v>
      </c>
      <c r="B2386" t="s">
        <v>23</v>
      </c>
      <c r="C2386" s="1">
        <v>45017</v>
      </c>
      <c r="D2386">
        <v>7</v>
      </c>
      <c r="E2386" t="s">
        <v>6315</v>
      </c>
      <c r="F2386">
        <v>3</v>
      </c>
      <c r="G2386" t="s">
        <v>6316</v>
      </c>
      <c r="H2386" t="str">
        <f t="shared" si="111"/>
        <v>Neutral</v>
      </c>
      <c r="I2386">
        <f t="shared" si="112"/>
        <v>4</v>
      </c>
      <c r="K2386" t="str">
        <f t="shared" si="113"/>
        <v>Comment</v>
      </c>
    </row>
    <row r="2387" spans="1:11" x14ac:dyDescent="0.25">
      <c r="A2387" t="s">
        <v>6317</v>
      </c>
      <c r="B2387" t="s">
        <v>8</v>
      </c>
      <c r="C2387" s="1">
        <v>45291</v>
      </c>
      <c r="D2387">
        <v>3</v>
      </c>
      <c r="E2387" t="s">
        <v>6318</v>
      </c>
      <c r="F2387">
        <v>28</v>
      </c>
      <c r="G2387" t="s">
        <v>6319</v>
      </c>
      <c r="H2387" t="str">
        <f t="shared" si="111"/>
        <v>Negative</v>
      </c>
      <c r="I2387">
        <f t="shared" si="112"/>
        <v>12</v>
      </c>
      <c r="K2387" t="str">
        <f t="shared" si="113"/>
        <v>Comment</v>
      </c>
    </row>
    <row r="2388" spans="1:11" x14ac:dyDescent="0.25">
      <c r="A2388" t="s">
        <v>6320</v>
      </c>
      <c r="B2388" t="s">
        <v>15</v>
      </c>
      <c r="C2388" s="1">
        <v>44941</v>
      </c>
      <c r="D2388">
        <v>4</v>
      </c>
      <c r="E2388" t="s">
        <v>6321</v>
      </c>
      <c r="F2388">
        <v>19</v>
      </c>
      <c r="G2388" t="s">
        <v>6322</v>
      </c>
      <c r="H2388" t="str">
        <f t="shared" si="111"/>
        <v>Neutral</v>
      </c>
      <c r="I2388">
        <f t="shared" si="112"/>
        <v>1</v>
      </c>
      <c r="K2388" t="str">
        <f t="shared" si="113"/>
        <v>Comment</v>
      </c>
    </row>
    <row r="2389" spans="1:11" x14ac:dyDescent="0.25">
      <c r="A2389" t="s">
        <v>6323</v>
      </c>
      <c r="B2389" t="s">
        <v>19</v>
      </c>
      <c r="C2389" s="1">
        <v>45268</v>
      </c>
      <c r="D2389">
        <v>4</v>
      </c>
      <c r="E2389" t="s">
        <v>6324</v>
      </c>
      <c r="F2389">
        <v>13</v>
      </c>
      <c r="G2389" t="s">
        <v>6325</v>
      </c>
      <c r="H2389" t="str">
        <f t="shared" si="111"/>
        <v>Neutral</v>
      </c>
      <c r="I2389">
        <f t="shared" si="112"/>
        <v>12</v>
      </c>
      <c r="K2389" t="str">
        <f t="shared" si="113"/>
        <v>Comment</v>
      </c>
    </row>
    <row r="2390" spans="1:11" x14ac:dyDescent="0.25">
      <c r="A2390" t="s">
        <v>6326</v>
      </c>
      <c r="B2390" t="s">
        <v>23</v>
      </c>
      <c r="C2390" s="1">
        <v>45042</v>
      </c>
      <c r="D2390">
        <v>4</v>
      </c>
      <c r="F2390">
        <v>30</v>
      </c>
      <c r="G2390" t="s">
        <v>6327</v>
      </c>
      <c r="H2390" t="str">
        <f t="shared" si="111"/>
        <v>Neutral</v>
      </c>
      <c r="I2390">
        <f t="shared" si="112"/>
        <v>4</v>
      </c>
      <c r="K2390" t="str">
        <f t="shared" si="113"/>
        <v>No Comment</v>
      </c>
    </row>
    <row r="2391" spans="1:11" x14ac:dyDescent="0.25">
      <c r="A2391" t="s">
        <v>6328</v>
      </c>
      <c r="B2391" t="s">
        <v>19</v>
      </c>
      <c r="C2391" s="1">
        <v>45133</v>
      </c>
      <c r="D2391">
        <v>5</v>
      </c>
      <c r="F2391">
        <v>21</v>
      </c>
      <c r="G2391" t="s">
        <v>6329</v>
      </c>
      <c r="H2391" t="str">
        <f t="shared" si="111"/>
        <v>Neutral</v>
      </c>
      <c r="I2391">
        <f t="shared" si="112"/>
        <v>7</v>
      </c>
      <c r="K2391" t="str">
        <f t="shared" si="113"/>
        <v>No Comment</v>
      </c>
    </row>
    <row r="2392" spans="1:11" x14ac:dyDescent="0.25">
      <c r="A2392" t="s">
        <v>6330</v>
      </c>
      <c r="B2392" t="s">
        <v>15</v>
      </c>
      <c r="C2392" s="1">
        <v>45132</v>
      </c>
      <c r="D2392">
        <v>1</v>
      </c>
      <c r="E2392" t="s">
        <v>6331</v>
      </c>
      <c r="F2392">
        <v>14</v>
      </c>
      <c r="G2392" t="s">
        <v>6332</v>
      </c>
      <c r="H2392" t="str">
        <f t="shared" si="111"/>
        <v>Negative</v>
      </c>
      <c r="I2392">
        <f t="shared" si="112"/>
        <v>7</v>
      </c>
      <c r="K2392" t="str">
        <f t="shared" si="113"/>
        <v>Comment</v>
      </c>
    </row>
    <row r="2393" spans="1:11" x14ac:dyDescent="0.25">
      <c r="A2393" t="s">
        <v>6333</v>
      </c>
      <c r="B2393" t="s">
        <v>23</v>
      </c>
      <c r="C2393" s="1">
        <v>45135</v>
      </c>
      <c r="D2393">
        <v>8</v>
      </c>
      <c r="E2393" t="s">
        <v>6334</v>
      </c>
      <c r="F2393">
        <v>25</v>
      </c>
      <c r="G2393" t="s">
        <v>6335</v>
      </c>
      <c r="H2393" t="str">
        <f t="shared" si="111"/>
        <v>Positive</v>
      </c>
      <c r="I2393">
        <f t="shared" si="112"/>
        <v>7</v>
      </c>
      <c r="K2393" t="str">
        <f t="shared" si="113"/>
        <v>Comment</v>
      </c>
    </row>
    <row r="2394" spans="1:11" x14ac:dyDescent="0.25">
      <c r="A2394" t="s">
        <v>6336</v>
      </c>
      <c r="B2394" t="s">
        <v>19</v>
      </c>
      <c r="C2394" s="1">
        <v>45124</v>
      </c>
      <c r="D2394">
        <v>4</v>
      </c>
      <c r="F2394">
        <v>25</v>
      </c>
      <c r="G2394" t="s">
        <v>6337</v>
      </c>
      <c r="H2394" t="str">
        <f t="shared" si="111"/>
        <v>Neutral</v>
      </c>
      <c r="I2394">
        <f t="shared" si="112"/>
        <v>7</v>
      </c>
      <c r="K2394" t="str">
        <f t="shared" si="113"/>
        <v>No Comment</v>
      </c>
    </row>
    <row r="2395" spans="1:11" x14ac:dyDescent="0.25">
      <c r="A2395" t="s">
        <v>6338</v>
      </c>
      <c r="B2395" t="s">
        <v>23</v>
      </c>
      <c r="C2395" s="1">
        <v>45193</v>
      </c>
      <c r="D2395">
        <v>10</v>
      </c>
      <c r="E2395" t="s">
        <v>6339</v>
      </c>
      <c r="F2395">
        <v>3</v>
      </c>
      <c r="G2395" t="s">
        <v>6340</v>
      </c>
      <c r="H2395" t="str">
        <f t="shared" si="111"/>
        <v>Positive</v>
      </c>
      <c r="I2395">
        <f t="shared" si="112"/>
        <v>9</v>
      </c>
      <c r="K2395" t="str">
        <f t="shared" si="113"/>
        <v>Comment</v>
      </c>
    </row>
    <row r="2396" spans="1:11" x14ac:dyDescent="0.25">
      <c r="A2396" t="s">
        <v>6341</v>
      </c>
      <c r="B2396" t="s">
        <v>11</v>
      </c>
      <c r="C2396" s="1">
        <v>45040</v>
      </c>
      <c r="D2396">
        <v>1</v>
      </c>
      <c r="E2396" t="s">
        <v>6342</v>
      </c>
      <c r="F2396">
        <v>2</v>
      </c>
      <c r="G2396" t="s">
        <v>6343</v>
      </c>
      <c r="H2396" t="str">
        <f t="shared" si="111"/>
        <v>Negative</v>
      </c>
      <c r="I2396">
        <f t="shared" si="112"/>
        <v>4</v>
      </c>
      <c r="K2396" t="str">
        <f t="shared" si="113"/>
        <v>Comment</v>
      </c>
    </row>
    <row r="2397" spans="1:11" x14ac:dyDescent="0.25">
      <c r="A2397" t="s">
        <v>6344</v>
      </c>
      <c r="B2397" t="s">
        <v>11</v>
      </c>
      <c r="C2397" s="1">
        <v>44996</v>
      </c>
      <c r="D2397">
        <v>9</v>
      </c>
      <c r="E2397" t="s">
        <v>6345</v>
      </c>
      <c r="F2397">
        <v>13</v>
      </c>
      <c r="G2397" t="s">
        <v>6346</v>
      </c>
      <c r="H2397" t="str">
        <f t="shared" si="111"/>
        <v>Positive</v>
      </c>
      <c r="I2397">
        <f t="shared" si="112"/>
        <v>3</v>
      </c>
      <c r="K2397" t="str">
        <f t="shared" si="113"/>
        <v>Comment</v>
      </c>
    </row>
    <row r="2398" spans="1:11" x14ac:dyDescent="0.25">
      <c r="A2398" t="s">
        <v>6347</v>
      </c>
      <c r="B2398" t="s">
        <v>19</v>
      </c>
      <c r="C2398" s="1">
        <v>45204</v>
      </c>
      <c r="D2398">
        <v>10</v>
      </c>
      <c r="E2398" t="s">
        <v>6348</v>
      </c>
      <c r="F2398">
        <v>4</v>
      </c>
      <c r="G2398" t="s">
        <v>6349</v>
      </c>
      <c r="H2398" t="str">
        <f t="shared" si="111"/>
        <v>Positive</v>
      </c>
      <c r="I2398">
        <f t="shared" si="112"/>
        <v>10</v>
      </c>
      <c r="K2398" t="str">
        <f t="shared" si="113"/>
        <v>Comment</v>
      </c>
    </row>
    <row r="2399" spans="1:11" x14ac:dyDescent="0.25">
      <c r="A2399" t="s">
        <v>6350</v>
      </c>
      <c r="B2399" t="s">
        <v>15</v>
      </c>
      <c r="C2399" s="1">
        <v>44950</v>
      </c>
      <c r="D2399">
        <v>7</v>
      </c>
      <c r="F2399">
        <v>18</v>
      </c>
      <c r="G2399" t="s">
        <v>6351</v>
      </c>
      <c r="H2399" t="str">
        <f t="shared" si="111"/>
        <v>Neutral</v>
      </c>
      <c r="I2399">
        <f t="shared" si="112"/>
        <v>1</v>
      </c>
      <c r="K2399" t="str">
        <f t="shared" si="113"/>
        <v>No Comment</v>
      </c>
    </row>
    <row r="2400" spans="1:11" x14ac:dyDescent="0.25">
      <c r="A2400" t="s">
        <v>6352</v>
      </c>
      <c r="B2400" t="s">
        <v>11</v>
      </c>
      <c r="C2400" s="1">
        <v>45185</v>
      </c>
      <c r="D2400">
        <v>5</v>
      </c>
      <c r="E2400" t="s">
        <v>6353</v>
      </c>
      <c r="F2400">
        <v>20</v>
      </c>
      <c r="G2400" t="s">
        <v>6354</v>
      </c>
      <c r="H2400" t="str">
        <f t="shared" si="111"/>
        <v>Neutral</v>
      </c>
      <c r="I2400">
        <f t="shared" si="112"/>
        <v>9</v>
      </c>
      <c r="K2400" t="str">
        <f t="shared" si="113"/>
        <v>Comment</v>
      </c>
    </row>
    <row r="2401" spans="1:11" x14ac:dyDescent="0.25">
      <c r="A2401" t="s">
        <v>6355</v>
      </c>
      <c r="B2401" t="s">
        <v>8</v>
      </c>
      <c r="C2401" s="1">
        <v>45247</v>
      </c>
      <c r="D2401">
        <v>1</v>
      </c>
      <c r="F2401">
        <v>26</v>
      </c>
      <c r="G2401" t="s">
        <v>6356</v>
      </c>
      <c r="H2401" t="str">
        <f t="shared" si="111"/>
        <v>Negative</v>
      </c>
      <c r="I2401">
        <f t="shared" si="112"/>
        <v>11</v>
      </c>
      <c r="K2401" t="str">
        <f t="shared" si="113"/>
        <v>No Comment</v>
      </c>
    </row>
    <row r="2402" spans="1:11" x14ac:dyDescent="0.25">
      <c r="A2402" t="s">
        <v>6357</v>
      </c>
      <c r="B2402" t="s">
        <v>11</v>
      </c>
      <c r="C2402" s="1">
        <v>44964</v>
      </c>
      <c r="D2402">
        <v>4</v>
      </c>
      <c r="E2402" t="s">
        <v>6358</v>
      </c>
      <c r="F2402">
        <v>26</v>
      </c>
      <c r="G2402" t="s">
        <v>6359</v>
      </c>
      <c r="H2402" t="str">
        <f t="shared" si="111"/>
        <v>Neutral</v>
      </c>
      <c r="I2402">
        <f t="shared" si="112"/>
        <v>2</v>
      </c>
      <c r="K2402" t="str">
        <f t="shared" si="113"/>
        <v>Comment</v>
      </c>
    </row>
    <row r="2403" spans="1:11" x14ac:dyDescent="0.25">
      <c r="A2403" t="s">
        <v>6360</v>
      </c>
      <c r="B2403" t="s">
        <v>19</v>
      </c>
      <c r="C2403" s="1">
        <v>45004</v>
      </c>
      <c r="D2403">
        <v>10</v>
      </c>
      <c r="E2403" t="s">
        <v>6361</v>
      </c>
      <c r="F2403">
        <v>21</v>
      </c>
      <c r="G2403" t="s">
        <v>6362</v>
      </c>
      <c r="H2403" t="str">
        <f t="shared" si="111"/>
        <v>Positive</v>
      </c>
      <c r="I2403">
        <f t="shared" si="112"/>
        <v>3</v>
      </c>
      <c r="K2403" t="str">
        <f t="shared" si="113"/>
        <v>Comment</v>
      </c>
    </row>
    <row r="2404" spans="1:11" x14ac:dyDescent="0.25">
      <c r="A2404" t="s">
        <v>6363</v>
      </c>
      <c r="B2404" t="s">
        <v>8</v>
      </c>
      <c r="C2404" s="1">
        <v>45096</v>
      </c>
      <c r="D2404">
        <v>6</v>
      </c>
      <c r="E2404" t="s">
        <v>6364</v>
      </c>
      <c r="F2404">
        <v>8</v>
      </c>
      <c r="G2404" t="s">
        <v>6365</v>
      </c>
      <c r="H2404" t="str">
        <f t="shared" si="111"/>
        <v>Neutral</v>
      </c>
      <c r="I2404">
        <f t="shared" si="112"/>
        <v>6</v>
      </c>
      <c r="K2404" t="str">
        <f t="shared" si="113"/>
        <v>Comment</v>
      </c>
    </row>
    <row r="2405" spans="1:11" x14ac:dyDescent="0.25">
      <c r="A2405" t="s">
        <v>6366</v>
      </c>
      <c r="B2405" t="s">
        <v>15</v>
      </c>
      <c r="C2405" s="1">
        <v>45182</v>
      </c>
      <c r="D2405">
        <v>6</v>
      </c>
      <c r="E2405" t="s">
        <v>6367</v>
      </c>
      <c r="F2405">
        <v>20</v>
      </c>
      <c r="G2405" t="s">
        <v>6368</v>
      </c>
      <c r="H2405" t="str">
        <f t="shared" si="111"/>
        <v>Neutral</v>
      </c>
      <c r="I2405">
        <f t="shared" si="112"/>
        <v>9</v>
      </c>
      <c r="K2405" t="str">
        <f t="shared" si="113"/>
        <v>Comment</v>
      </c>
    </row>
    <row r="2406" spans="1:11" x14ac:dyDescent="0.25">
      <c r="A2406" t="s">
        <v>6369</v>
      </c>
      <c r="B2406" t="s">
        <v>8</v>
      </c>
      <c r="C2406" s="1">
        <v>45040</v>
      </c>
      <c r="D2406">
        <v>10</v>
      </c>
      <c r="E2406" t="s">
        <v>6370</v>
      </c>
      <c r="F2406">
        <v>5</v>
      </c>
      <c r="G2406" t="s">
        <v>6371</v>
      </c>
      <c r="H2406" t="str">
        <f t="shared" si="111"/>
        <v>Positive</v>
      </c>
      <c r="I2406">
        <f t="shared" si="112"/>
        <v>4</v>
      </c>
      <c r="K2406" t="str">
        <f t="shared" si="113"/>
        <v>Comment</v>
      </c>
    </row>
    <row r="2407" spans="1:11" x14ac:dyDescent="0.25">
      <c r="A2407" t="s">
        <v>6372</v>
      </c>
      <c r="B2407" t="s">
        <v>11</v>
      </c>
      <c r="C2407" s="1">
        <v>45059</v>
      </c>
      <c r="D2407">
        <v>1</v>
      </c>
      <c r="F2407">
        <v>22</v>
      </c>
      <c r="G2407" t="s">
        <v>6373</v>
      </c>
      <c r="H2407" t="str">
        <f t="shared" si="111"/>
        <v>Negative</v>
      </c>
      <c r="I2407">
        <f t="shared" si="112"/>
        <v>5</v>
      </c>
      <c r="K2407" t="str">
        <f t="shared" si="113"/>
        <v>No Comment</v>
      </c>
    </row>
    <row r="2408" spans="1:11" x14ac:dyDescent="0.25">
      <c r="A2408" t="s">
        <v>6374</v>
      </c>
      <c r="B2408" t="s">
        <v>8</v>
      </c>
      <c r="C2408" s="1">
        <v>44963</v>
      </c>
      <c r="D2408">
        <v>10</v>
      </c>
      <c r="F2408">
        <v>26</v>
      </c>
      <c r="G2408" t="s">
        <v>6375</v>
      </c>
      <c r="H2408" t="str">
        <f t="shared" si="111"/>
        <v>Positive</v>
      </c>
      <c r="I2408">
        <f t="shared" si="112"/>
        <v>2</v>
      </c>
      <c r="K2408" t="str">
        <f t="shared" si="113"/>
        <v>No Comment</v>
      </c>
    </row>
    <row r="2409" spans="1:11" x14ac:dyDescent="0.25">
      <c r="A2409" t="s">
        <v>6376</v>
      </c>
      <c r="B2409" t="s">
        <v>15</v>
      </c>
      <c r="C2409" s="1">
        <v>45096</v>
      </c>
      <c r="D2409">
        <v>3</v>
      </c>
      <c r="E2409" t="s">
        <v>6377</v>
      </c>
      <c r="F2409">
        <v>5</v>
      </c>
      <c r="G2409" t="s">
        <v>6378</v>
      </c>
      <c r="H2409" t="str">
        <f t="shared" si="111"/>
        <v>Negative</v>
      </c>
      <c r="I2409">
        <f t="shared" si="112"/>
        <v>6</v>
      </c>
      <c r="K2409" t="str">
        <f t="shared" si="113"/>
        <v>Comment</v>
      </c>
    </row>
    <row r="2410" spans="1:11" x14ac:dyDescent="0.25">
      <c r="A2410" t="s">
        <v>6379</v>
      </c>
      <c r="B2410" t="s">
        <v>11</v>
      </c>
      <c r="C2410" s="1">
        <v>45158</v>
      </c>
      <c r="D2410">
        <v>10</v>
      </c>
      <c r="E2410" t="s">
        <v>6380</v>
      </c>
      <c r="F2410">
        <v>10</v>
      </c>
      <c r="G2410" t="s">
        <v>6381</v>
      </c>
      <c r="H2410" t="str">
        <f t="shared" si="111"/>
        <v>Positive</v>
      </c>
      <c r="I2410">
        <f t="shared" si="112"/>
        <v>8</v>
      </c>
      <c r="K2410" t="str">
        <f t="shared" si="113"/>
        <v>Comment</v>
      </c>
    </row>
    <row r="2411" spans="1:11" x14ac:dyDescent="0.25">
      <c r="A2411" t="s">
        <v>6382</v>
      </c>
      <c r="B2411" t="s">
        <v>8</v>
      </c>
      <c r="C2411" s="1">
        <v>45288</v>
      </c>
      <c r="D2411">
        <v>10</v>
      </c>
      <c r="F2411">
        <v>3</v>
      </c>
      <c r="G2411" t="s">
        <v>6383</v>
      </c>
      <c r="H2411" t="str">
        <f t="shared" si="111"/>
        <v>Positive</v>
      </c>
      <c r="I2411">
        <f t="shared" si="112"/>
        <v>12</v>
      </c>
      <c r="K2411" t="str">
        <f t="shared" si="113"/>
        <v>No Comment</v>
      </c>
    </row>
    <row r="2412" spans="1:11" x14ac:dyDescent="0.25">
      <c r="A2412" t="s">
        <v>6384</v>
      </c>
      <c r="B2412" t="s">
        <v>23</v>
      </c>
      <c r="C2412" s="1">
        <v>45015</v>
      </c>
      <c r="D2412">
        <v>8</v>
      </c>
      <c r="E2412" t="s">
        <v>6385</v>
      </c>
      <c r="F2412">
        <v>26</v>
      </c>
      <c r="G2412" t="s">
        <v>6386</v>
      </c>
      <c r="H2412" t="str">
        <f t="shared" si="111"/>
        <v>Positive</v>
      </c>
      <c r="I2412">
        <f t="shared" si="112"/>
        <v>3</v>
      </c>
      <c r="K2412" t="str">
        <f t="shared" si="113"/>
        <v>Comment</v>
      </c>
    </row>
    <row r="2413" spans="1:11" x14ac:dyDescent="0.25">
      <c r="A2413" t="s">
        <v>6387</v>
      </c>
      <c r="B2413" t="s">
        <v>8</v>
      </c>
      <c r="C2413" s="1">
        <v>45161</v>
      </c>
      <c r="D2413">
        <v>10</v>
      </c>
      <c r="E2413" t="s">
        <v>6388</v>
      </c>
      <c r="F2413">
        <v>23</v>
      </c>
      <c r="G2413" t="s">
        <v>6389</v>
      </c>
      <c r="H2413" t="str">
        <f t="shared" si="111"/>
        <v>Positive</v>
      </c>
      <c r="I2413">
        <f t="shared" si="112"/>
        <v>8</v>
      </c>
      <c r="K2413" t="str">
        <f t="shared" si="113"/>
        <v>Comment</v>
      </c>
    </row>
    <row r="2414" spans="1:11" x14ac:dyDescent="0.25">
      <c r="A2414" t="s">
        <v>6390</v>
      </c>
      <c r="B2414" t="s">
        <v>15</v>
      </c>
      <c r="C2414" s="1">
        <v>45067</v>
      </c>
      <c r="D2414">
        <v>9</v>
      </c>
      <c r="F2414">
        <v>21</v>
      </c>
      <c r="G2414" t="s">
        <v>6391</v>
      </c>
      <c r="H2414" t="str">
        <f t="shared" si="111"/>
        <v>Positive</v>
      </c>
      <c r="I2414">
        <f t="shared" si="112"/>
        <v>5</v>
      </c>
      <c r="K2414" t="str">
        <f t="shared" si="113"/>
        <v>No Comment</v>
      </c>
    </row>
    <row r="2415" spans="1:11" x14ac:dyDescent="0.25">
      <c r="A2415" t="s">
        <v>6392</v>
      </c>
      <c r="B2415" t="s">
        <v>15</v>
      </c>
      <c r="C2415" s="1">
        <v>45034</v>
      </c>
      <c r="D2415">
        <v>5</v>
      </c>
      <c r="E2415" t="s">
        <v>6393</v>
      </c>
      <c r="F2415">
        <v>1</v>
      </c>
      <c r="G2415" t="s">
        <v>6394</v>
      </c>
      <c r="H2415" t="str">
        <f t="shared" si="111"/>
        <v>Neutral</v>
      </c>
      <c r="I2415">
        <f t="shared" si="112"/>
        <v>4</v>
      </c>
      <c r="K2415" t="str">
        <f t="shared" si="113"/>
        <v>Comment</v>
      </c>
    </row>
    <row r="2416" spans="1:11" x14ac:dyDescent="0.25">
      <c r="A2416" t="s">
        <v>6395</v>
      </c>
      <c r="B2416" t="s">
        <v>19</v>
      </c>
      <c r="C2416" s="1">
        <v>45265</v>
      </c>
      <c r="D2416">
        <v>8</v>
      </c>
      <c r="E2416" t="s">
        <v>6396</v>
      </c>
      <c r="F2416">
        <v>9</v>
      </c>
      <c r="G2416" t="s">
        <v>6397</v>
      </c>
      <c r="H2416" t="str">
        <f t="shared" si="111"/>
        <v>Positive</v>
      </c>
      <c r="I2416">
        <f t="shared" si="112"/>
        <v>12</v>
      </c>
      <c r="K2416" t="str">
        <f t="shared" si="113"/>
        <v>Comment</v>
      </c>
    </row>
    <row r="2417" spans="1:11" x14ac:dyDescent="0.25">
      <c r="A2417" t="s">
        <v>6398</v>
      </c>
      <c r="B2417" t="s">
        <v>23</v>
      </c>
      <c r="C2417" s="1">
        <v>45051</v>
      </c>
      <c r="D2417">
        <v>5</v>
      </c>
      <c r="E2417" t="s">
        <v>6399</v>
      </c>
      <c r="F2417">
        <v>9</v>
      </c>
      <c r="G2417" s="2" t="s">
        <v>6400</v>
      </c>
      <c r="H2417" t="str">
        <f t="shared" si="111"/>
        <v>Neutral</v>
      </c>
      <c r="I2417">
        <f t="shared" si="112"/>
        <v>5</v>
      </c>
      <c r="K2417" t="str">
        <f t="shared" si="113"/>
        <v>Comment</v>
      </c>
    </row>
    <row r="2418" spans="1:11" x14ac:dyDescent="0.25">
      <c r="A2418" t="s">
        <v>6401</v>
      </c>
      <c r="B2418" t="s">
        <v>8</v>
      </c>
      <c r="C2418" s="1">
        <v>45231</v>
      </c>
      <c r="D2418">
        <v>6</v>
      </c>
      <c r="E2418" t="s">
        <v>6402</v>
      </c>
      <c r="F2418">
        <v>19</v>
      </c>
      <c r="G2418" t="s">
        <v>6403</v>
      </c>
      <c r="H2418" t="str">
        <f t="shared" si="111"/>
        <v>Neutral</v>
      </c>
      <c r="I2418">
        <f t="shared" si="112"/>
        <v>11</v>
      </c>
      <c r="K2418" t="str">
        <f t="shared" si="113"/>
        <v>Comment</v>
      </c>
    </row>
    <row r="2419" spans="1:11" x14ac:dyDescent="0.25">
      <c r="A2419" t="s">
        <v>6404</v>
      </c>
      <c r="B2419" t="s">
        <v>11</v>
      </c>
      <c r="C2419" s="1">
        <v>44975</v>
      </c>
      <c r="D2419">
        <v>9</v>
      </c>
      <c r="E2419" t="s">
        <v>6405</v>
      </c>
      <c r="F2419">
        <v>13</v>
      </c>
      <c r="G2419" t="s">
        <v>6406</v>
      </c>
      <c r="H2419" t="str">
        <f t="shared" si="111"/>
        <v>Positive</v>
      </c>
      <c r="I2419">
        <f t="shared" si="112"/>
        <v>2</v>
      </c>
      <c r="K2419" t="str">
        <f t="shared" si="113"/>
        <v>Comment</v>
      </c>
    </row>
    <row r="2420" spans="1:11" x14ac:dyDescent="0.25">
      <c r="A2420" t="s">
        <v>6407</v>
      </c>
      <c r="B2420" t="s">
        <v>8</v>
      </c>
      <c r="C2420" s="1">
        <v>45080</v>
      </c>
      <c r="D2420">
        <v>1</v>
      </c>
      <c r="E2420" t="s">
        <v>6408</v>
      </c>
      <c r="F2420">
        <v>26</v>
      </c>
      <c r="G2420" t="s">
        <v>6409</v>
      </c>
      <c r="H2420" t="str">
        <f t="shared" si="111"/>
        <v>Negative</v>
      </c>
      <c r="I2420">
        <f t="shared" si="112"/>
        <v>6</v>
      </c>
      <c r="K2420" t="str">
        <f t="shared" si="113"/>
        <v>Comment</v>
      </c>
    </row>
    <row r="2421" spans="1:11" x14ac:dyDescent="0.25">
      <c r="A2421" t="s">
        <v>6410</v>
      </c>
      <c r="B2421" t="s">
        <v>23</v>
      </c>
      <c r="C2421" s="1">
        <v>44969</v>
      </c>
      <c r="D2421">
        <v>8</v>
      </c>
      <c r="E2421" t="s">
        <v>6411</v>
      </c>
      <c r="F2421">
        <v>12</v>
      </c>
      <c r="G2421" t="s">
        <v>6412</v>
      </c>
      <c r="H2421" t="str">
        <f t="shared" si="111"/>
        <v>Positive</v>
      </c>
      <c r="I2421">
        <f t="shared" si="112"/>
        <v>2</v>
      </c>
      <c r="K2421" t="str">
        <f t="shared" si="113"/>
        <v>Comment</v>
      </c>
    </row>
    <row r="2422" spans="1:11" x14ac:dyDescent="0.25">
      <c r="A2422" t="s">
        <v>6413</v>
      </c>
      <c r="B2422" t="s">
        <v>23</v>
      </c>
      <c r="C2422" s="1">
        <v>45227</v>
      </c>
      <c r="D2422">
        <v>1</v>
      </c>
      <c r="E2422" t="s">
        <v>6414</v>
      </c>
      <c r="F2422">
        <v>10</v>
      </c>
      <c r="G2422" t="s">
        <v>6415</v>
      </c>
      <c r="H2422" t="str">
        <f t="shared" si="111"/>
        <v>Negative</v>
      </c>
      <c r="I2422">
        <f t="shared" si="112"/>
        <v>10</v>
      </c>
      <c r="K2422" t="str">
        <f t="shared" si="113"/>
        <v>Comment</v>
      </c>
    </row>
    <row r="2423" spans="1:11" x14ac:dyDescent="0.25">
      <c r="A2423" t="s">
        <v>6416</v>
      </c>
      <c r="B2423" t="s">
        <v>8</v>
      </c>
      <c r="C2423" s="1">
        <v>45233</v>
      </c>
      <c r="D2423">
        <v>5</v>
      </c>
      <c r="E2423" t="s">
        <v>6417</v>
      </c>
      <c r="F2423">
        <v>27</v>
      </c>
      <c r="G2423" t="s">
        <v>6418</v>
      </c>
      <c r="H2423" t="str">
        <f t="shared" si="111"/>
        <v>Neutral</v>
      </c>
      <c r="I2423">
        <f t="shared" si="112"/>
        <v>11</v>
      </c>
      <c r="K2423" t="str">
        <f t="shared" si="113"/>
        <v>Comment</v>
      </c>
    </row>
    <row r="2424" spans="1:11" x14ac:dyDescent="0.25">
      <c r="A2424" t="s">
        <v>6419</v>
      </c>
      <c r="B2424" t="s">
        <v>8</v>
      </c>
      <c r="C2424" s="1">
        <v>45187</v>
      </c>
      <c r="D2424">
        <v>3</v>
      </c>
      <c r="F2424">
        <v>28</v>
      </c>
      <c r="G2424" t="s">
        <v>6420</v>
      </c>
      <c r="H2424" t="str">
        <f t="shared" si="111"/>
        <v>Negative</v>
      </c>
      <c r="I2424">
        <f t="shared" si="112"/>
        <v>9</v>
      </c>
      <c r="K2424" t="str">
        <f t="shared" si="113"/>
        <v>No Comment</v>
      </c>
    </row>
    <row r="2425" spans="1:11" x14ac:dyDescent="0.25">
      <c r="A2425" t="s">
        <v>6421</v>
      </c>
      <c r="B2425" t="s">
        <v>8</v>
      </c>
      <c r="C2425" s="1">
        <v>45085</v>
      </c>
      <c r="D2425">
        <v>1</v>
      </c>
      <c r="F2425">
        <v>4</v>
      </c>
      <c r="G2425" t="s">
        <v>6422</v>
      </c>
      <c r="H2425" t="str">
        <f t="shared" si="111"/>
        <v>Negative</v>
      </c>
      <c r="I2425">
        <f t="shared" si="112"/>
        <v>6</v>
      </c>
      <c r="K2425" t="str">
        <f t="shared" si="113"/>
        <v>No Comment</v>
      </c>
    </row>
    <row r="2426" spans="1:11" x14ac:dyDescent="0.25">
      <c r="A2426" t="s">
        <v>6423</v>
      </c>
      <c r="B2426" t="s">
        <v>23</v>
      </c>
      <c r="C2426" s="1">
        <v>45233</v>
      </c>
      <c r="D2426">
        <v>1</v>
      </c>
      <c r="E2426" t="s">
        <v>6424</v>
      </c>
      <c r="F2426">
        <v>23</v>
      </c>
      <c r="G2426" t="s">
        <v>6425</v>
      </c>
      <c r="H2426" t="str">
        <f t="shared" si="111"/>
        <v>Negative</v>
      </c>
      <c r="I2426">
        <f t="shared" si="112"/>
        <v>11</v>
      </c>
      <c r="K2426" t="str">
        <f t="shared" si="113"/>
        <v>Comment</v>
      </c>
    </row>
    <row r="2427" spans="1:11" x14ac:dyDescent="0.25">
      <c r="A2427" t="s">
        <v>6426</v>
      </c>
      <c r="B2427" t="s">
        <v>19</v>
      </c>
      <c r="C2427" s="1">
        <v>44943</v>
      </c>
      <c r="D2427">
        <v>8</v>
      </c>
      <c r="E2427" t="s">
        <v>6427</v>
      </c>
      <c r="F2427">
        <v>11</v>
      </c>
      <c r="G2427" t="s">
        <v>6428</v>
      </c>
      <c r="H2427" t="str">
        <f t="shared" si="111"/>
        <v>Positive</v>
      </c>
      <c r="I2427">
        <f t="shared" si="112"/>
        <v>1</v>
      </c>
      <c r="K2427" t="str">
        <f t="shared" si="113"/>
        <v>Comment</v>
      </c>
    </row>
    <row r="2428" spans="1:11" x14ac:dyDescent="0.25">
      <c r="A2428" t="s">
        <v>6429</v>
      </c>
      <c r="B2428" t="s">
        <v>15</v>
      </c>
      <c r="C2428" s="1">
        <v>45247</v>
      </c>
      <c r="D2428">
        <v>9</v>
      </c>
      <c r="E2428" t="s">
        <v>6430</v>
      </c>
      <c r="F2428">
        <v>23</v>
      </c>
      <c r="G2428" t="s">
        <v>6431</v>
      </c>
      <c r="H2428" t="str">
        <f t="shared" si="111"/>
        <v>Positive</v>
      </c>
      <c r="I2428">
        <f t="shared" si="112"/>
        <v>11</v>
      </c>
      <c r="K2428" t="str">
        <f t="shared" si="113"/>
        <v>Comment</v>
      </c>
    </row>
    <row r="2429" spans="1:11" x14ac:dyDescent="0.25">
      <c r="A2429" t="s">
        <v>6432</v>
      </c>
      <c r="B2429" t="s">
        <v>23</v>
      </c>
      <c r="C2429" s="1">
        <v>45028</v>
      </c>
      <c r="D2429">
        <v>5</v>
      </c>
      <c r="F2429">
        <v>21</v>
      </c>
      <c r="G2429" t="s">
        <v>6433</v>
      </c>
      <c r="H2429" t="str">
        <f t="shared" si="111"/>
        <v>Neutral</v>
      </c>
      <c r="I2429">
        <f t="shared" si="112"/>
        <v>4</v>
      </c>
      <c r="K2429" t="str">
        <f t="shared" si="113"/>
        <v>No Comment</v>
      </c>
    </row>
    <row r="2430" spans="1:11" x14ac:dyDescent="0.25">
      <c r="A2430" t="s">
        <v>6434</v>
      </c>
      <c r="B2430" t="s">
        <v>8</v>
      </c>
      <c r="C2430" s="1">
        <v>45219</v>
      </c>
      <c r="D2430">
        <v>2</v>
      </c>
      <c r="F2430">
        <v>20</v>
      </c>
      <c r="G2430" t="s">
        <v>6435</v>
      </c>
      <c r="H2430" t="str">
        <f t="shared" si="111"/>
        <v>Negative</v>
      </c>
      <c r="I2430">
        <f t="shared" si="112"/>
        <v>10</v>
      </c>
      <c r="K2430" t="str">
        <f t="shared" si="113"/>
        <v>No Comment</v>
      </c>
    </row>
    <row r="2431" spans="1:11" x14ac:dyDescent="0.25">
      <c r="A2431" t="s">
        <v>6436</v>
      </c>
      <c r="B2431" t="s">
        <v>11</v>
      </c>
      <c r="C2431" s="1">
        <v>45136</v>
      </c>
      <c r="D2431">
        <v>5</v>
      </c>
      <c r="E2431" t="s">
        <v>6437</v>
      </c>
      <c r="F2431">
        <v>13</v>
      </c>
      <c r="G2431" t="s">
        <v>6438</v>
      </c>
      <c r="H2431" t="str">
        <f t="shared" si="111"/>
        <v>Neutral</v>
      </c>
      <c r="I2431">
        <f t="shared" si="112"/>
        <v>7</v>
      </c>
      <c r="K2431" t="str">
        <f t="shared" si="113"/>
        <v>Comment</v>
      </c>
    </row>
    <row r="2432" spans="1:11" x14ac:dyDescent="0.25">
      <c r="A2432" t="s">
        <v>6439</v>
      </c>
      <c r="B2432" t="s">
        <v>11</v>
      </c>
      <c r="C2432" s="1">
        <v>45018</v>
      </c>
      <c r="D2432">
        <v>9</v>
      </c>
      <c r="F2432">
        <v>24</v>
      </c>
      <c r="G2432" t="s">
        <v>6440</v>
      </c>
      <c r="H2432" t="str">
        <f t="shared" si="111"/>
        <v>Positive</v>
      </c>
      <c r="I2432">
        <f t="shared" si="112"/>
        <v>4</v>
      </c>
      <c r="K2432" t="str">
        <f t="shared" si="113"/>
        <v>No Comment</v>
      </c>
    </row>
    <row r="2433" spans="1:11" x14ac:dyDescent="0.25">
      <c r="A2433" t="s">
        <v>6441</v>
      </c>
      <c r="B2433" t="s">
        <v>23</v>
      </c>
      <c r="C2433" s="1">
        <v>45179</v>
      </c>
      <c r="D2433">
        <v>10</v>
      </c>
      <c r="F2433">
        <v>26</v>
      </c>
      <c r="G2433" t="s">
        <v>6442</v>
      </c>
      <c r="H2433" t="str">
        <f t="shared" si="111"/>
        <v>Positive</v>
      </c>
      <c r="I2433">
        <f t="shared" si="112"/>
        <v>9</v>
      </c>
      <c r="K2433" t="str">
        <f t="shared" si="113"/>
        <v>No Comment</v>
      </c>
    </row>
    <row r="2434" spans="1:11" x14ac:dyDescent="0.25">
      <c r="A2434" t="s">
        <v>6443</v>
      </c>
      <c r="B2434" t="s">
        <v>15</v>
      </c>
      <c r="C2434" s="1">
        <v>45235</v>
      </c>
      <c r="D2434">
        <v>6</v>
      </c>
      <c r="E2434" t="s">
        <v>6444</v>
      </c>
      <c r="F2434">
        <v>2</v>
      </c>
      <c r="G2434" t="s">
        <v>6445</v>
      </c>
      <c r="H2434" t="str">
        <f t="shared" si="111"/>
        <v>Neutral</v>
      </c>
      <c r="I2434">
        <f t="shared" si="112"/>
        <v>11</v>
      </c>
      <c r="K2434" t="str">
        <f t="shared" si="113"/>
        <v>Comment</v>
      </c>
    </row>
    <row r="2435" spans="1:11" x14ac:dyDescent="0.25">
      <c r="A2435" t="s">
        <v>6446</v>
      </c>
      <c r="B2435" t="s">
        <v>15</v>
      </c>
      <c r="C2435" s="1">
        <v>45095</v>
      </c>
      <c r="D2435">
        <v>7</v>
      </c>
      <c r="F2435">
        <v>9</v>
      </c>
      <c r="G2435" t="s">
        <v>6447</v>
      </c>
      <c r="H2435" t="str">
        <f t="shared" ref="H2435:H2498" si="114">IF(AND(D2435&gt;=1,D2435&lt;=3),"Negative",IF(AND(D2435&gt;=8,D2435&lt;=10),"Positive","Neutral"))</f>
        <v>Neutral</v>
      </c>
      <c r="I2435">
        <f t="shared" ref="I2435:I2498" si="115">MONTH(C2435)</f>
        <v>6</v>
      </c>
      <c r="K2435" t="str">
        <f t="shared" ref="K2435:K2498" si="116">IF(ISBLANK(E2435),"No Comment","Comment")</f>
        <v>No Comment</v>
      </c>
    </row>
    <row r="2436" spans="1:11" x14ac:dyDescent="0.25">
      <c r="A2436" t="s">
        <v>6448</v>
      </c>
      <c r="B2436" t="s">
        <v>8</v>
      </c>
      <c r="C2436" s="1">
        <v>45139</v>
      </c>
      <c r="D2436">
        <v>10</v>
      </c>
      <c r="E2436" t="s">
        <v>6449</v>
      </c>
      <c r="F2436">
        <v>27</v>
      </c>
      <c r="G2436" t="s">
        <v>6450</v>
      </c>
      <c r="H2436" t="str">
        <f t="shared" si="114"/>
        <v>Positive</v>
      </c>
      <c r="I2436">
        <f t="shared" si="115"/>
        <v>8</v>
      </c>
      <c r="K2436" t="str">
        <f t="shared" si="116"/>
        <v>Comment</v>
      </c>
    </row>
    <row r="2437" spans="1:11" x14ac:dyDescent="0.25">
      <c r="A2437" t="s">
        <v>6451</v>
      </c>
      <c r="B2437" t="s">
        <v>8</v>
      </c>
      <c r="C2437" s="1">
        <v>45026</v>
      </c>
      <c r="D2437">
        <v>3</v>
      </c>
      <c r="E2437" t="s">
        <v>6452</v>
      </c>
      <c r="F2437">
        <v>22</v>
      </c>
      <c r="G2437" t="s">
        <v>6453</v>
      </c>
      <c r="H2437" t="str">
        <f t="shared" si="114"/>
        <v>Negative</v>
      </c>
      <c r="I2437">
        <f t="shared" si="115"/>
        <v>4</v>
      </c>
      <c r="K2437" t="str">
        <f t="shared" si="116"/>
        <v>Comment</v>
      </c>
    </row>
    <row r="2438" spans="1:11" x14ac:dyDescent="0.25">
      <c r="A2438" t="s">
        <v>6454</v>
      </c>
      <c r="B2438" t="s">
        <v>19</v>
      </c>
      <c r="C2438" s="1">
        <v>45284</v>
      </c>
      <c r="D2438">
        <v>10</v>
      </c>
      <c r="E2438" t="s">
        <v>6455</v>
      </c>
      <c r="F2438">
        <v>3</v>
      </c>
      <c r="G2438" t="s">
        <v>6456</v>
      </c>
      <c r="H2438" t="str">
        <f t="shared" si="114"/>
        <v>Positive</v>
      </c>
      <c r="I2438">
        <f t="shared" si="115"/>
        <v>12</v>
      </c>
      <c r="K2438" t="str">
        <f t="shared" si="116"/>
        <v>Comment</v>
      </c>
    </row>
    <row r="2439" spans="1:11" x14ac:dyDescent="0.25">
      <c r="A2439" t="s">
        <v>6457</v>
      </c>
      <c r="B2439" t="s">
        <v>8</v>
      </c>
      <c r="C2439" s="1">
        <v>45226</v>
      </c>
      <c r="D2439">
        <v>9</v>
      </c>
      <c r="F2439">
        <v>18</v>
      </c>
      <c r="G2439" t="s">
        <v>6458</v>
      </c>
      <c r="H2439" t="str">
        <f t="shared" si="114"/>
        <v>Positive</v>
      </c>
      <c r="I2439">
        <f t="shared" si="115"/>
        <v>10</v>
      </c>
      <c r="K2439" t="str">
        <f t="shared" si="116"/>
        <v>No Comment</v>
      </c>
    </row>
    <row r="2440" spans="1:11" x14ac:dyDescent="0.25">
      <c r="A2440" t="s">
        <v>6459</v>
      </c>
      <c r="B2440" t="s">
        <v>11</v>
      </c>
      <c r="C2440" s="1">
        <v>45009</v>
      </c>
      <c r="D2440">
        <v>10</v>
      </c>
      <c r="E2440" t="s">
        <v>6460</v>
      </c>
      <c r="F2440">
        <v>9</v>
      </c>
      <c r="G2440" s="2" t="s">
        <v>6461</v>
      </c>
      <c r="H2440" t="str">
        <f t="shared" si="114"/>
        <v>Positive</v>
      </c>
      <c r="I2440">
        <f t="shared" si="115"/>
        <v>3</v>
      </c>
      <c r="K2440" t="str">
        <f t="shared" si="116"/>
        <v>Comment</v>
      </c>
    </row>
    <row r="2441" spans="1:11" x14ac:dyDescent="0.25">
      <c r="A2441" t="s">
        <v>6462</v>
      </c>
      <c r="B2441" t="s">
        <v>15</v>
      </c>
      <c r="C2441" s="1">
        <v>45040</v>
      </c>
      <c r="D2441">
        <v>2</v>
      </c>
      <c r="E2441" t="s">
        <v>6463</v>
      </c>
      <c r="F2441">
        <v>26</v>
      </c>
      <c r="G2441" t="s">
        <v>6464</v>
      </c>
      <c r="H2441" t="str">
        <f t="shared" si="114"/>
        <v>Negative</v>
      </c>
      <c r="I2441">
        <f t="shared" si="115"/>
        <v>4</v>
      </c>
      <c r="K2441" t="str">
        <f t="shared" si="116"/>
        <v>Comment</v>
      </c>
    </row>
    <row r="2442" spans="1:11" x14ac:dyDescent="0.25">
      <c r="A2442" t="s">
        <v>6465</v>
      </c>
      <c r="B2442" t="s">
        <v>19</v>
      </c>
      <c r="C2442" s="1">
        <v>45091</v>
      </c>
      <c r="D2442">
        <v>2</v>
      </c>
      <c r="F2442">
        <v>16</v>
      </c>
      <c r="G2442" t="s">
        <v>6466</v>
      </c>
      <c r="H2442" t="str">
        <f t="shared" si="114"/>
        <v>Negative</v>
      </c>
      <c r="I2442">
        <f t="shared" si="115"/>
        <v>6</v>
      </c>
      <c r="K2442" t="str">
        <f t="shared" si="116"/>
        <v>No Comment</v>
      </c>
    </row>
    <row r="2443" spans="1:11" x14ac:dyDescent="0.25">
      <c r="A2443" t="s">
        <v>6467</v>
      </c>
      <c r="B2443" t="s">
        <v>11</v>
      </c>
      <c r="C2443" s="1">
        <v>45123</v>
      </c>
      <c r="D2443">
        <v>3</v>
      </c>
      <c r="F2443">
        <v>14</v>
      </c>
      <c r="G2443" t="s">
        <v>6468</v>
      </c>
      <c r="H2443" t="str">
        <f t="shared" si="114"/>
        <v>Negative</v>
      </c>
      <c r="I2443">
        <f t="shared" si="115"/>
        <v>7</v>
      </c>
      <c r="K2443" t="str">
        <f t="shared" si="116"/>
        <v>No Comment</v>
      </c>
    </row>
    <row r="2444" spans="1:11" x14ac:dyDescent="0.25">
      <c r="A2444" t="s">
        <v>6469</v>
      </c>
      <c r="B2444" t="s">
        <v>19</v>
      </c>
      <c r="C2444" s="1">
        <v>45234</v>
      </c>
      <c r="D2444">
        <v>2</v>
      </c>
      <c r="F2444">
        <v>23</v>
      </c>
      <c r="G2444" t="s">
        <v>6470</v>
      </c>
      <c r="H2444" t="str">
        <f t="shared" si="114"/>
        <v>Negative</v>
      </c>
      <c r="I2444">
        <f t="shared" si="115"/>
        <v>11</v>
      </c>
      <c r="K2444" t="str">
        <f t="shared" si="116"/>
        <v>No Comment</v>
      </c>
    </row>
    <row r="2445" spans="1:11" x14ac:dyDescent="0.25">
      <c r="A2445" t="s">
        <v>6471</v>
      </c>
      <c r="B2445" t="s">
        <v>8</v>
      </c>
      <c r="C2445" s="1">
        <v>44982</v>
      </c>
      <c r="D2445">
        <v>8</v>
      </c>
      <c r="E2445" t="s">
        <v>6472</v>
      </c>
      <c r="F2445">
        <v>5</v>
      </c>
      <c r="G2445" t="s">
        <v>6473</v>
      </c>
      <c r="H2445" t="str">
        <f t="shared" si="114"/>
        <v>Positive</v>
      </c>
      <c r="I2445">
        <f t="shared" si="115"/>
        <v>2</v>
      </c>
      <c r="K2445" t="str">
        <f t="shared" si="116"/>
        <v>Comment</v>
      </c>
    </row>
    <row r="2446" spans="1:11" x14ac:dyDescent="0.25">
      <c r="A2446" t="s">
        <v>6474</v>
      </c>
      <c r="B2446" t="s">
        <v>19</v>
      </c>
      <c r="C2446" s="1">
        <v>45071</v>
      </c>
      <c r="D2446">
        <v>6</v>
      </c>
      <c r="E2446" t="s">
        <v>6475</v>
      </c>
      <c r="F2446">
        <v>2</v>
      </c>
      <c r="G2446" t="s">
        <v>6476</v>
      </c>
      <c r="H2446" t="str">
        <f t="shared" si="114"/>
        <v>Neutral</v>
      </c>
      <c r="I2446">
        <f t="shared" si="115"/>
        <v>5</v>
      </c>
      <c r="K2446" t="str">
        <f t="shared" si="116"/>
        <v>Comment</v>
      </c>
    </row>
    <row r="2447" spans="1:11" x14ac:dyDescent="0.25">
      <c r="A2447" t="s">
        <v>6477</v>
      </c>
      <c r="B2447" t="s">
        <v>15</v>
      </c>
      <c r="C2447" s="1">
        <v>45269</v>
      </c>
      <c r="D2447">
        <v>7</v>
      </c>
      <c r="F2447">
        <v>18</v>
      </c>
      <c r="G2447" t="s">
        <v>6478</v>
      </c>
      <c r="H2447" t="str">
        <f t="shared" si="114"/>
        <v>Neutral</v>
      </c>
      <c r="I2447">
        <f t="shared" si="115"/>
        <v>12</v>
      </c>
      <c r="K2447" t="str">
        <f t="shared" si="116"/>
        <v>No Comment</v>
      </c>
    </row>
    <row r="2448" spans="1:11" x14ac:dyDescent="0.25">
      <c r="A2448" t="s">
        <v>6479</v>
      </c>
      <c r="B2448" t="s">
        <v>11</v>
      </c>
      <c r="C2448" s="1">
        <v>45217</v>
      </c>
      <c r="D2448">
        <v>5</v>
      </c>
      <c r="E2448" t="s">
        <v>6480</v>
      </c>
      <c r="F2448">
        <v>1</v>
      </c>
      <c r="G2448" t="s">
        <v>6481</v>
      </c>
      <c r="H2448" t="str">
        <f t="shared" si="114"/>
        <v>Neutral</v>
      </c>
      <c r="I2448">
        <f t="shared" si="115"/>
        <v>10</v>
      </c>
      <c r="K2448" t="str">
        <f t="shared" si="116"/>
        <v>Comment</v>
      </c>
    </row>
    <row r="2449" spans="1:11" x14ac:dyDescent="0.25">
      <c r="A2449" t="s">
        <v>6482</v>
      </c>
      <c r="B2449" t="s">
        <v>11</v>
      </c>
      <c r="C2449" s="1">
        <v>45144</v>
      </c>
      <c r="D2449">
        <v>10</v>
      </c>
      <c r="F2449">
        <v>18</v>
      </c>
      <c r="G2449" t="s">
        <v>6483</v>
      </c>
      <c r="H2449" t="str">
        <f t="shared" si="114"/>
        <v>Positive</v>
      </c>
      <c r="I2449">
        <f t="shared" si="115"/>
        <v>8</v>
      </c>
      <c r="K2449" t="str">
        <f t="shared" si="116"/>
        <v>No Comment</v>
      </c>
    </row>
    <row r="2450" spans="1:11" x14ac:dyDescent="0.25">
      <c r="A2450" t="s">
        <v>6484</v>
      </c>
      <c r="B2450" t="s">
        <v>8</v>
      </c>
      <c r="C2450" s="1">
        <v>45282</v>
      </c>
      <c r="D2450">
        <v>4</v>
      </c>
      <c r="E2450" t="s">
        <v>6485</v>
      </c>
      <c r="F2450">
        <v>24</v>
      </c>
      <c r="G2450" t="s">
        <v>6486</v>
      </c>
      <c r="H2450" t="str">
        <f t="shared" si="114"/>
        <v>Neutral</v>
      </c>
      <c r="I2450">
        <f t="shared" si="115"/>
        <v>12</v>
      </c>
      <c r="K2450" t="str">
        <f t="shared" si="116"/>
        <v>Comment</v>
      </c>
    </row>
    <row r="2451" spans="1:11" x14ac:dyDescent="0.25">
      <c r="A2451" t="s">
        <v>6487</v>
      </c>
      <c r="B2451" t="s">
        <v>11</v>
      </c>
      <c r="C2451" s="1">
        <v>45027</v>
      </c>
      <c r="D2451">
        <v>6</v>
      </c>
      <c r="E2451" t="s">
        <v>6488</v>
      </c>
      <c r="F2451">
        <v>21</v>
      </c>
      <c r="G2451" t="s">
        <v>6489</v>
      </c>
      <c r="H2451" t="str">
        <f t="shared" si="114"/>
        <v>Neutral</v>
      </c>
      <c r="I2451">
        <f t="shared" si="115"/>
        <v>4</v>
      </c>
      <c r="K2451" t="str">
        <f t="shared" si="116"/>
        <v>Comment</v>
      </c>
    </row>
    <row r="2452" spans="1:11" x14ac:dyDescent="0.25">
      <c r="A2452" t="s">
        <v>6490</v>
      </c>
      <c r="B2452" t="s">
        <v>23</v>
      </c>
      <c r="C2452" s="1">
        <v>45133</v>
      </c>
      <c r="D2452">
        <v>5</v>
      </c>
      <c r="E2452" t="s">
        <v>6491</v>
      </c>
      <c r="F2452">
        <v>10</v>
      </c>
      <c r="G2452" t="s">
        <v>6492</v>
      </c>
      <c r="H2452" t="str">
        <f t="shared" si="114"/>
        <v>Neutral</v>
      </c>
      <c r="I2452">
        <f t="shared" si="115"/>
        <v>7</v>
      </c>
      <c r="K2452" t="str">
        <f t="shared" si="116"/>
        <v>Comment</v>
      </c>
    </row>
    <row r="2453" spans="1:11" x14ac:dyDescent="0.25">
      <c r="A2453" t="s">
        <v>6493</v>
      </c>
      <c r="B2453" t="s">
        <v>19</v>
      </c>
      <c r="C2453" s="1">
        <v>45206</v>
      </c>
      <c r="D2453">
        <v>1</v>
      </c>
      <c r="E2453" t="s">
        <v>6494</v>
      </c>
      <c r="F2453">
        <v>21</v>
      </c>
      <c r="G2453" t="s">
        <v>6495</v>
      </c>
      <c r="H2453" t="str">
        <f t="shared" si="114"/>
        <v>Negative</v>
      </c>
      <c r="I2453">
        <f t="shared" si="115"/>
        <v>10</v>
      </c>
      <c r="K2453" t="str">
        <f t="shared" si="116"/>
        <v>Comment</v>
      </c>
    </row>
    <row r="2454" spans="1:11" x14ac:dyDescent="0.25">
      <c r="A2454" t="s">
        <v>6496</v>
      </c>
      <c r="B2454" t="s">
        <v>19</v>
      </c>
      <c r="C2454" s="1">
        <v>44981</v>
      </c>
      <c r="D2454">
        <v>10</v>
      </c>
      <c r="F2454">
        <v>9</v>
      </c>
      <c r="G2454" t="s">
        <v>6497</v>
      </c>
      <c r="H2454" t="str">
        <f t="shared" si="114"/>
        <v>Positive</v>
      </c>
      <c r="I2454">
        <f t="shared" si="115"/>
        <v>2</v>
      </c>
      <c r="K2454" t="str">
        <f t="shared" si="116"/>
        <v>No Comment</v>
      </c>
    </row>
    <row r="2455" spans="1:11" x14ac:dyDescent="0.25">
      <c r="A2455" t="s">
        <v>6498</v>
      </c>
      <c r="B2455" t="s">
        <v>23</v>
      </c>
      <c r="C2455" s="1">
        <v>44956</v>
      </c>
      <c r="D2455">
        <v>9</v>
      </c>
      <c r="E2455" t="s">
        <v>6499</v>
      </c>
      <c r="F2455">
        <v>14</v>
      </c>
      <c r="G2455" t="s">
        <v>6500</v>
      </c>
      <c r="H2455" t="str">
        <f t="shared" si="114"/>
        <v>Positive</v>
      </c>
      <c r="I2455">
        <f t="shared" si="115"/>
        <v>1</v>
      </c>
      <c r="K2455" t="str">
        <f t="shared" si="116"/>
        <v>Comment</v>
      </c>
    </row>
    <row r="2456" spans="1:11" x14ac:dyDescent="0.25">
      <c r="A2456" t="s">
        <v>6501</v>
      </c>
      <c r="B2456" t="s">
        <v>11</v>
      </c>
      <c r="C2456" s="1">
        <v>45217</v>
      </c>
      <c r="D2456">
        <v>9</v>
      </c>
      <c r="E2456" t="s">
        <v>6502</v>
      </c>
      <c r="F2456">
        <v>3</v>
      </c>
      <c r="G2456" t="s">
        <v>6503</v>
      </c>
      <c r="H2456" t="str">
        <f t="shared" si="114"/>
        <v>Positive</v>
      </c>
      <c r="I2456">
        <f t="shared" si="115"/>
        <v>10</v>
      </c>
      <c r="K2456" t="str">
        <f t="shared" si="116"/>
        <v>Comment</v>
      </c>
    </row>
    <row r="2457" spans="1:11" x14ac:dyDescent="0.25">
      <c r="A2457" t="s">
        <v>6504</v>
      </c>
      <c r="B2457" t="s">
        <v>11</v>
      </c>
      <c r="C2457" s="1">
        <v>45076</v>
      </c>
      <c r="D2457">
        <v>10</v>
      </c>
      <c r="F2457">
        <v>2</v>
      </c>
      <c r="G2457" t="s">
        <v>6505</v>
      </c>
      <c r="H2457" t="str">
        <f t="shared" si="114"/>
        <v>Positive</v>
      </c>
      <c r="I2457">
        <f t="shared" si="115"/>
        <v>5</v>
      </c>
      <c r="K2457" t="str">
        <f t="shared" si="116"/>
        <v>No Comment</v>
      </c>
    </row>
    <row r="2458" spans="1:11" x14ac:dyDescent="0.25">
      <c r="A2458" t="s">
        <v>6506</v>
      </c>
      <c r="B2458" t="s">
        <v>19</v>
      </c>
      <c r="C2458" s="1">
        <v>45100</v>
      </c>
      <c r="D2458">
        <v>6</v>
      </c>
      <c r="F2458">
        <v>27</v>
      </c>
      <c r="G2458" t="s">
        <v>6507</v>
      </c>
      <c r="H2458" t="str">
        <f t="shared" si="114"/>
        <v>Neutral</v>
      </c>
      <c r="I2458">
        <f t="shared" si="115"/>
        <v>6</v>
      </c>
      <c r="K2458" t="str">
        <f t="shared" si="116"/>
        <v>No Comment</v>
      </c>
    </row>
    <row r="2459" spans="1:11" x14ac:dyDescent="0.25">
      <c r="A2459" t="s">
        <v>6508</v>
      </c>
      <c r="B2459" t="s">
        <v>23</v>
      </c>
      <c r="C2459" s="1">
        <v>45025</v>
      </c>
      <c r="D2459">
        <v>3</v>
      </c>
      <c r="E2459" t="s">
        <v>6509</v>
      </c>
      <c r="F2459">
        <v>23</v>
      </c>
      <c r="G2459" t="s">
        <v>6510</v>
      </c>
      <c r="H2459" t="str">
        <f t="shared" si="114"/>
        <v>Negative</v>
      </c>
      <c r="I2459">
        <f t="shared" si="115"/>
        <v>4</v>
      </c>
      <c r="K2459" t="str">
        <f t="shared" si="116"/>
        <v>Comment</v>
      </c>
    </row>
    <row r="2460" spans="1:11" x14ac:dyDescent="0.25">
      <c r="A2460" t="s">
        <v>6511</v>
      </c>
      <c r="B2460" t="s">
        <v>11</v>
      </c>
      <c r="C2460" s="1">
        <v>45269</v>
      </c>
      <c r="D2460">
        <v>1</v>
      </c>
      <c r="E2460" t="s">
        <v>6512</v>
      </c>
      <c r="F2460">
        <v>6</v>
      </c>
      <c r="G2460" t="s">
        <v>6513</v>
      </c>
      <c r="H2460" t="str">
        <f t="shared" si="114"/>
        <v>Negative</v>
      </c>
      <c r="I2460">
        <f t="shared" si="115"/>
        <v>12</v>
      </c>
      <c r="K2460" t="str">
        <f t="shared" si="116"/>
        <v>Comment</v>
      </c>
    </row>
    <row r="2461" spans="1:11" x14ac:dyDescent="0.25">
      <c r="A2461" t="s">
        <v>6514</v>
      </c>
      <c r="B2461" t="s">
        <v>23</v>
      </c>
      <c r="C2461" s="1">
        <v>45148</v>
      </c>
      <c r="D2461">
        <v>4</v>
      </c>
      <c r="F2461">
        <v>1</v>
      </c>
      <c r="G2461" t="s">
        <v>6515</v>
      </c>
      <c r="H2461" t="str">
        <f t="shared" si="114"/>
        <v>Neutral</v>
      </c>
      <c r="I2461">
        <f t="shared" si="115"/>
        <v>8</v>
      </c>
      <c r="K2461" t="str">
        <f t="shared" si="116"/>
        <v>No Comment</v>
      </c>
    </row>
    <row r="2462" spans="1:11" x14ac:dyDescent="0.25">
      <c r="A2462" s="2" t="s">
        <v>6516</v>
      </c>
      <c r="B2462" t="s">
        <v>8</v>
      </c>
      <c r="C2462" s="1">
        <v>45199</v>
      </c>
      <c r="D2462">
        <v>3</v>
      </c>
      <c r="F2462">
        <v>12</v>
      </c>
      <c r="G2462" t="s">
        <v>6517</v>
      </c>
      <c r="H2462" t="str">
        <f t="shared" si="114"/>
        <v>Negative</v>
      </c>
      <c r="I2462">
        <f t="shared" si="115"/>
        <v>9</v>
      </c>
      <c r="K2462" t="str">
        <f t="shared" si="116"/>
        <v>No Comment</v>
      </c>
    </row>
    <row r="2463" spans="1:11" x14ac:dyDescent="0.25">
      <c r="A2463" t="s">
        <v>6518</v>
      </c>
      <c r="B2463" t="s">
        <v>15</v>
      </c>
      <c r="C2463" s="1">
        <v>45027</v>
      </c>
      <c r="D2463">
        <v>2</v>
      </c>
      <c r="E2463" t="s">
        <v>6519</v>
      </c>
      <c r="F2463">
        <v>6</v>
      </c>
      <c r="G2463" t="s">
        <v>6520</v>
      </c>
      <c r="H2463" t="str">
        <f t="shared" si="114"/>
        <v>Negative</v>
      </c>
      <c r="I2463">
        <f t="shared" si="115"/>
        <v>4</v>
      </c>
      <c r="K2463" t="str">
        <f t="shared" si="116"/>
        <v>Comment</v>
      </c>
    </row>
    <row r="2464" spans="1:11" x14ac:dyDescent="0.25">
      <c r="A2464" t="s">
        <v>6521</v>
      </c>
      <c r="B2464" t="s">
        <v>23</v>
      </c>
      <c r="C2464" s="1">
        <v>45181</v>
      </c>
      <c r="D2464">
        <v>8</v>
      </c>
      <c r="F2464">
        <v>12</v>
      </c>
      <c r="G2464" t="s">
        <v>6522</v>
      </c>
      <c r="H2464" t="str">
        <f t="shared" si="114"/>
        <v>Positive</v>
      </c>
      <c r="I2464">
        <f t="shared" si="115"/>
        <v>9</v>
      </c>
      <c r="K2464" t="str">
        <f t="shared" si="116"/>
        <v>No Comment</v>
      </c>
    </row>
    <row r="2465" spans="1:11" x14ac:dyDescent="0.25">
      <c r="A2465" t="s">
        <v>6523</v>
      </c>
      <c r="B2465" t="s">
        <v>19</v>
      </c>
      <c r="C2465" s="1">
        <v>45097</v>
      </c>
      <c r="D2465">
        <v>6</v>
      </c>
      <c r="F2465">
        <v>20</v>
      </c>
      <c r="G2465" t="s">
        <v>6524</v>
      </c>
      <c r="H2465" t="str">
        <f t="shared" si="114"/>
        <v>Neutral</v>
      </c>
      <c r="I2465">
        <f t="shared" si="115"/>
        <v>6</v>
      </c>
      <c r="K2465" t="str">
        <f t="shared" si="116"/>
        <v>No Comment</v>
      </c>
    </row>
    <row r="2466" spans="1:11" x14ac:dyDescent="0.25">
      <c r="A2466" t="s">
        <v>6525</v>
      </c>
      <c r="B2466" t="s">
        <v>8</v>
      </c>
      <c r="C2466" s="1">
        <v>45076</v>
      </c>
      <c r="D2466">
        <v>4</v>
      </c>
      <c r="F2466">
        <v>24</v>
      </c>
      <c r="G2466" t="s">
        <v>6526</v>
      </c>
      <c r="H2466" t="str">
        <f t="shared" si="114"/>
        <v>Neutral</v>
      </c>
      <c r="I2466">
        <f t="shared" si="115"/>
        <v>5</v>
      </c>
      <c r="K2466" t="str">
        <f t="shared" si="116"/>
        <v>No Comment</v>
      </c>
    </row>
    <row r="2467" spans="1:11" x14ac:dyDescent="0.25">
      <c r="A2467" t="s">
        <v>6527</v>
      </c>
      <c r="B2467" t="s">
        <v>8</v>
      </c>
      <c r="C2467" s="1">
        <v>45134</v>
      </c>
      <c r="D2467">
        <v>7</v>
      </c>
      <c r="F2467">
        <v>15</v>
      </c>
      <c r="G2467" t="s">
        <v>6528</v>
      </c>
      <c r="H2467" t="str">
        <f t="shared" si="114"/>
        <v>Neutral</v>
      </c>
      <c r="I2467">
        <f t="shared" si="115"/>
        <v>7</v>
      </c>
      <c r="K2467" t="str">
        <f t="shared" si="116"/>
        <v>No Comment</v>
      </c>
    </row>
    <row r="2468" spans="1:11" x14ac:dyDescent="0.25">
      <c r="A2468" t="s">
        <v>6529</v>
      </c>
      <c r="B2468" t="s">
        <v>19</v>
      </c>
      <c r="C2468" s="1">
        <v>45142</v>
      </c>
      <c r="D2468">
        <v>8</v>
      </c>
      <c r="F2468">
        <v>28</v>
      </c>
      <c r="G2468" t="s">
        <v>6530</v>
      </c>
      <c r="H2468" t="str">
        <f t="shared" si="114"/>
        <v>Positive</v>
      </c>
      <c r="I2468">
        <f t="shared" si="115"/>
        <v>8</v>
      </c>
      <c r="K2468" t="str">
        <f t="shared" si="116"/>
        <v>No Comment</v>
      </c>
    </row>
    <row r="2469" spans="1:11" x14ac:dyDescent="0.25">
      <c r="A2469" t="s">
        <v>6531</v>
      </c>
      <c r="B2469" t="s">
        <v>19</v>
      </c>
      <c r="C2469" s="1">
        <v>45231</v>
      </c>
      <c r="D2469">
        <v>6</v>
      </c>
      <c r="E2469" t="s">
        <v>6532</v>
      </c>
      <c r="F2469">
        <v>11</v>
      </c>
      <c r="G2469" t="s">
        <v>6533</v>
      </c>
      <c r="H2469" t="str">
        <f t="shared" si="114"/>
        <v>Neutral</v>
      </c>
      <c r="I2469">
        <f t="shared" si="115"/>
        <v>11</v>
      </c>
      <c r="K2469" t="str">
        <f t="shared" si="116"/>
        <v>Comment</v>
      </c>
    </row>
    <row r="2470" spans="1:11" x14ac:dyDescent="0.25">
      <c r="A2470" t="s">
        <v>6534</v>
      </c>
      <c r="B2470" t="s">
        <v>8</v>
      </c>
      <c r="C2470" s="1">
        <v>45156</v>
      </c>
      <c r="D2470">
        <v>6</v>
      </c>
      <c r="E2470" t="s">
        <v>6535</v>
      </c>
      <c r="F2470">
        <v>8</v>
      </c>
      <c r="G2470" t="s">
        <v>6536</v>
      </c>
      <c r="H2470" t="str">
        <f t="shared" si="114"/>
        <v>Neutral</v>
      </c>
      <c r="I2470">
        <f t="shared" si="115"/>
        <v>8</v>
      </c>
      <c r="K2470" t="str">
        <f t="shared" si="116"/>
        <v>Comment</v>
      </c>
    </row>
    <row r="2471" spans="1:11" x14ac:dyDescent="0.25">
      <c r="A2471" t="s">
        <v>6537</v>
      </c>
      <c r="B2471" t="s">
        <v>8</v>
      </c>
      <c r="C2471" s="1">
        <v>45235</v>
      </c>
      <c r="D2471">
        <v>2</v>
      </c>
      <c r="E2471" t="s">
        <v>6538</v>
      </c>
      <c r="F2471">
        <v>26</v>
      </c>
      <c r="G2471" t="s">
        <v>6539</v>
      </c>
      <c r="H2471" t="str">
        <f t="shared" si="114"/>
        <v>Negative</v>
      </c>
      <c r="I2471">
        <f t="shared" si="115"/>
        <v>11</v>
      </c>
      <c r="K2471" t="str">
        <f t="shared" si="116"/>
        <v>Comment</v>
      </c>
    </row>
    <row r="2472" spans="1:11" x14ac:dyDescent="0.25">
      <c r="A2472" t="s">
        <v>6540</v>
      </c>
      <c r="B2472" t="s">
        <v>11</v>
      </c>
      <c r="C2472" s="1">
        <v>45249</v>
      </c>
      <c r="D2472">
        <v>10</v>
      </c>
      <c r="E2472" t="s">
        <v>6541</v>
      </c>
      <c r="F2472">
        <v>11</v>
      </c>
      <c r="G2472" t="s">
        <v>6542</v>
      </c>
      <c r="H2472" t="str">
        <f t="shared" si="114"/>
        <v>Positive</v>
      </c>
      <c r="I2472">
        <f t="shared" si="115"/>
        <v>11</v>
      </c>
      <c r="K2472" t="str">
        <f t="shared" si="116"/>
        <v>Comment</v>
      </c>
    </row>
    <row r="2473" spans="1:11" x14ac:dyDescent="0.25">
      <c r="A2473" t="s">
        <v>6543</v>
      </c>
      <c r="B2473" t="s">
        <v>19</v>
      </c>
      <c r="C2473" s="1">
        <v>44990</v>
      </c>
      <c r="D2473">
        <v>7</v>
      </c>
      <c r="E2473" t="s">
        <v>6544</v>
      </c>
      <c r="F2473">
        <v>28</v>
      </c>
      <c r="G2473" t="s">
        <v>6545</v>
      </c>
      <c r="H2473" t="str">
        <f t="shared" si="114"/>
        <v>Neutral</v>
      </c>
      <c r="I2473">
        <f t="shared" si="115"/>
        <v>3</v>
      </c>
      <c r="K2473" t="str">
        <f t="shared" si="116"/>
        <v>Comment</v>
      </c>
    </row>
    <row r="2474" spans="1:11" x14ac:dyDescent="0.25">
      <c r="A2474" t="s">
        <v>6546</v>
      </c>
      <c r="B2474" t="s">
        <v>11</v>
      </c>
      <c r="C2474" s="1">
        <v>45181</v>
      </c>
      <c r="D2474">
        <v>5</v>
      </c>
      <c r="F2474">
        <v>8</v>
      </c>
      <c r="G2474" t="s">
        <v>6547</v>
      </c>
      <c r="H2474" t="str">
        <f t="shared" si="114"/>
        <v>Neutral</v>
      </c>
      <c r="I2474">
        <f t="shared" si="115"/>
        <v>9</v>
      </c>
      <c r="K2474" t="str">
        <f t="shared" si="116"/>
        <v>No Comment</v>
      </c>
    </row>
    <row r="2475" spans="1:11" x14ac:dyDescent="0.25">
      <c r="A2475" t="s">
        <v>6548</v>
      </c>
      <c r="B2475" t="s">
        <v>19</v>
      </c>
      <c r="C2475" s="1">
        <v>45166</v>
      </c>
      <c r="D2475">
        <v>1</v>
      </c>
      <c r="F2475">
        <v>30</v>
      </c>
      <c r="G2475" t="s">
        <v>6549</v>
      </c>
      <c r="H2475" t="str">
        <f t="shared" si="114"/>
        <v>Negative</v>
      </c>
      <c r="I2475">
        <f t="shared" si="115"/>
        <v>8</v>
      </c>
      <c r="K2475" t="str">
        <f t="shared" si="116"/>
        <v>No Comment</v>
      </c>
    </row>
    <row r="2476" spans="1:11" x14ac:dyDescent="0.25">
      <c r="A2476" t="s">
        <v>6550</v>
      </c>
      <c r="B2476" t="s">
        <v>23</v>
      </c>
      <c r="C2476" s="1">
        <v>44982</v>
      </c>
      <c r="D2476">
        <v>8</v>
      </c>
      <c r="F2476">
        <v>10</v>
      </c>
      <c r="G2476" t="s">
        <v>6551</v>
      </c>
      <c r="H2476" t="str">
        <f t="shared" si="114"/>
        <v>Positive</v>
      </c>
      <c r="I2476">
        <f t="shared" si="115"/>
        <v>2</v>
      </c>
      <c r="K2476" t="str">
        <f t="shared" si="116"/>
        <v>No Comment</v>
      </c>
    </row>
    <row r="2477" spans="1:11" x14ac:dyDescent="0.25">
      <c r="A2477" t="s">
        <v>6552</v>
      </c>
      <c r="B2477" t="s">
        <v>8</v>
      </c>
      <c r="C2477" s="1">
        <v>44952</v>
      </c>
      <c r="D2477">
        <v>10</v>
      </c>
      <c r="E2477" t="s">
        <v>6553</v>
      </c>
      <c r="F2477">
        <v>27</v>
      </c>
      <c r="G2477" t="s">
        <v>6554</v>
      </c>
      <c r="H2477" t="str">
        <f t="shared" si="114"/>
        <v>Positive</v>
      </c>
      <c r="I2477">
        <f t="shared" si="115"/>
        <v>1</v>
      </c>
      <c r="K2477" t="str">
        <f t="shared" si="116"/>
        <v>Comment</v>
      </c>
    </row>
    <row r="2478" spans="1:11" x14ac:dyDescent="0.25">
      <c r="A2478" s="2" t="s">
        <v>6555</v>
      </c>
      <c r="B2478" t="s">
        <v>15</v>
      </c>
      <c r="C2478" s="1">
        <v>45061</v>
      </c>
      <c r="D2478">
        <v>3</v>
      </c>
      <c r="F2478">
        <v>27</v>
      </c>
      <c r="G2478" t="s">
        <v>6556</v>
      </c>
      <c r="H2478" t="str">
        <f t="shared" si="114"/>
        <v>Negative</v>
      </c>
      <c r="I2478">
        <f t="shared" si="115"/>
        <v>5</v>
      </c>
      <c r="K2478" t="str">
        <f t="shared" si="116"/>
        <v>No Comment</v>
      </c>
    </row>
    <row r="2479" spans="1:11" x14ac:dyDescent="0.25">
      <c r="A2479" s="2" t="s">
        <v>6557</v>
      </c>
      <c r="B2479" t="s">
        <v>19</v>
      </c>
      <c r="C2479" s="1">
        <v>44973</v>
      </c>
      <c r="D2479">
        <v>3</v>
      </c>
      <c r="E2479" t="s">
        <v>6558</v>
      </c>
      <c r="F2479">
        <v>30</v>
      </c>
      <c r="G2479" t="s">
        <v>6559</v>
      </c>
      <c r="H2479" t="str">
        <f t="shared" si="114"/>
        <v>Negative</v>
      </c>
      <c r="I2479">
        <f t="shared" si="115"/>
        <v>2</v>
      </c>
      <c r="K2479" t="str">
        <f t="shared" si="116"/>
        <v>Comment</v>
      </c>
    </row>
    <row r="2480" spans="1:11" x14ac:dyDescent="0.25">
      <c r="A2480" t="s">
        <v>6560</v>
      </c>
      <c r="B2480" t="s">
        <v>19</v>
      </c>
      <c r="C2480" s="1">
        <v>44996</v>
      </c>
      <c r="D2480">
        <v>8</v>
      </c>
      <c r="E2480" t="s">
        <v>6561</v>
      </c>
      <c r="F2480">
        <v>8</v>
      </c>
      <c r="G2480" t="s">
        <v>6562</v>
      </c>
      <c r="H2480" t="str">
        <f t="shared" si="114"/>
        <v>Positive</v>
      </c>
      <c r="I2480">
        <f t="shared" si="115"/>
        <v>3</v>
      </c>
      <c r="K2480" t="str">
        <f t="shared" si="116"/>
        <v>Comment</v>
      </c>
    </row>
    <row r="2481" spans="1:11" x14ac:dyDescent="0.25">
      <c r="A2481" t="s">
        <v>6563</v>
      </c>
      <c r="B2481" t="s">
        <v>8</v>
      </c>
      <c r="C2481" s="1">
        <v>45180</v>
      </c>
      <c r="D2481">
        <v>5</v>
      </c>
      <c r="E2481" t="s">
        <v>6564</v>
      </c>
      <c r="F2481">
        <v>20</v>
      </c>
      <c r="G2481" t="s">
        <v>6565</v>
      </c>
      <c r="H2481" t="str">
        <f t="shared" si="114"/>
        <v>Neutral</v>
      </c>
      <c r="I2481">
        <f t="shared" si="115"/>
        <v>9</v>
      </c>
      <c r="K2481" t="str">
        <f t="shared" si="116"/>
        <v>Comment</v>
      </c>
    </row>
    <row r="2482" spans="1:11" x14ac:dyDescent="0.25">
      <c r="A2482" t="s">
        <v>6566</v>
      </c>
      <c r="B2482" t="s">
        <v>11</v>
      </c>
      <c r="C2482" s="1">
        <v>45097</v>
      </c>
      <c r="D2482">
        <v>10</v>
      </c>
      <c r="E2482" t="s">
        <v>6567</v>
      </c>
      <c r="F2482">
        <v>14</v>
      </c>
      <c r="G2482" t="s">
        <v>6568</v>
      </c>
      <c r="H2482" t="str">
        <f t="shared" si="114"/>
        <v>Positive</v>
      </c>
      <c r="I2482">
        <f t="shared" si="115"/>
        <v>6</v>
      </c>
      <c r="K2482" t="str">
        <f t="shared" si="116"/>
        <v>Comment</v>
      </c>
    </row>
    <row r="2483" spans="1:11" x14ac:dyDescent="0.25">
      <c r="A2483" t="s">
        <v>6569</v>
      </c>
      <c r="B2483" t="s">
        <v>8</v>
      </c>
      <c r="C2483" s="1">
        <v>45122</v>
      </c>
      <c r="D2483">
        <v>2</v>
      </c>
      <c r="F2483">
        <v>17</v>
      </c>
      <c r="G2483" t="s">
        <v>6570</v>
      </c>
      <c r="H2483" t="str">
        <f t="shared" si="114"/>
        <v>Negative</v>
      </c>
      <c r="I2483">
        <f t="shared" si="115"/>
        <v>7</v>
      </c>
      <c r="K2483" t="str">
        <f t="shared" si="116"/>
        <v>No Comment</v>
      </c>
    </row>
    <row r="2484" spans="1:11" x14ac:dyDescent="0.25">
      <c r="A2484" t="s">
        <v>6571</v>
      </c>
      <c r="B2484" t="s">
        <v>8</v>
      </c>
      <c r="C2484" s="1">
        <v>44949</v>
      </c>
      <c r="D2484">
        <v>10</v>
      </c>
      <c r="F2484">
        <v>12</v>
      </c>
      <c r="G2484" t="s">
        <v>6572</v>
      </c>
      <c r="H2484" t="str">
        <f t="shared" si="114"/>
        <v>Positive</v>
      </c>
      <c r="I2484">
        <f t="shared" si="115"/>
        <v>1</v>
      </c>
      <c r="K2484" t="str">
        <f t="shared" si="116"/>
        <v>No Comment</v>
      </c>
    </row>
    <row r="2485" spans="1:11" x14ac:dyDescent="0.25">
      <c r="A2485" t="s">
        <v>6573</v>
      </c>
      <c r="B2485" t="s">
        <v>15</v>
      </c>
      <c r="C2485" s="1">
        <v>44979</v>
      </c>
      <c r="D2485">
        <v>6</v>
      </c>
      <c r="F2485">
        <v>8</v>
      </c>
      <c r="G2485" t="s">
        <v>6574</v>
      </c>
      <c r="H2485" t="str">
        <f t="shared" si="114"/>
        <v>Neutral</v>
      </c>
      <c r="I2485">
        <f t="shared" si="115"/>
        <v>2</v>
      </c>
      <c r="K2485" t="str">
        <f t="shared" si="116"/>
        <v>No Comment</v>
      </c>
    </row>
    <row r="2486" spans="1:11" x14ac:dyDescent="0.25">
      <c r="A2486" t="s">
        <v>6575</v>
      </c>
      <c r="B2486" t="s">
        <v>15</v>
      </c>
      <c r="C2486" s="1">
        <v>45008</v>
      </c>
      <c r="D2486">
        <v>2</v>
      </c>
      <c r="E2486" t="s">
        <v>6576</v>
      </c>
      <c r="F2486">
        <v>12</v>
      </c>
      <c r="G2486" t="s">
        <v>6577</v>
      </c>
      <c r="H2486" t="str">
        <f t="shared" si="114"/>
        <v>Negative</v>
      </c>
      <c r="I2486">
        <f t="shared" si="115"/>
        <v>3</v>
      </c>
      <c r="K2486" t="str">
        <f t="shared" si="116"/>
        <v>Comment</v>
      </c>
    </row>
    <row r="2487" spans="1:11" x14ac:dyDescent="0.25">
      <c r="A2487" t="s">
        <v>6578</v>
      </c>
      <c r="B2487" t="s">
        <v>23</v>
      </c>
      <c r="C2487" s="1">
        <v>45170</v>
      </c>
      <c r="D2487">
        <v>5</v>
      </c>
      <c r="E2487" t="s">
        <v>6579</v>
      </c>
      <c r="F2487">
        <v>12</v>
      </c>
      <c r="G2487" t="s">
        <v>6580</v>
      </c>
      <c r="H2487" t="str">
        <f t="shared" si="114"/>
        <v>Neutral</v>
      </c>
      <c r="I2487">
        <f t="shared" si="115"/>
        <v>9</v>
      </c>
      <c r="K2487" t="str">
        <f t="shared" si="116"/>
        <v>Comment</v>
      </c>
    </row>
    <row r="2488" spans="1:11" x14ac:dyDescent="0.25">
      <c r="A2488" t="s">
        <v>6581</v>
      </c>
      <c r="B2488" t="s">
        <v>15</v>
      </c>
      <c r="C2488" s="1">
        <v>45060</v>
      </c>
      <c r="D2488">
        <v>8</v>
      </c>
      <c r="F2488">
        <v>6</v>
      </c>
      <c r="G2488" t="s">
        <v>6582</v>
      </c>
      <c r="H2488" t="str">
        <f t="shared" si="114"/>
        <v>Positive</v>
      </c>
      <c r="I2488">
        <f t="shared" si="115"/>
        <v>5</v>
      </c>
      <c r="K2488" t="str">
        <f t="shared" si="116"/>
        <v>No Comment</v>
      </c>
    </row>
    <row r="2489" spans="1:11" x14ac:dyDescent="0.25">
      <c r="A2489" t="s">
        <v>6583</v>
      </c>
      <c r="B2489" t="s">
        <v>11</v>
      </c>
      <c r="C2489" s="1">
        <v>45031</v>
      </c>
      <c r="D2489">
        <v>2</v>
      </c>
      <c r="E2489" t="s">
        <v>6584</v>
      </c>
      <c r="F2489">
        <v>17</v>
      </c>
      <c r="G2489" s="2" t="s">
        <v>6585</v>
      </c>
      <c r="H2489" t="str">
        <f t="shared" si="114"/>
        <v>Negative</v>
      </c>
      <c r="I2489">
        <f t="shared" si="115"/>
        <v>4</v>
      </c>
      <c r="K2489" t="str">
        <f t="shared" si="116"/>
        <v>Comment</v>
      </c>
    </row>
    <row r="2490" spans="1:11" x14ac:dyDescent="0.25">
      <c r="A2490" t="s">
        <v>6586</v>
      </c>
      <c r="B2490" t="s">
        <v>11</v>
      </c>
      <c r="C2490" s="1">
        <v>45055</v>
      </c>
      <c r="D2490">
        <v>5</v>
      </c>
      <c r="F2490">
        <v>10</v>
      </c>
      <c r="G2490" t="s">
        <v>6587</v>
      </c>
      <c r="H2490" t="str">
        <f t="shared" si="114"/>
        <v>Neutral</v>
      </c>
      <c r="I2490">
        <f t="shared" si="115"/>
        <v>5</v>
      </c>
      <c r="K2490" t="str">
        <f t="shared" si="116"/>
        <v>No Comment</v>
      </c>
    </row>
    <row r="2491" spans="1:11" x14ac:dyDescent="0.25">
      <c r="A2491" t="s">
        <v>6588</v>
      </c>
      <c r="B2491" t="s">
        <v>23</v>
      </c>
      <c r="C2491" s="1">
        <v>45081</v>
      </c>
      <c r="D2491">
        <v>8</v>
      </c>
      <c r="F2491">
        <v>17</v>
      </c>
      <c r="G2491" t="s">
        <v>6589</v>
      </c>
      <c r="H2491" t="str">
        <f t="shared" si="114"/>
        <v>Positive</v>
      </c>
      <c r="I2491">
        <f t="shared" si="115"/>
        <v>6</v>
      </c>
      <c r="K2491" t="str">
        <f t="shared" si="116"/>
        <v>No Comment</v>
      </c>
    </row>
    <row r="2492" spans="1:11" x14ac:dyDescent="0.25">
      <c r="A2492" t="s">
        <v>6590</v>
      </c>
      <c r="B2492" t="s">
        <v>23</v>
      </c>
      <c r="C2492" s="1">
        <v>45184</v>
      </c>
      <c r="D2492">
        <v>10</v>
      </c>
      <c r="E2492" t="s">
        <v>6591</v>
      </c>
      <c r="F2492">
        <v>14</v>
      </c>
      <c r="G2492" t="s">
        <v>6592</v>
      </c>
      <c r="H2492" t="str">
        <f t="shared" si="114"/>
        <v>Positive</v>
      </c>
      <c r="I2492">
        <f t="shared" si="115"/>
        <v>9</v>
      </c>
      <c r="K2492" t="str">
        <f t="shared" si="116"/>
        <v>Comment</v>
      </c>
    </row>
    <row r="2493" spans="1:11" x14ac:dyDescent="0.25">
      <c r="A2493" t="s">
        <v>6593</v>
      </c>
      <c r="B2493" t="s">
        <v>19</v>
      </c>
      <c r="C2493" s="1">
        <v>45055</v>
      </c>
      <c r="D2493">
        <v>3</v>
      </c>
      <c r="F2493">
        <v>11</v>
      </c>
      <c r="G2493" t="s">
        <v>6594</v>
      </c>
      <c r="H2493" t="str">
        <f t="shared" si="114"/>
        <v>Negative</v>
      </c>
      <c r="I2493">
        <f t="shared" si="115"/>
        <v>5</v>
      </c>
      <c r="K2493" t="str">
        <f t="shared" si="116"/>
        <v>No Comment</v>
      </c>
    </row>
    <row r="2494" spans="1:11" x14ac:dyDescent="0.25">
      <c r="A2494" t="s">
        <v>6595</v>
      </c>
      <c r="B2494" t="s">
        <v>23</v>
      </c>
      <c r="C2494" s="1">
        <v>45121</v>
      </c>
      <c r="D2494">
        <v>6</v>
      </c>
      <c r="F2494">
        <v>24</v>
      </c>
      <c r="G2494" t="s">
        <v>6596</v>
      </c>
      <c r="H2494" t="str">
        <f t="shared" si="114"/>
        <v>Neutral</v>
      </c>
      <c r="I2494">
        <f t="shared" si="115"/>
        <v>7</v>
      </c>
      <c r="K2494" t="str">
        <f t="shared" si="116"/>
        <v>No Comment</v>
      </c>
    </row>
    <row r="2495" spans="1:11" x14ac:dyDescent="0.25">
      <c r="A2495" t="s">
        <v>6597</v>
      </c>
      <c r="B2495" t="s">
        <v>19</v>
      </c>
      <c r="C2495" s="1">
        <v>45157</v>
      </c>
      <c r="D2495">
        <v>8</v>
      </c>
      <c r="E2495" t="s">
        <v>6598</v>
      </c>
      <c r="F2495">
        <v>29</v>
      </c>
      <c r="G2495" t="s">
        <v>6599</v>
      </c>
      <c r="H2495" t="str">
        <f t="shared" si="114"/>
        <v>Positive</v>
      </c>
      <c r="I2495">
        <f t="shared" si="115"/>
        <v>8</v>
      </c>
      <c r="K2495" t="str">
        <f t="shared" si="116"/>
        <v>Comment</v>
      </c>
    </row>
    <row r="2496" spans="1:11" x14ac:dyDescent="0.25">
      <c r="A2496" t="s">
        <v>6600</v>
      </c>
      <c r="B2496" t="s">
        <v>11</v>
      </c>
      <c r="C2496" s="1">
        <v>44968</v>
      </c>
      <c r="D2496">
        <v>7</v>
      </c>
      <c r="F2496">
        <v>7</v>
      </c>
      <c r="G2496" t="s">
        <v>6601</v>
      </c>
      <c r="H2496" t="str">
        <f t="shared" si="114"/>
        <v>Neutral</v>
      </c>
      <c r="I2496">
        <f t="shared" si="115"/>
        <v>2</v>
      </c>
      <c r="K2496" t="str">
        <f t="shared" si="116"/>
        <v>No Comment</v>
      </c>
    </row>
    <row r="2497" spans="1:11" x14ac:dyDescent="0.25">
      <c r="A2497" t="s">
        <v>6602</v>
      </c>
      <c r="B2497" t="s">
        <v>11</v>
      </c>
      <c r="C2497" s="1">
        <v>44961</v>
      </c>
      <c r="D2497">
        <v>2</v>
      </c>
      <c r="E2497" t="s">
        <v>6603</v>
      </c>
      <c r="F2497">
        <v>9</v>
      </c>
      <c r="G2497" t="s">
        <v>6604</v>
      </c>
      <c r="H2497" t="str">
        <f t="shared" si="114"/>
        <v>Negative</v>
      </c>
      <c r="I2497">
        <f t="shared" si="115"/>
        <v>2</v>
      </c>
      <c r="K2497" t="str">
        <f t="shared" si="116"/>
        <v>Comment</v>
      </c>
    </row>
    <row r="2498" spans="1:11" x14ac:dyDescent="0.25">
      <c r="A2498" t="s">
        <v>6605</v>
      </c>
      <c r="B2498" t="s">
        <v>11</v>
      </c>
      <c r="C2498" s="1">
        <v>45292</v>
      </c>
      <c r="D2498">
        <v>9</v>
      </c>
      <c r="E2498" t="s">
        <v>6606</v>
      </c>
      <c r="F2498">
        <v>17</v>
      </c>
      <c r="G2498" t="s">
        <v>6607</v>
      </c>
      <c r="H2498" t="str">
        <f t="shared" si="114"/>
        <v>Positive</v>
      </c>
      <c r="I2498">
        <f t="shared" si="115"/>
        <v>1</v>
      </c>
      <c r="K2498" t="str">
        <f t="shared" si="116"/>
        <v>Comment</v>
      </c>
    </row>
    <row r="2499" spans="1:11" x14ac:dyDescent="0.25">
      <c r="A2499" t="s">
        <v>6608</v>
      </c>
      <c r="B2499" t="s">
        <v>15</v>
      </c>
      <c r="C2499" s="1">
        <v>45289</v>
      </c>
      <c r="D2499">
        <v>7</v>
      </c>
      <c r="E2499" t="s">
        <v>6609</v>
      </c>
      <c r="F2499">
        <v>17</v>
      </c>
      <c r="G2499" t="s">
        <v>6610</v>
      </c>
      <c r="H2499" t="str">
        <f t="shared" ref="H2499:H2562" si="117">IF(AND(D2499&gt;=1,D2499&lt;=3),"Negative",IF(AND(D2499&gt;=8,D2499&lt;=10),"Positive","Neutral"))</f>
        <v>Neutral</v>
      </c>
      <c r="I2499">
        <f t="shared" ref="I2499:I2562" si="118">MONTH(C2499)</f>
        <v>12</v>
      </c>
      <c r="K2499" t="str">
        <f t="shared" ref="K2499:K2562" si="119">IF(ISBLANK(E2499),"No Comment","Comment")</f>
        <v>Comment</v>
      </c>
    </row>
    <row r="2500" spans="1:11" x14ac:dyDescent="0.25">
      <c r="A2500" t="s">
        <v>6611</v>
      </c>
      <c r="B2500" t="s">
        <v>15</v>
      </c>
      <c r="C2500" s="1">
        <v>45275</v>
      </c>
      <c r="D2500">
        <v>7</v>
      </c>
      <c r="E2500" t="s">
        <v>6612</v>
      </c>
      <c r="F2500">
        <v>17</v>
      </c>
      <c r="G2500" t="s">
        <v>6613</v>
      </c>
      <c r="H2500" t="str">
        <f t="shared" si="117"/>
        <v>Neutral</v>
      </c>
      <c r="I2500">
        <f t="shared" si="118"/>
        <v>12</v>
      </c>
      <c r="K2500" t="str">
        <f t="shared" si="119"/>
        <v>Comment</v>
      </c>
    </row>
    <row r="2501" spans="1:11" x14ac:dyDescent="0.25">
      <c r="A2501" t="s">
        <v>6614</v>
      </c>
      <c r="B2501" t="s">
        <v>15</v>
      </c>
      <c r="C2501" s="1">
        <v>45230</v>
      </c>
      <c r="D2501">
        <v>1</v>
      </c>
      <c r="F2501">
        <v>7</v>
      </c>
      <c r="G2501" t="s">
        <v>6615</v>
      </c>
      <c r="H2501" t="str">
        <f t="shared" si="117"/>
        <v>Negative</v>
      </c>
      <c r="I2501">
        <f t="shared" si="118"/>
        <v>10</v>
      </c>
      <c r="K2501" t="str">
        <f t="shared" si="119"/>
        <v>No Comment</v>
      </c>
    </row>
    <row r="2502" spans="1:11" x14ac:dyDescent="0.25">
      <c r="A2502" t="s">
        <v>6616</v>
      </c>
      <c r="B2502" t="s">
        <v>19</v>
      </c>
      <c r="C2502" s="1">
        <v>45268</v>
      </c>
      <c r="D2502">
        <v>7</v>
      </c>
      <c r="E2502" t="s">
        <v>6617</v>
      </c>
      <c r="F2502">
        <v>13</v>
      </c>
      <c r="G2502" t="s">
        <v>6618</v>
      </c>
      <c r="H2502" t="str">
        <f t="shared" si="117"/>
        <v>Neutral</v>
      </c>
      <c r="I2502">
        <f t="shared" si="118"/>
        <v>12</v>
      </c>
      <c r="K2502" t="str">
        <f t="shared" si="119"/>
        <v>Comment</v>
      </c>
    </row>
    <row r="2503" spans="1:11" x14ac:dyDescent="0.25">
      <c r="A2503" t="s">
        <v>6619</v>
      </c>
      <c r="B2503" t="s">
        <v>19</v>
      </c>
      <c r="C2503" s="1">
        <v>45282</v>
      </c>
      <c r="D2503">
        <v>2</v>
      </c>
      <c r="E2503" t="s">
        <v>6620</v>
      </c>
      <c r="F2503">
        <v>20</v>
      </c>
      <c r="G2503" t="s">
        <v>6621</v>
      </c>
      <c r="H2503" t="str">
        <f t="shared" si="117"/>
        <v>Negative</v>
      </c>
      <c r="I2503">
        <f t="shared" si="118"/>
        <v>12</v>
      </c>
      <c r="K2503" t="str">
        <f t="shared" si="119"/>
        <v>Comment</v>
      </c>
    </row>
    <row r="2504" spans="1:11" x14ac:dyDescent="0.25">
      <c r="A2504" t="s">
        <v>6622</v>
      </c>
      <c r="B2504" t="s">
        <v>11</v>
      </c>
      <c r="C2504" s="1">
        <v>45096</v>
      </c>
      <c r="D2504">
        <v>4</v>
      </c>
      <c r="E2504" t="s">
        <v>6623</v>
      </c>
      <c r="F2504">
        <v>20</v>
      </c>
      <c r="G2504" t="s">
        <v>6624</v>
      </c>
      <c r="H2504" t="str">
        <f t="shared" si="117"/>
        <v>Neutral</v>
      </c>
      <c r="I2504">
        <f t="shared" si="118"/>
        <v>6</v>
      </c>
      <c r="K2504" t="str">
        <f t="shared" si="119"/>
        <v>Comment</v>
      </c>
    </row>
    <row r="2505" spans="1:11" x14ac:dyDescent="0.25">
      <c r="A2505" t="s">
        <v>6625</v>
      </c>
      <c r="B2505" t="s">
        <v>23</v>
      </c>
      <c r="C2505" s="1">
        <v>45228</v>
      </c>
      <c r="D2505">
        <v>3</v>
      </c>
      <c r="E2505" t="s">
        <v>6626</v>
      </c>
      <c r="F2505">
        <v>6</v>
      </c>
      <c r="G2505" t="s">
        <v>6627</v>
      </c>
      <c r="H2505" t="str">
        <f t="shared" si="117"/>
        <v>Negative</v>
      </c>
      <c r="I2505">
        <f t="shared" si="118"/>
        <v>10</v>
      </c>
      <c r="K2505" t="str">
        <f t="shared" si="119"/>
        <v>Comment</v>
      </c>
    </row>
    <row r="2506" spans="1:11" x14ac:dyDescent="0.25">
      <c r="A2506" t="s">
        <v>6628</v>
      </c>
      <c r="B2506" t="s">
        <v>23</v>
      </c>
      <c r="C2506" s="1">
        <v>45161</v>
      </c>
      <c r="D2506">
        <v>3</v>
      </c>
      <c r="E2506" t="s">
        <v>6629</v>
      </c>
      <c r="F2506">
        <v>11</v>
      </c>
      <c r="G2506" t="s">
        <v>6630</v>
      </c>
      <c r="H2506" t="str">
        <f t="shared" si="117"/>
        <v>Negative</v>
      </c>
      <c r="I2506">
        <f t="shared" si="118"/>
        <v>8</v>
      </c>
      <c r="K2506" t="str">
        <f t="shared" si="119"/>
        <v>Comment</v>
      </c>
    </row>
    <row r="2507" spans="1:11" x14ac:dyDescent="0.25">
      <c r="A2507" t="s">
        <v>6631</v>
      </c>
      <c r="B2507" t="s">
        <v>11</v>
      </c>
      <c r="C2507" s="1">
        <v>45164</v>
      </c>
      <c r="D2507">
        <v>9</v>
      </c>
      <c r="F2507">
        <v>9</v>
      </c>
      <c r="G2507" t="s">
        <v>6632</v>
      </c>
      <c r="H2507" t="str">
        <f t="shared" si="117"/>
        <v>Positive</v>
      </c>
      <c r="I2507">
        <f t="shared" si="118"/>
        <v>8</v>
      </c>
      <c r="K2507" t="str">
        <f t="shared" si="119"/>
        <v>No Comment</v>
      </c>
    </row>
    <row r="2508" spans="1:11" x14ac:dyDescent="0.25">
      <c r="A2508" t="s">
        <v>6633</v>
      </c>
      <c r="B2508" t="s">
        <v>11</v>
      </c>
      <c r="C2508" s="1">
        <v>45221</v>
      </c>
      <c r="D2508">
        <v>5</v>
      </c>
      <c r="E2508" t="s">
        <v>6634</v>
      </c>
      <c r="F2508">
        <v>29</v>
      </c>
      <c r="G2508" t="s">
        <v>6635</v>
      </c>
      <c r="H2508" t="str">
        <f t="shared" si="117"/>
        <v>Neutral</v>
      </c>
      <c r="I2508">
        <f t="shared" si="118"/>
        <v>10</v>
      </c>
      <c r="K2508" t="str">
        <f t="shared" si="119"/>
        <v>Comment</v>
      </c>
    </row>
    <row r="2509" spans="1:11" x14ac:dyDescent="0.25">
      <c r="A2509" t="s">
        <v>6636</v>
      </c>
      <c r="B2509" t="s">
        <v>19</v>
      </c>
      <c r="C2509" s="1">
        <v>45040</v>
      </c>
      <c r="D2509">
        <v>9</v>
      </c>
      <c r="E2509" t="s">
        <v>6637</v>
      </c>
      <c r="F2509">
        <v>19</v>
      </c>
      <c r="G2509" t="s">
        <v>6638</v>
      </c>
      <c r="H2509" t="str">
        <f t="shared" si="117"/>
        <v>Positive</v>
      </c>
      <c r="I2509">
        <f t="shared" si="118"/>
        <v>4</v>
      </c>
      <c r="K2509" t="str">
        <f t="shared" si="119"/>
        <v>Comment</v>
      </c>
    </row>
    <row r="2510" spans="1:11" x14ac:dyDescent="0.25">
      <c r="A2510" t="s">
        <v>6639</v>
      </c>
      <c r="B2510" t="s">
        <v>15</v>
      </c>
      <c r="C2510" s="1">
        <v>45150</v>
      </c>
      <c r="D2510">
        <v>10</v>
      </c>
      <c r="F2510">
        <v>21</v>
      </c>
      <c r="G2510" t="s">
        <v>6640</v>
      </c>
      <c r="H2510" t="str">
        <f t="shared" si="117"/>
        <v>Positive</v>
      </c>
      <c r="I2510">
        <f t="shared" si="118"/>
        <v>8</v>
      </c>
      <c r="K2510" t="str">
        <f t="shared" si="119"/>
        <v>No Comment</v>
      </c>
    </row>
    <row r="2511" spans="1:11" x14ac:dyDescent="0.25">
      <c r="A2511" t="s">
        <v>6641</v>
      </c>
      <c r="B2511" t="s">
        <v>8</v>
      </c>
      <c r="C2511" s="1">
        <v>44939</v>
      </c>
      <c r="D2511">
        <v>7</v>
      </c>
      <c r="E2511" t="s">
        <v>6642</v>
      </c>
      <c r="F2511">
        <v>23</v>
      </c>
      <c r="G2511" t="s">
        <v>6643</v>
      </c>
      <c r="H2511" t="str">
        <f t="shared" si="117"/>
        <v>Neutral</v>
      </c>
      <c r="I2511">
        <f t="shared" si="118"/>
        <v>1</v>
      </c>
      <c r="K2511" t="str">
        <f t="shared" si="119"/>
        <v>Comment</v>
      </c>
    </row>
    <row r="2512" spans="1:11" x14ac:dyDescent="0.25">
      <c r="A2512" t="s">
        <v>6644</v>
      </c>
      <c r="B2512" t="s">
        <v>15</v>
      </c>
      <c r="C2512" s="1">
        <v>45005</v>
      </c>
      <c r="D2512">
        <v>7</v>
      </c>
      <c r="E2512" t="s">
        <v>6645</v>
      </c>
      <c r="F2512">
        <v>5</v>
      </c>
      <c r="G2512" t="s">
        <v>6646</v>
      </c>
      <c r="H2512" t="str">
        <f t="shared" si="117"/>
        <v>Neutral</v>
      </c>
      <c r="I2512">
        <f t="shared" si="118"/>
        <v>3</v>
      </c>
      <c r="K2512" t="str">
        <f t="shared" si="119"/>
        <v>Comment</v>
      </c>
    </row>
    <row r="2513" spans="1:11" x14ac:dyDescent="0.25">
      <c r="A2513" t="s">
        <v>6647</v>
      </c>
      <c r="B2513" t="s">
        <v>15</v>
      </c>
      <c r="C2513" s="1">
        <v>44972</v>
      </c>
      <c r="D2513">
        <v>7</v>
      </c>
      <c r="F2513">
        <v>19</v>
      </c>
      <c r="G2513" t="s">
        <v>6648</v>
      </c>
      <c r="H2513" t="str">
        <f t="shared" si="117"/>
        <v>Neutral</v>
      </c>
      <c r="I2513">
        <f t="shared" si="118"/>
        <v>2</v>
      </c>
      <c r="K2513" t="str">
        <f t="shared" si="119"/>
        <v>No Comment</v>
      </c>
    </row>
    <row r="2514" spans="1:11" x14ac:dyDescent="0.25">
      <c r="A2514" t="s">
        <v>6649</v>
      </c>
      <c r="B2514" t="s">
        <v>8</v>
      </c>
      <c r="C2514" s="1">
        <v>45118</v>
      </c>
      <c r="D2514">
        <v>7</v>
      </c>
      <c r="E2514" t="s">
        <v>6650</v>
      </c>
      <c r="F2514">
        <v>16</v>
      </c>
      <c r="G2514" t="s">
        <v>6651</v>
      </c>
      <c r="H2514" t="str">
        <f t="shared" si="117"/>
        <v>Neutral</v>
      </c>
      <c r="I2514">
        <f t="shared" si="118"/>
        <v>7</v>
      </c>
      <c r="K2514" t="str">
        <f t="shared" si="119"/>
        <v>Comment</v>
      </c>
    </row>
    <row r="2515" spans="1:11" x14ac:dyDescent="0.25">
      <c r="A2515" t="s">
        <v>6652</v>
      </c>
      <c r="B2515" t="s">
        <v>15</v>
      </c>
      <c r="C2515" s="1">
        <v>45079</v>
      </c>
      <c r="D2515">
        <v>9</v>
      </c>
      <c r="F2515">
        <v>8</v>
      </c>
      <c r="G2515" t="s">
        <v>6653</v>
      </c>
      <c r="H2515" t="str">
        <f t="shared" si="117"/>
        <v>Positive</v>
      </c>
      <c r="I2515">
        <f t="shared" si="118"/>
        <v>6</v>
      </c>
      <c r="K2515" t="str">
        <f t="shared" si="119"/>
        <v>No Comment</v>
      </c>
    </row>
    <row r="2516" spans="1:11" x14ac:dyDescent="0.25">
      <c r="A2516" t="s">
        <v>6654</v>
      </c>
      <c r="B2516" t="s">
        <v>15</v>
      </c>
      <c r="C2516" s="1">
        <v>45282</v>
      </c>
      <c r="D2516">
        <v>7</v>
      </c>
      <c r="E2516" t="s">
        <v>6655</v>
      </c>
      <c r="F2516">
        <v>6</v>
      </c>
      <c r="G2516" t="s">
        <v>6656</v>
      </c>
      <c r="H2516" t="str">
        <f t="shared" si="117"/>
        <v>Neutral</v>
      </c>
      <c r="I2516">
        <f t="shared" si="118"/>
        <v>12</v>
      </c>
      <c r="K2516" t="str">
        <f t="shared" si="119"/>
        <v>Comment</v>
      </c>
    </row>
    <row r="2517" spans="1:11" x14ac:dyDescent="0.25">
      <c r="A2517" t="s">
        <v>6657</v>
      </c>
      <c r="B2517" t="s">
        <v>11</v>
      </c>
      <c r="C2517" s="1">
        <v>45212</v>
      </c>
      <c r="D2517">
        <v>6</v>
      </c>
      <c r="F2517">
        <v>12</v>
      </c>
      <c r="G2517" t="s">
        <v>6658</v>
      </c>
      <c r="H2517" t="str">
        <f t="shared" si="117"/>
        <v>Neutral</v>
      </c>
      <c r="I2517">
        <f t="shared" si="118"/>
        <v>10</v>
      </c>
      <c r="K2517" t="str">
        <f t="shared" si="119"/>
        <v>No Comment</v>
      </c>
    </row>
    <row r="2518" spans="1:11" x14ac:dyDescent="0.25">
      <c r="A2518" t="s">
        <v>6659</v>
      </c>
      <c r="B2518" t="s">
        <v>8</v>
      </c>
      <c r="C2518" s="1">
        <v>45052</v>
      </c>
      <c r="D2518">
        <v>5</v>
      </c>
      <c r="F2518">
        <v>17</v>
      </c>
      <c r="G2518" t="s">
        <v>6660</v>
      </c>
      <c r="H2518" t="str">
        <f t="shared" si="117"/>
        <v>Neutral</v>
      </c>
      <c r="I2518">
        <f t="shared" si="118"/>
        <v>5</v>
      </c>
      <c r="K2518" t="str">
        <f t="shared" si="119"/>
        <v>No Comment</v>
      </c>
    </row>
    <row r="2519" spans="1:11" x14ac:dyDescent="0.25">
      <c r="A2519" t="s">
        <v>6661</v>
      </c>
      <c r="B2519" t="s">
        <v>23</v>
      </c>
      <c r="C2519" s="1">
        <v>45148</v>
      </c>
      <c r="D2519">
        <v>6</v>
      </c>
      <c r="E2519" t="s">
        <v>6662</v>
      </c>
      <c r="F2519">
        <v>17</v>
      </c>
      <c r="G2519" t="s">
        <v>6663</v>
      </c>
      <c r="H2519" t="str">
        <f t="shared" si="117"/>
        <v>Neutral</v>
      </c>
      <c r="I2519">
        <f t="shared" si="118"/>
        <v>8</v>
      </c>
      <c r="K2519" t="str">
        <f t="shared" si="119"/>
        <v>Comment</v>
      </c>
    </row>
    <row r="2520" spans="1:11" x14ac:dyDescent="0.25">
      <c r="A2520" t="s">
        <v>6664</v>
      </c>
      <c r="B2520" t="s">
        <v>11</v>
      </c>
      <c r="C2520" s="1">
        <v>45071</v>
      </c>
      <c r="D2520">
        <v>1</v>
      </c>
      <c r="E2520" t="s">
        <v>6665</v>
      </c>
      <c r="F2520">
        <v>6</v>
      </c>
      <c r="G2520" t="s">
        <v>6666</v>
      </c>
      <c r="H2520" t="str">
        <f t="shared" si="117"/>
        <v>Negative</v>
      </c>
      <c r="I2520">
        <f t="shared" si="118"/>
        <v>5</v>
      </c>
      <c r="K2520" t="str">
        <f t="shared" si="119"/>
        <v>Comment</v>
      </c>
    </row>
    <row r="2521" spans="1:11" x14ac:dyDescent="0.25">
      <c r="A2521" t="s">
        <v>6667</v>
      </c>
      <c r="B2521" t="s">
        <v>15</v>
      </c>
      <c r="C2521" s="1">
        <v>45208</v>
      </c>
      <c r="D2521">
        <v>6</v>
      </c>
      <c r="E2521" t="s">
        <v>6668</v>
      </c>
      <c r="F2521">
        <v>4</v>
      </c>
      <c r="G2521" t="s">
        <v>6669</v>
      </c>
      <c r="H2521" t="str">
        <f t="shared" si="117"/>
        <v>Neutral</v>
      </c>
      <c r="I2521">
        <f t="shared" si="118"/>
        <v>10</v>
      </c>
      <c r="K2521" t="str">
        <f t="shared" si="119"/>
        <v>Comment</v>
      </c>
    </row>
    <row r="2522" spans="1:11" x14ac:dyDescent="0.25">
      <c r="A2522" t="s">
        <v>6670</v>
      </c>
      <c r="B2522" t="s">
        <v>19</v>
      </c>
      <c r="C2522" s="1">
        <v>45151</v>
      </c>
      <c r="D2522">
        <v>10</v>
      </c>
      <c r="E2522" t="s">
        <v>6671</v>
      </c>
      <c r="F2522">
        <v>9</v>
      </c>
      <c r="G2522">
        <v>68015122</v>
      </c>
      <c r="H2522" t="str">
        <f t="shared" si="117"/>
        <v>Positive</v>
      </c>
      <c r="I2522">
        <f t="shared" si="118"/>
        <v>8</v>
      </c>
      <c r="K2522" t="str">
        <f t="shared" si="119"/>
        <v>Comment</v>
      </c>
    </row>
    <row r="2523" spans="1:11" x14ac:dyDescent="0.25">
      <c r="A2523" t="s">
        <v>6672</v>
      </c>
      <c r="B2523" t="s">
        <v>19</v>
      </c>
      <c r="C2523" s="1">
        <v>45039</v>
      </c>
      <c r="D2523">
        <v>1</v>
      </c>
      <c r="E2523" t="s">
        <v>6673</v>
      </c>
      <c r="F2523">
        <v>23</v>
      </c>
      <c r="G2523">
        <v>91670770</v>
      </c>
      <c r="H2523" t="str">
        <f t="shared" si="117"/>
        <v>Negative</v>
      </c>
      <c r="I2523">
        <f t="shared" si="118"/>
        <v>4</v>
      </c>
      <c r="K2523" t="str">
        <f t="shared" si="119"/>
        <v>Comment</v>
      </c>
    </row>
    <row r="2524" spans="1:11" x14ac:dyDescent="0.25">
      <c r="A2524" t="s">
        <v>6674</v>
      </c>
      <c r="B2524" t="s">
        <v>15</v>
      </c>
      <c r="C2524" s="1">
        <v>45207</v>
      </c>
      <c r="D2524">
        <v>5</v>
      </c>
      <c r="E2524" t="s">
        <v>6675</v>
      </c>
      <c r="F2524">
        <v>29</v>
      </c>
      <c r="G2524" t="s">
        <v>6676</v>
      </c>
      <c r="H2524" t="str">
        <f t="shared" si="117"/>
        <v>Neutral</v>
      </c>
      <c r="I2524">
        <f t="shared" si="118"/>
        <v>10</v>
      </c>
      <c r="K2524" t="str">
        <f t="shared" si="119"/>
        <v>Comment</v>
      </c>
    </row>
    <row r="2525" spans="1:11" x14ac:dyDescent="0.25">
      <c r="A2525" t="s">
        <v>6677</v>
      </c>
      <c r="B2525" t="s">
        <v>23</v>
      </c>
      <c r="C2525" s="1">
        <v>45034</v>
      </c>
      <c r="D2525">
        <v>1</v>
      </c>
      <c r="F2525">
        <v>3</v>
      </c>
      <c r="G2525" t="s">
        <v>6678</v>
      </c>
      <c r="H2525" t="str">
        <f t="shared" si="117"/>
        <v>Negative</v>
      </c>
      <c r="I2525">
        <f t="shared" si="118"/>
        <v>4</v>
      </c>
      <c r="K2525" t="str">
        <f t="shared" si="119"/>
        <v>No Comment</v>
      </c>
    </row>
    <row r="2526" spans="1:11" x14ac:dyDescent="0.25">
      <c r="A2526" t="s">
        <v>6679</v>
      </c>
      <c r="B2526" t="s">
        <v>11</v>
      </c>
      <c r="C2526" s="1">
        <v>44931</v>
      </c>
      <c r="D2526">
        <v>10</v>
      </c>
      <c r="E2526" t="s">
        <v>6680</v>
      </c>
      <c r="F2526">
        <v>8</v>
      </c>
      <c r="G2526" t="s">
        <v>6681</v>
      </c>
      <c r="H2526" t="str">
        <f t="shared" si="117"/>
        <v>Positive</v>
      </c>
      <c r="I2526">
        <f t="shared" si="118"/>
        <v>1</v>
      </c>
      <c r="K2526" t="str">
        <f t="shared" si="119"/>
        <v>Comment</v>
      </c>
    </row>
    <row r="2527" spans="1:11" x14ac:dyDescent="0.25">
      <c r="A2527" t="s">
        <v>6682</v>
      </c>
      <c r="B2527" t="s">
        <v>15</v>
      </c>
      <c r="C2527" s="1">
        <v>45247</v>
      </c>
      <c r="D2527">
        <v>6</v>
      </c>
      <c r="F2527">
        <v>1</v>
      </c>
      <c r="G2527" t="s">
        <v>6683</v>
      </c>
      <c r="H2527" t="str">
        <f t="shared" si="117"/>
        <v>Neutral</v>
      </c>
      <c r="I2527">
        <f t="shared" si="118"/>
        <v>11</v>
      </c>
      <c r="K2527" t="str">
        <f t="shared" si="119"/>
        <v>No Comment</v>
      </c>
    </row>
    <row r="2528" spans="1:11" x14ac:dyDescent="0.25">
      <c r="A2528" t="s">
        <v>6684</v>
      </c>
      <c r="B2528" t="s">
        <v>11</v>
      </c>
      <c r="C2528" s="1">
        <v>45050</v>
      </c>
      <c r="D2528">
        <v>7</v>
      </c>
      <c r="E2528" t="s">
        <v>6685</v>
      </c>
      <c r="F2528">
        <v>30</v>
      </c>
      <c r="G2528" t="s">
        <v>6686</v>
      </c>
      <c r="H2528" t="str">
        <f t="shared" si="117"/>
        <v>Neutral</v>
      </c>
      <c r="I2528">
        <f t="shared" si="118"/>
        <v>5</v>
      </c>
      <c r="K2528" t="str">
        <f t="shared" si="119"/>
        <v>Comment</v>
      </c>
    </row>
    <row r="2529" spans="1:11" x14ac:dyDescent="0.25">
      <c r="A2529" t="s">
        <v>6687</v>
      </c>
      <c r="B2529" t="s">
        <v>8</v>
      </c>
      <c r="C2529" s="1">
        <v>45245</v>
      </c>
      <c r="D2529">
        <v>10</v>
      </c>
      <c r="E2529" t="s">
        <v>6688</v>
      </c>
      <c r="F2529">
        <v>7</v>
      </c>
      <c r="G2529" t="s">
        <v>6689</v>
      </c>
      <c r="H2529" t="str">
        <f t="shared" si="117"/>
        <v>Positive</v>
      </c>
      <c r="I2529">
        <f t="shared" si="118"/>
        <v>11</v>
      </c>
      <c r="K2529" t="str">
        <f t="shared" si="119"/>
        <v>Comment</v>
      </c>
    </row>
    <row r="2530" spans="1:11" x14ac:dyDescent="0.25">
      <c r="A2530" t="s">
        <v>6690</v>
      </c>
      <c r="B2530" t="s">
        <v>11</v>
      </c>
      <c r="C2530" s="1">
        <v>45028</v>
      </c>
      <c r="D2530">
        <v>5</v>
      </c>
      <c r="E2530" t="s">
        <v>6691</v>
      </c>
      <c r="F2530">
        <v>10</v>
      </c>
      <c r="G2530" t="s">
        <v>6692</v>
      </c>
      <c r="H2530" t="str">
        <f t="shared" si="117"/>
        <v>Neutral</v>
      </c>
      <c r="I2530">
        <f t="shared" si="118"/>
        <v>4</v>
      </c>
      <c r="K2530" t="str">
        <f t="shared" si="119"/>
        <v>Comment</v>
      </c>
    </row>
    <row r="2531" spans="1:11" x14ac:dyDescent="0.25">
      <c r="A2531" t="s">
        <v>6693</v>
      </c>
      <c r="B2531" t="s">
        <v>23</v>
      </c>
      <c r="C2531" s="1">
        <v>45238</v>
      </c>
      <c r="D2531">
        <v>3</v>
      </c>
      <c r="E2531" t="s">
        <v>6694</v>
      </c>
      <c r="F2531">
        <v>8</v>
      </c>
      <c r="G2531" t="s">
        <v>6695</v>
      </c>
      <c r="H2531" t="str">
        <f t="shared" si="117"/>
        <v>Negative</v>
      </c>
      <c r="I2531">
        <f t="shared" si="118"/>
        <v>11</v>
      </c>
      <c r="K2531" t="str">
        <f t="shared" si="119"/>
        <v>Comment</v>
      </c>
    </row>
    <row r="2532" spans="1:11" x14ac:dyDescent="0.25">
      <c r="A2532" t="s">
        <v>6696</v>
      </c>
      <c r="B2532" t="s">
        <v>23</v>
      </c>
      <c r="C2532" s="1">
        <v>45027</v>
      </c>
      <c r="D2532">
        <v>3</v>
      </c>
      <c r="E2532" t="s">
        <v>6697</v>
      </c>
      <c r="F2532">
        <v>20</v>
      </c>
      <c r="G2532" t="s">
        <v>6698</v>
      </c>
      <c r="H2532" t="str">
        <f t="shared" si="117"/>
        <v>Negative</v>
      </c>
      <c r="I2532">
        <f t="shared" si="118"/>
        <v>4</v>
      </c>
      <c r="K2532" t="str">
        <f t="shared" si="119"/>
        <v>Comment</v>
      </c>
    </row>
    <row r="2533" spans="1:11" x14ac:dyDescent="0.25">
      <c r="A2533" t="s">
        <v>6699</v>
      </c>
      <c r="B2533" t="s">
        <v>15</v>
      </c>
      <c r="C2533" s="1">
        <v>45287</v>
      </c>
      <c r="D2533">
        <v>2</v>
      </c>
      <c r="F2533">
        <v>15</v>
      </c>
      <c r="G2533" t="s">
        <v>6700</v>
      </c>
      <c r="H2533" t="str">
        <f t="shared" si="117"/>
        <v>Negative</v>
      </c>
      <c r="I2533">
        <f t="shared" si="118"/>
        <v>12</v>
      </c>
      <c r="K2533" t="str">
        <f t="shared" si="119"/>
        <v>No Comment</v>
      </c>
    </row>
    <row r="2534" spans="1:11" x14ac:dyDescent="0.25">
      <c r="A2534" t="s">
        <v>6701</v>
      </c>
      <c r="B2534" t="s">
        <v>11</v>
      </c>
      <c r="C2534" s="1">
        <v>45124</v>
      </c>
      <c r="D2534">
        <v>9</v>
      </c>
      <c r="F2534">
        <v>17</v>
      </c>
      <c r="G2534" t="s">
        <v>6702</v>
      </c>
      <c r="H2534" t="str">
        <f t="shared" si="117"/>
        <v>Positive</v>
      </c>
      <c r="I2534">
        <f t="shared" si="118"/>
        <v>7</v>
      </c>
      <c r="K2534" t="str">
        <f t="shared" si="119"/>
        <v>No Comment</v>
      </c>
    </row>
    <row r="2535" spans="1:11" x14ac:dyDescent="0.25">
      <c r="A2535" t="s">
        <v>6703</v>
      </c>
      <c r="B2535" t="s">
        <v>15</v>
      </c>
      <c r="C2535" s="1">
        <v>45153</v>
      </c>
      <c r="D2535">
        <v>2</v>
      </c>
      <c r="E2535" t="s">
        <v>6704</v>
      </c>
      <c r="F2535">
        <v>1</v>
      </c>
      <c r="G2535" t="s">
        <v>6705</v>
      </c>
      <c r="H2535" t="str">
        <f t="shared" si="117"/>
        <v>Negative</v>
      </c>
      <c r="I2535">
        <f t="shared" si="118"/>
        <v>8</v>
      </c>
      <c r="K2535" t="str">
        <f t="shared" si="119"/>
        <v>Comment</v>
      </c>
    </row>
    <row r="2536" spans="1:11" x14ac:dyDescent="0.25">
      <c r="A2536" t="s">
        <v>6706</v>
      </c>
      <c r="B2536" t="s">
        <v>8</v>
      </c>
      <c r="C2536" s="1">
        <v>44936</v>
      </c>
      <c r="D2536">
        <v>5</v>
      </c>
      <c r="E2536" t="s">
        <v>6707</v>
      </c>
      <c r="F2536">
        <v>3</v>
      </c>
      <c r="G2536" t="s">
        <v>6708</v>
      </c>
      <c r="H2536" t="str">
        <f t="shared" si="117"/>
        <v>Neutral</v>
      </c>
      <c r="I2536">
        <f t="shared" si="118"/>
        <v>1</v>
      </c>
      <c r="K2536" t="str">
        <f t="shared" si="119"/>
        <v>Comment</v>
      </c>
    </row>
    <row r="2537" spans="1:11" x14ac:dyDescent="0.25">
      <c r="A2537" t="s">
        <v>6709</v>
      </c>
      <c r="B2537" t="s">
        <v>11</v>
      </c>
      <c r="C2537" s="1">
        <v>45257</v>
      </c>
      <c r="D2537">
        <v>10</v>
      </c>
      <c r="E2537" t="s">
        <v>6710</v>
      </c>
      <c r="F2537">
        <v>20</v>
      </c>
      <c r="G2537" t="s">
        <v>6711</v>
      </c>
      <c r="H2537" t="str">
        <f t="shared" si="117"/>
        <v>Positive</v>
      </c>
      <c r="I2537">
        <f t="shared" si="118"/>
        <v>11</v>
      </c>
      <c r="K2537" t="str">
        <f t="shared" si="119"/>
        <v>Comment</v>
      </c>
    </row>
    <row r="2538" spans="1:11" x14ac:dyDescent="0.25">
      <c r="A2538" t="s">
        <v>6712</v>
      </c>
      <c r="B2538" t="s">
        <v>15</v>
      </c>
      <c r="C2538" s="1">
        <v>45001</v>
      </c>
      <c r="D2538">
        <v>2</v>
      </c>
      <c r="E2538" t="s">
        <v>6713</v>
      </c>
      <c r="F2538">
        <v>10</v>
      </c>
      <c r="G2538" t="s">
        <v>6714</v>
      </c>
      <c r="H2538" t="str">
        <f t="shared" si="117"/>
        <v>Negative</v>
      </c>
      <c r="I2538">
        <f t="shared" si="118"/>
        <v>3</v>
      </c>
      <c r="K2538" t="str">
        <f t="shared" si="119"/>
        <v>Comment</v>
      </c>
    </row>
    <row r="2539" spans="1:11" x14ac:dyDescent="0.25">
      <c r="A2539" t="s">
        <v>6715</v>
      </c>
      <c r="B2539" t="s">
        <v>15</v>
      </c>
      <c r="C2539" s="1">
        <v>45052</v>
      </c>
      <c r="D2539">
        <v>5</v>
      </c>
      <c r="E2539" t="s">
        <v>6716</v>
      </c>
      <c r="F2539">
        <v>29</v>
      </c>
      <c r="G2539" t="s">
        <v>6717</v>
      </c>
      <c r="H2539" t="str">
        <f t="shared" si="117"/>
        <v>Neutral</v>
      </c>
      <c r="I2539">
        <f t="shared" si="118"/>
        <v>5</v>
      </c>
      <c r="K2539" t="str">
        <f t="shared" si="119"/>
        <v>Comment</v>
      </c>
    </row>
    <row r="2540" spans="1:11" x14ac:dyDescent="0.25">
      <c r="A2540" t="s">
        <v>6718</v>
      </c>
      <c r="B2540" t="s">
        <v>19</v>
      </c>
      <c r="C2540" s="1">
        <v>45027</v>
      </c>
      <c r="D2540">
        <v>8</v>
      </c>
      <c r="E2540" t="s">
        <v>6719</v>
      </c>
      <c r="F2540">
        <v>27</v>
      </c>
      <c r="G2540" t="s">
        <v>6720</v>
      </c>
      <c r="H2540" t="str">
        <f t="shared" si="117"/>
        <v>Positive</v>
      </c>
      <c r="I2540">
        <f t="shared" si="118"/>
        <v>4</v>
      </c>
      <c r="K2540" t="str">
        <f t="shared" si="119"/>
        <v>Comment</v>
      </c>
    </row>
    <row r="2541" spans="1:11" x14ac:dyDescent="0.25">
      <c r="A2541" t="s">
        <v>6721</v>
      </c>
      <c r="B2541" t="s">
        <v>23</v>
      </c>
      <c r="C2541" s="1">
        <v>45222</v>
      </c>
      <c r="D2541">
        <v>4</v>
      </c>
      <c r="E2541" t="s">
        <v>6722</v>
      </c>
      <c r="F2541">
        <v>16</v>
      </c>
      <c r="G2541" t="s">
        <v>6723</v>
      </c>
      <c r="H2541" t="str">
        <f t="shared" si="117"/>
        <v>Neutral</v>
      </c>
      <c r="I2541">
        <f t="shared" si="118"/>
        <v>10</v>
      </c>
      <c r="K2541" t="str">
        <f t="shared" si="119"/>
        <v>Comment</v>
      </c>
    </row>
    <row r="2542" spans="1:11" x14ac:dyDescent="0.25">
      <c r="A2542" t="s">
        <v>6724</v>
      </c>
      <c r="B2542" t="s">
        <v>8</v>
      </c>
      <c r="C2542" s="1">
        <v>45223</v>
      </c>
      <c r="D2542">
        <v>1</v>
      </c>
      <c r="E2542" t="s">
        <v>6725</v>
      </c>
      <c r="F2542">
        <v>15</v>
      </c>
      <c r="G2542" t="s">
        <v>6726</v>
      </c>
      <c r="H2542" t="str">
        <f t="shared" si="117"/>
        <v>Negative</v>
      </c>
      <c r="I2542">
        <f t="shared" si="118"/>
        <v>10</v>
      </c>
      <c r="K2542" t="str">
        <f t="shared" si="119"/>
        <v>Comment</v>
      </c>
    </row>
    <row r="2543" spans="1:11" x14ac:dyDescent="0.25">
      <c r="A2543" t="s">
        <v>6727</v>
      </c>
      <c r="B2543" t="s">
        <v>8</v>
      </c>
      <c r="C2543" s="1">
        <v>45252</v>
      </c>
      <c r="D2543">
        <v>1</v>
      </c>
      <c r="F2543">
        <v>18</v>
      </c>
      <c r="G2543" t="s">
        <v>6728</v>
      </c>
      <c r="H2543" t="str">
        <f t="shared" si="117"/>
        <v>Negative</v>
      </c>
      <c r="I2543">
        <f t="shared" si="118"/>
        <v>11</v>
      </c>
      <c r="K2543" t="str">
        <f t="shared" si="119"/>
        <v>No Comment</v>
      </c>
    </row>
    <row r="2544" spans="1:11" x14ac:dyDescent="0.25">
      <c r="A2544" t="s">
        <v>6729</v>
      </c>
      <c r="B2544" t="s">
        <v>11</v>
      </c>
      <c r="C2544" s="1">
        <v>45047</v>
      </c>
      <c r="D2544">
        <v>6</v>
      </c>
      <c r="E2544" t="s">
        <v>6730</v>
      </c>
      <c r="F2544">
        <v>10</v>
      </c>
      <c r="G2544" t="s">
        <v>6731</v>
      </c>
      <c r="H2544" t="str">
        <f t="shared" si="117"/>
        <v>Neutral</v>
      </c>
      <c r="I2544">
        <f t="shared" si="118"/>
        <v>5</v>
      </c>
      <c r="K2544" t="str">
        <f t="shared" si="119"/>
        <v>Comment</v>
      </c>
    </row>
    <row r="2545" spans="1:11" x14ac:dyDescent="0.25">
      <c r="A2545" t="s">
        <v>6732</v>
      </c>
      <c r="B2545" t="s">
        <v>8</v>
      </c>
      <c r="C2545" s="1">
        <v>45198</v>
      </c>
      <c r="D2545">
        <v>7</v>
      </c>
      <c r="E2545" t="s">
        <v>6733</v>
      </c>
      <c r="F2545">
        <v>29</v>
      </c>
      <c r="G2545" t="s">
        <v>6734</v>
      </c>
      <c r="H2545" t="str">
        <f t="shared" si="117"/>
        <v>Neutral</v>
      </c>
      <c r="I2545">
        <f t="shared" si="118"/>
        <v>9</v>
      </c>
      <c r="K2545" t="str">
        <f t="shared" si="119"/>
        <v>Comment</v>
      </c>
    </row>
    <row r="2546" spans="1:11" x14ac:dyDescent="0.25">
      <c r="A2546" t="s">
        <v>6735</v>
      </c>
      <c r="B2546" t="s">
        <v>8</v>
      </c>
      <c r="C2546" s="1">
        <v>45279</v>
      </c>
      <c r="D2546">
        <v>6</v>
      </c>
      <c r="F2546">
        <v>13</v>
      </c>
      <c r="G2546" t="s">
        <v>6736</v>
      </c>
      <c r="H2546" t="str">
        <f t="shared" si="117"/>
        <v>Neutral</v>
      </c>
      <c r="I2546">
        <f t="shared" si="118"/>
        <v>12</v>
      </c>
      <c r="K2546" t="str">
        <f t="shared" si="119"/>
        <v>No Comment</v>
      </c>
    </row>
    <row r="2547" spans="1:11" x14ac:dyDescent="0.25">
      <c r="A2547" t="s">
        <v>6737</v>
      </c>
      <c r="B2547" t="s">
        <v>15</v>
      </c>
      <c r="C2547" s="1">
        <v>45063</v>
      </c>
      <c r="D2547">
        <v>6</v>
      </c>
      <c r="E2547" t="s">
        <v>6738</v>
      </c>
      <c r="F2547">
        <v>15</v>
      </c>
      <c r="G2547" t="s">
        <v>6739</v>
      </c>
      <c r="H2547" t="str">
        <f t="shared" si="117"/>
        <v>Neutral</v>
      </c>
      <c r="I2547">
        <f t="shared" si="118"/>
        <v>5</v>
      </c>
      <c r="K2547" t="str">
        <f t="shared" si="119"/>
        <v>Comment</v>
      </c>
    </row>
    <row r="2548" spans="1:11" x14ac:dyDescent="0.25">
      <c r="A2548" t="s">
        <v>6740</v>
      </c>
      <c r="B2548" t="s">
        <v>23</v>
      </c>
      <c r="C2548" s="1">
        <v>45189</v>
      </c>
      <c r="D2548">
        <v>8</v>
      </c>
      <c r="E2548" t="s">
        <v>6741</v>
      </c>
      <c r="F2548">
        <v>14</v>
      </c>
      <c r="G2548" t="s">
        <v>6742</v>
      </c>
      <c r="H2548" t="str">
        <f t="shared" si="117"/>
        <v>Positive</v>
      </c>
      <c r="I2548">
        <f t="shared" si="118"/>
        <v>9</v>
      </c>
      <c r="K2548" t="str">
        <f t="shared" si="119"/>
        <v>Comment</v>
      </c>
    </row>
    <row r="2549" spans="1:11" x14ac:dyDescent="0.25">
      <c r="A2549" t="s">
        <v>6743</v>
      </c>
      <c r="B2549" t="s">
        <v>11</v>
      </c>
      <c r="C2549" s="1">
        <v>44954</v>
      </c>
      <c r="D2549">
        <v>4</v>
      </c>
      <c r="E2549" t="s">
        <v>6744</v>
      </c>
      <c r="F2549">
        <v>6</v>
      </c>
      <c r="G2549" t="s">
        <v>6745</v>
      </c>
      <c r="H2549" t="str">
        <f t="shared" si="117"/>
        <v>Neutral</v>
      </c>
      <c r="I2549">
        <f t="shared" si="118"/>
        <v>1</v>
      </c>
      <c r="K2549" t="str">
        <f t="shared" si="119"/>
        <v>Comment</v>
      </c>
    </row>
    <row r="2550" spans="1:11" x14ac:dyDescent="0.25">
      <c r="A2550" t="s">
        <v>6746</v>
      </c>
      <c r="B2550" t="s">
        <v>23</v>
      </c>
      <c r="C2550" s="1">
        <v>44950</v>
      </c>
      <c r="D2550">
        <v>3</v>
      </c>
      <c r="F2550">
        <v>5</v>
      </c>
      <c r="G2550" t="s">
        <v>6747</v>
      </c>
      <c r="H2550" t="str">
        <f t="shared" si="117"/>
        <v>Negative</v>
      </c>
      <c r="I2550">
        <f t="shared" si="118"/>
        <v>1</v>
      </c>
      <c r="K2550" t="str">
        <f t="shared" si="119"/>
        <v>No Comment</v>
      </c>
    </row>
    <row r="2551" spans="1:11" x14ac:dyDescent="0.25">
      <c r="A2551" t="s">
        <v>6748</v>
      </c>
      <c r="B2551" t="s">
        <v>11</v>
      </c>
      <c r="C2551" s="1">
        <v>45291</v>
      </c>
      <c r="D2551">
        <v>8</v>
      </c>
      <c r="E2551" t="s">
        <v>6749</v>
      </c>
      <c r="F2551">
        <v>22</v>
      </c>
      <c r="G2551" t="s">
        <v>6750</v>
      </c>
      <c r="H2551" t="str">
        <f t="shared" si="117"/>
        <v>Positive</v>
      </c>
      <c r="I2551">
        <f t="shared" si="118"/>
        <v>12</v>
      </c>
      <c r="K2551" t="str">
        <f t="shared" si="119"/>
        <v>Comment</v>
      </c>
    </row>
    <row r="2552" spans="1:11" x14ac:dyDescent="0.25">
      <c r="A2552">
        <v>10218497</v>
      </c>
      <c r="B2552" t="s">
        <v>23</v>
      </c>
      <c r="C2552" s="1">
        <v>45216</v>
      </c>
      <c r="D2552">
        <v>1</v>
      </c>
      <c r="E2552" t="s">
        <v>6751</v>
      </c>
      <c r="F2552">
        <v>22</v>
      </c>
      <c r="G2552" t="s">
        <v>6752</v>
      </c>
      <c r="H2552" t="str">
        <f t="shared" si="117"/>
        <v>Negative</v>
      </c>
      <c r="I2552">
        <f t="shared" si="118"/>
        <v>10</v>
      </c>
      <c r="K2552" t="str">
        <f t="shared" si="119"/>
        <v>Comment</v>
      </c>
    </row>
    <row r="2553" spans="1:11" x14ac:dyDescent="0.25">
      <c r="A2553" t="s">
        <v>6753</v>
      </c>
      <c r="B2553" t="s">
        <v>19</v>
      </c>
      <c r="C2553" s="1">
        <v>45081</v>
      </c>
      <c r="D2553">
        <v>8</v>
      </c>
      <c r="F2553">
        <v>17</v>
      </c>
      <c r="G2553" t="s">
        <v>6754</v>
      </c>
      <c r="H2553" t="str">
        <f t="shared" si="117"/>
        <v>Positive</v>
      </c>
      <c r="I2553">
        <f t="shared" si="118"/>
        <v>6</v>
      </c>
      <c r="K2553" t="str">
        <f t="shared" si="119"/>
        <v>No Comment</v>
      </c>
    </row>
    <row r="2554" spans="1:11" x14ac:dyDescent="0.25">
      <c r="A2554" t="s">
        <v>6755</v>
      </c>
      <c r="B2554" t="s">
        <v>8</v>
      </c>
      <c r="C2554" s="1">
        <v>45082</v>
      </c>
      <c r="D2554">
        <v>5</v>
      </c>
      <c r="E2554" t="s">
        <v>6756</v>
      </c>
      <c r="F2554">
        <v>27</v>
      </c>
      <c r="G2554" t="s">
        <v>6757</v>
      </c>
      <c r="H2554" t="str">
        <f t="shared" si="117"/>
        <v>Neutral</v>
      </c>
      <c r="I2554">
        <f t="shared" si="118"/>
        <v>6</v>
      </c>
      <c r="K2554" t="str">
        <f t="shared" si="119"/>
        <v>Comment</v>
      </c>
    </row>
    <row r="2555" spans="1:11" x14ac:dyDescent="0.25">
      <c r="A2555" t="s">
        <v>6758</v>
      </c>
      <c r="B2555" t="s">
        <v>19</v>
      </c>
      <c r="C2555" s="1">
        <v>45036</v>
      </c>
      <c r="D2555">
        <v>1</v>
      </c>
      <c r="E2555" t="s">
        <v>6759</v>
      </c>
      <c r="F2555">
        <v>3</v>
      </c>
      <c r="G2555" s="2">
        <v>7.5900000000000005E+46</v>
      </c>
      <c r="H2555" t="str">
        <f t="shared" si="117"/>
        <v>Negative</v>
      </c>
      <c r="I2555">
        <f t="shared" si="118"/>
        <v>4</v>
      </c>
      <c r="K2555" t="str">
        <f t="shared" si="119"/>
        <v>Comment</v>
      </c>
    </row>
    <row r="2556" spans="1:11" x14ac:dyDescent="0.25">
      <c r="A2556" t="s">
        <v>6760</v>
      </c>
      <c r="B2556" t="s">
        <v>11</v>
      </c>
      <c r="C2556" s="1">
        <v>45089</v>
      </c>
      <c r="D2556">
        <v>10</v>
      </c>
      <c r="E2556" t="s">
        <v>6761</v>
      </c>
      <c r="F2556">
        <v>8</v>
      </c>
      <c r="G2556" t="s">
        <v>6762</v>
      </c>
      <c r="H2556" t="str">
        <f t="shared" si="117"/>
        <v>Positive</v>
      </c>
      <c r="I2556">
        <f t="shared" si="118"/>
        <v>6</v>
      </c>
      <c r="K2556" t="str">
        <f t="shared" si="119"/>
        <v>Comment</v>
      </c>
    </row>
    <row r="2557" spans="1:11" x14ac:dyDescent="0.25">
      <c r="A2557" t="s">
        <v>6763</v>
      </c>
      <c r="B2557" t="s">
        <v>23</v>
      </c>
      <c r="C2557" s="1">
        <v>44956</v>
      </c>
      <c r="D2557">
        <v>9</v>
      </c>
      <c r="E2557" t="s">
        <v>6764</v>
      </c>
      <c r="F2557">
        <v>27</v>
      </c>
      <c r="G2557" t="s">
        <v>6765</v>
      </c>
      <c r="H2557" t="str">
        <f t="shared" si="117"/>
        <v>Positive</v>
      </c>
      <c r="I2557">
        <f t="shared" si="118"/>
        <v>1</v>
      </c>
      <c r="K2557" t="str">
        <f t="shared" si="119"/>
        <v>Comment</v>
      </c>
    </row>
    <row r="2558" spans="1:11" x14ac:dyDescent="0.25">
      <c r="A2558" t="s">
        <v>6766</v>
      </c>
      <c r="B2558" t="s">
        <v>19</v>
      </c>
      <c r="C2558" s="1">
        <v>45133</v>
      </c>
      <c r="D2558">
        <v>6</v>
      </c>
      <c r="E2558" t="s">
        <v>6767</v>
      </c>
      <c r="F2558">
        <v>25</v>
      </c>
      <c r="G2558" s="2" t="s">
        <v>6768</v>
      </c>
      <c r="H2558" t="str">
        <f t="shared" si="117"/>
        <v>Neutral</v>
      </c>
      <c r="I2558">
        <f t="shared" si="118"/>
        <v>7</v>
      </c>
      <c r="K2558" t="str">
        <f t="shared" si="119"/>
        <v>Comment</v>
      </c>
    </row>
    <row r="2559" spans="1:11" x14ac:dyDescent="0.25">
      <c r="A2559" t="s">
        <v>6769</v>
      </c>
      <c r="B2559" t="s">
        <v>15</v>
      </c>
      <c r="C2559" s="1">
        <v>45067</v>
      </c>
      <c r="D2559">
        <v>7</v>
      </c>
      <c r="E2559" t="s">
        <v>6770</v>
      </c>
      <c r="F2559">
        <v>27</v>
      </c>
      <c r="G2559" t="s">
        <v>6771</v>
      </c>
      <c r="H2559" t="str">
        <f t="shared" si="117"/>
        <v>Neutral</v>
      </c>
      <c r="I2559">
        <f t="shared" si="118"/>
        <v>5</v>
      </c>
      <c r="K2559" t="str">
        <f t="shared" si="119"/>
        <v>Comment</v>
      </c>
    </row>
    <row r="2560" spans="1:11" x14ac:dyDescent="0.25">
      <c r="A2560" t="s">
        <v>6772</v>
      </c>
      <c r="B2560" t="s">
        <v>11</v>
      </c>
      <c r="C2560" s="1">
        <v>45159</v>
      </c>
      <c r="D2560">
        <v>9</v>
      </c>
      <c r="F2560">
        <v>27</v>
      </c>
      <c r="G2560" t="s">
        <v>6773</v>
      </c>
      <c r="H2560" t="str">
        <f t="shared" si="117"/>
        <v>Positive</v>
      </c>
      <c r="I2560">
        <f t="shared" si="118"/>
        <v>8</v>
      </c>
      <c r="K2560" t="str">
        <f t="shared" si="119"/>
        <v>No Comment</v>
      </c>
    </row>
    <row r="2561" spans="1:11" x14ac:dyDescent="0.25">
      <c r="A2561" t="s">
        <v>6774</v>
      </c>
      <c r="B2561" t="s">
        <v>15</v>
      </c>
      <c r="C2561" s="1">
        <v>45109</v>
      </c>
      <c r="D2561">
        <v>2</v>
      </c>
      <c r="F2561">
        <v>26</v>
      </c>
      <c r="G2561" t="s">
        <v>6775</v>
      </c>
      <c r="H2561" t="str">
        <f t="shared" si="117"/>
        <v>Negative</v>
      </c>
      <c r="I2561">
        <f t="shared" si="118"/>
        <v>7</v>
      </c>
      <c r="K2561" t="str">
        <f t="shared" si="119"/>
        <v>No Comment</v>
      </c>
    </row>
    <row r="2562" spans="1:11" x14ac:dyDescent="0.25">
      <c r="A2562" t="s">
        <v>6776</v>
      </c>
      <c r="B2562" t="s">
        <v>15</v>
      </c>
      <c r="C2562" s="1">
        <v>45088</v>
      </c>
      <c r="D2562">
        <v>4</v>
      </c>
      <c r="F2562">
        <v>18</v>
      </c>
      <c r="G2562" t="s">
        <v>6777</v>
      </c>
      <c r="H2562" t="str">
        <f t="shared" si="117"/>
        <v>Neutral</v>
      </c>
      <c r="I2562">
        <f t="shared" si="118"/>
        <v>6</v>
      </c>
      <c r="K2562" t="str">
        <f t="shared" si="119"/>
        <v>No Comment</v>
      </c>
    </row>
    <row r="2563" spans="1:11" x14ac:dyDescent="0.25">
      <c r="A2563" t="s">
        <v>6778</v>
      </c>
      <c r="B2563" t="s">
        <v>23</v>
      </c>
      <c r="C2563" s="1">
        <v>45261</v>
      </c>
      <c r="D2563">
        <v>4</v>
      </c>
      <c r="E2563" t="s">
        <v>6779</v>
      </c>
      <c r="F2563">
        <v>29</v>
      </c>
      <c r="G2563" t="s">
        <v>6780</v>
      </c>
      <c r="H2563" t="str">
        <f t="shared" ref="H2563:H2626" si="120">IF(AND(D2563&gt;=1,D2563&lt;=3),"Negative",IF(AND(D2563&gt;=8,D2563&lt;=10),"Positive","Neutral"))</f>
        <v>Neutral</v>
      </c>
      <c r="I2563">
        <f t="shared" ref="I2563:I2626" si="121">MONTH(C2563)</f>
        <v>12</v>
      </c>
      <c r="K2563" t="str">
        <f t="shared" ref="K2563:K2626" si="122">IF(ISBLANK(E2563),"No Comment","Comment")</f>
        <v>Comment</v>
      </c>
    </row>
    <row r="2564" spans="1:11" x14ac:dyDescent="0.25">
      <c r="A2564" t="s">
        <v>6781</v>
      </c>
      <c r="B2564" t="s">
        <v>19</v>
      </c>
      <c r="C2564" s="1">
        <v>45012</v>
      </c>
      <c r="D2564">
        <v>7</v>
      </c>
      <c r="E2564" t="s">
        <v>6782</v>
      </c>
      <c r="F2564">
        <v>1</v>
      </c>
      <c r="G2564" t="s">
        <v>6783</v>
      </c>
      <c r="H2564" t="str">
        <f t="shared" si="120"/>
        <v>Neutral</v>
      </c>
      <c r="I2564">
        <f t="shared" si="121"/>
        <v>3</v>
      </c>
      <c r="K2564" t="str">
        <f t="shared" si="122"/>
        <v>Comment</v>
      </c>
    </row>
    <row r="2565" spans="1:11" x14ac:dyDescent="0.25">
      <c r="A2565" t="s">
        <v>6784</v>
      </c>
      <c r="B2565" t="s">
        <v>15</v>
      </c>
      <c r="C2565" s="1">
        <v>45256</v>
      </c>
      <c r="D2565">
        <v>2</v>
      </c>
      <c r="E2565" t="s">
        <v>6785</v>
      </c>
      <c r="F2565">
        <v>26</v>
      </c>
      <c r="G2565" t="s">
        <v>6786</v>
      </c>
      <c r="H2565" t="str">
        <f t="shared" si="120"/>
        <v>Negative</v>
      </c>
      <c r="I2565">
        <f t="shared" si="121"/>
        <v>11</v>
      </c>
      <c r="K2565" t="str">
        <f t="shared" si="122"/>
        <v>Comment</v>
      </c>
    </row>
    <row r="2566" spans="1:11" x14ac:dyDescent="0.25">
      <c r="A2566" t="s">
        <v>6787</v>
      </c>
      <c r="B2566" t="s">
        <v>19</v>
      </c>
      <c r="C2566" s="1">
        <v>45228</v>
      </c>
      <c r="D2566">
        <v>8</v>
      </c>
      <c r="F2566">
        <v>18</v>
      </c>
      <c r="G2566" t="s">
        <v>6788</v>
      </c>
      <c r="H2566" t="str">
        <f t="shared" si="120"/>
        <v>Positive</v>
      </c>
      <c r="I2566">
        <f t="shared" si="121"/>
        <v>10</v>
      </c>
      <c r="K2566" t="str">
        <f t="shared" si="122"/>
        <v>No Comment</v>
      </c>
    </row>
    <row r="2567" spans="1:11" x14ac:dyDescent="0.25">
      <c r="A2567" s="2" t="s">
        <v>6789</v>
      </c>
      <c r="B2567" t="s">
        <v>19</v>
      </c>
      <c r="C2567" s="1">
        <v>45245</v>
      </c>
      <c r="D2567">
        <v>1</v>
      </c>
      <c r="E2567" t="s">
        <v>6790</v>
      </c>
      <c r="F2567">
        <v>4</v>
      </c>
      <c r="G2567" t="s">
        <v>6791</v>
      </c>
      <c r="H2567" t="str">
        <f t="shared" si="120"/>
        <v>Negative</v>
      </c>
      <c r="I2567">
        <f t="shared" si="121"/>
        <v>11</v>
      </c>
      <c r="K2567" t="str">
        <f t="shared" si="122"/>
        <v>Comment</v>
      </c>
    </row>
    <row r="2568" spans="1:11" x14ac:dyDescent="0.25">
      <c r="A2568" t="s">
        <v>6792</v>
      </c>
      <c r="B2568" t="s">
        <v>11</v>
      </c>
      <c r="C2568" s="1">
        <v>44982</v>
      </c>
      <c r="D2568">
        <v>3</v>
      </c>
      <c r="E2568" t="s">
        <v>6793</v>
      </c>
      <c r="F2568">
        <v>30</v>
      </c>
      <c r="G2568" t="s">
        <v>6794</v>
      </c>
      <c r="H2568" t="str">
        <f t="shared" si="120"/>
        <v>Negative</v>
      </c>
      <c r="I2568">
        <f t="shared" si="121"/>
        <v>2</v>
      </c>
      <c r="K2568" t="str">
        <f t="shared" si="122"/>
        <v>Comment</v>
      </c>
    </row>
    <row r="2569" spans="1:11" x14ac:dyDescent="0.25">
      <c r="A2569" t="s">
        <v>6795</v>
      </c>
      <c r="B2569" t="s">
        <v>23</v>
      </c>
      <c r="C2569" s="1">
        <v>45156</v>
      </c>
      <c r="D2569">
        <v>8</v>
      </c>
      <c r="E2569" t="s">
        <v>6796</v>
      </c>
      <c r="F2569">
        <v>5</v>
      </c>
      <c r="G2569" t="s">
        <v>6797</v>
      </c>
      <c r="H2569" t="str">
        <f t="shared" si="120"/>
        <v>Positive</v>
      </c>
      <c r="I2569">
        <f t="shared" si="121"/>
        <v>8</v>
      </c>
      <c r="K2569" t="str">
        <f t="shared" si="122"/>
        <v>Comment</v>
      </c>
    </row>
    <row r="2570" spans="1:11" x14ac:dyDescent="0.25">
      <c r="A2570" t="s">
        <v>6798</v>
      </c>
      <c r="B2570" t="s">
        <v>8</v>
      </c>
      <c r="C2570" s="1">
        <v>45061</v>
      </c>
      <c r="D2570">
        <v>3</v>
      </c>
      <c r="E2570" t="s">
        <v>6799</v>
      </c>
      <c r="F2570">
        <v>16</v>
      </c>
      <c r="G2570" t="s">
        <v>6800</v>
      </c>
      <c r="H2570" t="str">
        <f t="shared" si="120"/>
        <v>Negative</v>
      </c>
      <c r="I2570">
        <f t="shared" si="121"/>
        <v>5</v>
      </c>
      <c r="K2570" t="str">
        <f t="shared" si="122"/>
        <v>Comment</v>
      </c>
    </row>
    <row r="2571" spans="1:11" x14ac:dyDescent="0.25">
      <c r="A2571" t="s">
        <v>6801</v>
      </c>
      <c r="B2571" t="s">
        <v>15</v>
      </c>
      <c r="C2571" s="1">
        <v>44960</v>
      </c>
      <c r="D2571">
        <v>1</v>
      </c>
      <c r="F2571">
        <v>30</v>
      </c>
      <c r="G2571" t="s">
        <v>6802</v>
      </c>
      <c r="H2571" t="str">
        <f t="shared" si="120"/>
        <v>Negative</v>
      </c>
      <c r="I2571">
        <f t="shared" si="121"/>
        <v>2</v>
      </c>
      <c r="K2571" t="str">
        <f t="shared" si="122"/>
        <v>No Comment</v>
      </c>
    </row>
    <row r="2572" spans="1:11" x14ac:dyDescent="0.25">
      <c r="A2572" t="s">
        <v>6803</v>
      </c>
      <c r="B2572" t="s">
        <v>11</v>
      </c>
      <c r="C2572" s="1">
        <v>44965</v>
      </c>
      <c r="D2572">
        <v>6</v>
      </c>
      <c r="E2572" t="s">
        <v>6804</v>
      </c>
      <c r="F2572">
        <v>10</v>
      </c>
      <c r="G2572" t="s">
        <v>6805</v>
      </c>
      <c r="H2572" t="str">
        <f t="shared" si="120"/>
        <v>Neutral</v>
      </c>
      <c r="I2572">
        <f t="shared" si="121"/>
        <v>2</v>
      </c>
      <c r="K2572" t="str">
        <f t="shared" si="122"/>
        <v>Comment</v>
      </c>
    </row>
    <row r="2573" spans="1:11" x14ac:dyDescent="0.25">
      <c r="A2573" t="s">
        <v>6806</v>
      </c>
      <c r="B2573" t="s">
        <v>23</v>
      </c>
      <c r="C2573" s="1">
        <v>45227</v>
      </c>
      <c r="D2573">
        <v>1</v>
      </c>
      <c r="E2573" t="s">
        <v>6807</v>
      </c>
      <c r="F2573">
        <v>13</v>
      </c>
      <c r="G2573" t="s">
        <v>6808</v>
      </c>
      <c r="H2573" t="str">
        <f t="shared" si="120"/>
        <v>Negative</v>
      </c>
      <c r="I2573">
        <f t="shared" si="121"/>
        <v>10</v>
      </c>
      <c r="K2573" t="str">
        <f t="shared" si="122"/>
        <v>Comment</v>
      </c>
    </row>
    <row r="2574" spans="1:11" x14ac:dyDescent="0.25">
      <c r="A2574" t="s">
        <v>6809</v>
      </c>
      <c r="B2574" t="s">
        <v>8</v>
      </c>
      <c r="C2574" s="1">
        <v>44935</v>
      </c>
      <c r="D2574">
        <v>3</v>
      </c>
      <c r="E2574" t="s">
        <v>6810</v>
      </c>
      <c r="F2574">
        <v>19</v>
      </c>
      <c r="G2574" t="s">
        <v>6811</v>
      </c>
      <c r="H2574" t="str">
        <f t="shared" si="120"/>
        <v>Negative</v>
      </c>
      <c r="I2574">
        <f t="shared" si="121"/>
        <v>1</v>
      </c>
      <c r="K2574" t="str">
        <f t="shared" si="122"/>
        <v>Comment</v>
      </c>
    </row>
    <row r="2575" spans="1:11" x14ac:dyDescent="0.25">
      <c r="A2575" t="s">
        <v>6812</v>
      </c>
      <c r="B2575" t="s">
        <v>19</v>
      </c>
      <c r="C2575" s="1">
        <v>45202</v>
      </c>
      <c r="D2575">
        <v>2</v>
      </c>
      <c r="F2575">
        <v>29</v>
      </c>
      <c r="G2575" t="s">
        <v>6813</v>
      </c>
      <c r="H2575" t="str">
        <f t="shared" si="120"/>
        <v>Negative</v>
      </c>
      <c r="I2575">
        <f t="shared" si="121"/>
        <v>10</v>
      </c>
      <c r="K2575" t="str">
        <f t="shared" si="122"/>
        <v>No Comment</v>
      </c>
    </row>
    <row r="2576" spans="1:11" x14ac:dyDescent="0.25">
      <c r="A2576" t="s">
        <v>6814</v>
      </c>
      <c r="B2576" t="s">
        <v>8</v>
      </c>
      <c r="C2576" s="1">
        <v>44976</v>
      </c>
      <c r="D2576">
        <v>8</v>
      </c>
      <c r="F2576">
        <v>5</v>
      </c>
      <c r="G2576" t="s">
        <v>6815</v>
      </c>
      <c r="H2576" t="str">
        <f t="shared" si="120"/>
        <v>Positive</v>
      </c>
      <c r="I2576">
        <f t="shared" si="121"/>
        <v>2</v>
      </c>
      <c r="K2576" t="str">
        <f t="shared" si="122"/>
        <v>No Comment</v>
      </c>
    </row>
    <row r="2577" spans="1:11" x14ac:dyDescent="0.25">
      <c r="A2577" t="s">
        <v>6816</v>
      </c>
      <c r="B2577" t="s">
        <v>8</v>
      </c>
      <c r="C2577" s="1">
        <v>45233</v>
      </c>
      <c r="D2577">
        <v>2</v>
      </c>
      <c r="F2577">
        <v>11</v>
      </c>
      <c r="G2577" t="s">
        <v>6817</v>
      </c>
      <c r="H2577" t="str">
        <f t="shared" si="120"/>
        <v>Negative</v>
      </c>
      <c r="I2577">
        <f t="shared" si="121"/>
        <v>11</v>
      </c>
      <c r="K2577" t="str">
        <f t="shared" si="122"/>
        <v>No Comment</v>
      </c>
    </row>
    <row r="2578" spans="1:11" x14ac:dyDescent="0.25">
      <c r="A2578" t="s">
        <v>6818</v>
      </c>
      <c r="B2578" t="s">
        <v>15</v>
      </c>
      <c r="C2578" s="1">
        <v>45051</v>
      </c>
      <c r="D2578">
        <v>10</v>
      </c>
      <c r="F2578">
        <v>3</v>
      </c>
      <c r="G2578" t="s">
        <v>6819</v>
      </c>
      <c r="H2578" t="str">
        <f t="shared" si="120"/>
        <v>Positive</v>
      </c>
      <c r="I2578">
        <f t="shared" si="121"/>
        <v>5</v>
      </c>
      <c r="K2578" t="str">
        <f t="shared" si="122"/>
        <v>No Comment</v>
      </c>
    </row>
    <row r="2579" spans="1:11" x14ac:dyDescent="0.25">
      <c r="A2579" t="s">
        <v>6820</v>
      </c>
      <c r="B2579" t="s">
        <v>11</v>
      </c>
      <c r="C2579" s="1">
        <v>44941</v>
      </c>
      <c r="D2579">
        <v>5</v>
      </c>
      <c r="F2579">
        <v>26</v>
      </c>
      <c r="G2579" t="s">
        <v>6821</v>
      </c>
      <c r="H2579" t="str">
        <f t="shared" si="120"/>
        <v>Neutral</v>
      </c>
      <c r="I2579">
        <f t="shared" si="121"/>
        <v>1</v>
      </c>
      <c r="K2579" t="str">
        <f t="shared" si="122"/>
        <v>No Comment</v>
      </c>
    </row>
    <row r="2580" spans="1:11" x14ac:dyDescent="0.25">
      <c r="A2580" t="s">
        <v>6822</v>
      </c>
      <c r="B2580" t="s">
        <v>15</v>
      </c>
      <c r="C2580" s="1">
        <v>45010</v>
      </c>
      <c r="D2580">
        <v>4</v>
      </c>
      <c r="E2580" t="s">
        <v>6823</v>
      </c>
      <c r="F2580">
        <v>20</v>
      </c>
      <c r="G2580" t="s">
        <v>6824</v>
      </c>
      <c r="H2580" t="str">
        <f t="shared" si="120"/>
        <v>Neutral</v>
      </c>
      <c r="I2580">
        <f t="shared" si="121"/>
        <v>3</v>
      </c>
      <c r="K2580" t="str">
        <f t="shared" si="122"/>
        <v>Comment</v>
      </c>
    </row>
    <row r="2581" spans="1:11" x14ac:dyDescent="0.25">
      <c r="A2581" t="s">
        <v>6825</v>
      </c>
      <c r="B2581" t="s">
        <v>8</v>
      </c>
      <c r="C2581" s="1">
        <v>45144</v>
      </c>
      <c r="D2581">
        <v>7</v>
      </c>
      <c r="E2581" t="s">
        <v>6826</v>
      </c>
      <c r="F2581">
        <v>9</v>
      </c>
      <c r="G2581" t="s">
        <v>6827</v>
      </c>
      <c r="H2581" t="str">
        <f t="shared" si="120"/>
        <v>Neutral</v>
      </c>
      <c r="I2581">
        <f t="shared" si="121"/>
        <v>8</v>
      </c>
      <c r="K2581" t="str">
        <f t="shared" si="122"/>
        <v>Comment</v>
      </c>
    </row>
    <row r="2582" spans="1:11" x14ac:dyDescent="0.25">
      <c r="A2582" t="s">
        <v>6828</v>
      </c>
      <c r="B2582" t="s">
        <v>15</v>
      </c>
      <c r="C2582" s="1">
        <v>45164</v>
      </c>
      <c r="D2582">
        <v>9</v>
      </c>
      <c r="E2582" t="s">
        <v>6829</v>
      </c>
      <c r="F2582">
        <v>20</v>
      </c>
      <c r="G2582" t="s">
        <v>6830</v>
      </c>
      <c r="H2582" t="str">
        <f t="shared" si="120"/>
        <v>Positive</v>
      </c>
      <c r="I2582">
        <f t="shared" si="121"/>
        <v>8</v>
      </c>
      <c r="K2582" t="str">
        <f t="shared" si="122"/>
        <v>Comment</v>
      </c>
    </row>
    <row r="2583" spans="1:11" x14ac:dyDescent="0.25">
      <c r="A2583" t="s">
        <v>6831</v>
      </c>
      <c r="B2583" t="s">
        <v>23</v>
      </c>
      <c r="C2583" s="1">
        <v>45290</v>
      </c>
      <c r="D2583">
        <v>6</v>
      </c>
      <c r="E2583" t="s">
        <v>6832</v>
      </c>
      <c r="F2583">
        <v>18</v>
      </c>
      <c r="G2583" t="s">
        <v>6833</v>
      </c>
      <c r="H2583" t="str">
        <f t="shared" si="120"/>
        <v>Neutral</v>
      </c>
      <c r="I2583">
        <f t="shared" si="121"/>
        <v>12</v>
      </c>
      <c r="K2583" t="str">
        <f t="shared" si="122"/>
        <v>Comment</v>
      </c>
    </row>
    <row r="2584" spans="1:11" x14ac:dyDescent="0.25">
      <c r="A2584" t="s">
        <v>6834</v>
      </c>
      <c r="B2584" t="s">
        <v>23</v>
      </c>
      <c r="C2584" s="1">
        <v>44974</v>
      </c>
      <c r="D2584">
        <v>7</v>
      </c>
      <c r="F2584">
        <v>12</v>
      </c>
      <c r="G2584" t="s">
        <v>6835</v>
      </c>
      <c r="H2584" t="str">
        <f t="shared" si="120"/>
        <v>Neutral</v>
      </c>
      <c r="I2584">
        <f t="shared" si="121"/>
        <v>2</v>
      </c>
      <c r="K2584" t="str">
        <f t="shared" si="122"/>
        <v>No Comment</v>
      </c>
    </row>
    <row r="2585" spans="1:11" x14ac:dyDescent="0.25">
      <c r="A2585" t="s">
        <v>6836</v>
      </c>
      <c r="B2585" t="s">
        <v>8</v>
      </c>
      <c r="C2585" s="1">
        <v>44983</v>
      </c>
      <c r="D2585">
        <v>1</v>
      </c>
      <c r="E2585" t="s">
        <v>6837</v>
      </c>
      <c r="F2585">
        <v>9</v>
      </c>
      <c r="G2585" t="s">
        <v>6838</v>
      </c>
      <c r="H2585" t="str">
        <f t="shared" si="120"/>
        <v>Negative</v>
      </c>
      <c r="I2585">
        <f t="shared" si="121"/>
        <v>2</v>
      </c>
      <c r="K2585" t="str">
        <f t="shared" si="122"/>
        <v>Comment</v>
      </c>
    </row>
    <row r="2586" spans="1:11" x14ac:dyDescent="0.25">
      <c r="A2586" t="s">
        <v>6839</v>
      </c>
      <c r="B2586" t="s">
        <v>11</v>
      </c>
      <c r="C2586" s="1">
        <v>45176</v>
      </c>
      <c r="D2586">
        <v>3</v>
      </c>
      <c r="F2586">
        <v>18</v>
      </c>
      <c r="G2586" t="s">
        <v>6840</v>
      </c>
      <c r="H2586" t="str">
        <f t="shared" si="120"/>
        <v>Negative</v>
      </c>
      <c r="I2586">
        <f t="shared" si="121"/>
        <v>9</v>
      </c>
      <c r="K2586" t="str">
        <f t="shared" si="122"/>
        <v>No Comment</v>
      </c>
    </row>
    <row r="2587" spans="1:11" x14ac:dyDescent="0.25">
      <c r="A2587" t="s">
        <v>6841</v>
      </c>
      <c r="B2587" t="s">
        <v>15</v>
      </c>
      <c r="C2587" s="1">
        <v>45005</v>
      </c>
      <c r="D2587">
        <v>4</v>
      </c>
      <c r="E2587" t="s">
        <v>6842</v>
      </c>
      <c r="F2587">
        <v>15</v>
      </c>
      <c r="G2587" t="s">
        <v>6843</v>
      </c>
      <c r="H2587" t="str">
        <f t="shared" si="120"/>
        <v>Neutral</v>
      </c>
      <c r="I2587">
        <f t="shared" si="121"/>
        <v>3</v>
      </c>
      <c r="K2587" t="str">
        <f t="shared" si="122"/>
        <v>Comment</v>
      </c>
    </row>
    <row r="2588" spans="1:11" x14ac:dyDescent="0.25">
      <c r="A2588" t="s">
        <v>6844</v>
      </c>
      <c r="B2588" t="s">
        <v>23</v>
      </c>
      <c r="C2588" s="1">
        <v>45270</v>
      </c>
      <c r="D2588">
        <v>6</v>
      </c>
      <c r="F2588">
        <v>1</v>
      </c>
      <c r="G2588" t="s">
        <v>6845</v>
      </c>
      <c r="H2588" t="str">
        <f t="shared" si="120"/>
        <v>Neutral</v>
      </c>
      <c r="I2588">
        <f t="shared" si="121"/>
        <v>12</v>
      </c>
      <c r="K2588" t="str">
        <f t="shared" si="122"/>
        <v>No Comment</v>
      </c>
    </row>
    <row r="2589" spans="1:11" x14ac:dyDescent="0.25">
      <c r="A2589" t="s">
        <v>6846</v>
      </c>
      <c r="B2589" t="s">
        <v>15</v>
      </c>
      <c r="C2589" s="1">
        <v>45047</v>
      </c>
      <c r="D2589">
        <v>10</v>
      </c>
      <c r="E2589" t="s">
        <v>6847</v>
      </c>
      <c r="F2589">
        <v>11</v>
      </c>
      <c r="G2589" t="s">
        <v>6848</v>
      </c>
      <c r="H2589" t="str">
        <f t="shared" si="120"/>
        <v>Positive</v>
      </c>
      <c r="I2589">
        <f t="shared" si="121"/>
        <v>5</v>
      </c>
      <c r="K2589" t="str">
        <f t="shared" si="122"/>
        <v>Comment</v>
      </c>
    </row>
    <row r="2590" spans="1:11" x14ac:dyDescent="0.25">
      <c r="A2590" t="s">
        <v>6849</v>
      </c>
      <c r="B2590" t="s">
        <v>11</v>
      </c>
      <c r="C2590" s="1">
        <v>45018</v>
      </c>
      <c r="D2590">
        <v>10</v>
      </c>
      <c r="E2590" t="s">
        <v>6850</v>
      </c>
      <c r="F2590">
        <v>14</v>
      </c>
      <c r="G2590" t="s">
        <v>6851</v>
      </c>
      <c r="H2590" t="str">
        <f t="shared" si="120"/>
        <v>Positive</v>
      </c>
      <c r="I2590">
        <f t="shared" si="121"/>
        <v>4</v>
      </c>
      <c r="K2590" t="str">
        <f t="shared" si="122"/>
        <v>Comment</v>
      </c>
    </row>
    <row r="2591" spans="1:11" x14ac:dyDescent="0.25">
      <c r="A2591" t="s">
        <v>6852</v>
      </c>
      <c r="B2591" t="s">
        <v>19</v>
      </c>
      <c r="C2591" s="1">
        <v>45271</v>
      </c>
      <c r="D2591">
        <v>3</v>
      </c>
      <c r="E2591" t="s">
        <v>6853</v>
      </c>
      <c r="F2591">
        <v>8</v>
      </c>
      <c r="G2591" t="s">
        <v>6854</v>
      </c>
      <c r="H2591" t="str">
        <f t="shared" si="120"/>
        <v>Negative</v>
      </c>
      <c r="I2591">
        <f t="shared" si="121"/>
        <v>12</v>
      </c>
      <c r="K2591" t="str">
        <f t="shared" si="122"/>
        <v>Comment</v>
      </c>
    </row>
    <row r="2592" spans="1:11" x14ac:dyDescent="0.25">
      <c r="A2592" t="s">
        <v>6855</v>
      </c>
      <c r="B2592" t="s">
        <v>19</v>
      </c>
      <c r="C2592" s="1">
        <v>45192</v>
      </c>
      <c r="D2592">
        <v>5</v>
      </c>
      <c r="E2592" t="s">
        <v>6856</v>
      </c>
      <c r="F2592">
        <v>27</v>
      </c>
      <c r="G2592">
        <v>88485768</v>
      </c>
      <c r="H2592" t="str">
        <f t="shared" si="120"/>
        <v>Neutral</v>
      </c>
      <c r="I2592">
        <f t="shared" si="121"/>
        <v>9</v>
      </c>
      <c r="K2592" t="str">
        <f t="shared" si="122"/>
        <v>Comment</v>
      </c>
    </row>
    <row r="2593" spans="1:11" x14ac:dyDescent="0.25">
      <c r="A2593" t="s">
        <v>6857</v>
      </c>
      <c r="B2593" t="s">
        <v>11</v>
      </c>
      <c r="C2593" s="1">
        <v>45116</v>
      </c>
      <c r="D2593">
        <v>10</v>
      </c>
      <c r="E2593" t="s">
        <v>6858</v>
      </c>
      <c r="F2593">
        <v>26</v>
      </c>
      <c r="G2593" t="s">
        <v>6859</v>
      </c>
      <c r="H2593" t="str">
        <f t="shared" si="120"/>
        <v>Positive</v>
      </c>
      <c r="I2593">
        <f t="shared" si="121"/>
        <v>7</v>
      </c>
      <c r="K2593" t="str">
        <f t="shared" si="122"/>
        <v>Comment</v>
      </c>
    </row>
    <row r="2594" spans="1:11" x14ac:dyDescent="0.25">
      <c r="A2594" t="s">
        <v>6860</v>
      </c>
      <c r="B2594" t="s">
        <v>23</v>
      </c>
      <c r="C2594" s="1">
        <v>45109</v>
      </c>
      <c r="D2594">
        <v>2</v>
      </c>
      <c r="E2594" t="s">
        <v>6861</v>
      </c>
      <c r="F2594">
        <v>17</v>
      </c>
      <c r="G2594" t="s">
        <v>6862</v>
      </c>
      <c r="H2594" t="str">
        <f t="shared" si="120"/>
        <v>Negative</v>
      </c>
      <c r="I2594">
        <f t="shared" si="121"/>
        <v>7</v>
      </c>
      <c r="K2594" t="str">
        <f t="shared" si="122"/>
        <v>Comment</v>
      </c>
    </row>
    <row r="2595" spans="1:11" x14ac:dyDescent="0.25">
      <c r="A2595" t="s">
        <v>6863</v>
      </c>
      <c r="B2595" t="s">
        <v>15</v>
      </c>
      <c r="C2595" s="1">
        <v>45244</v>
      </c>
      <c r="D2595">
        <v>7</v>
      </c>
      <c r="F2595">
        <v>20</v>
      </c>
      <c r="G2595" t="s">
        <v>6864</v>
      </c>
      <c r="H2595" t="str">
        <f t="shared" si="120"/>
        <v>Neutral</v>
      </c>
      <c r="I2595">
        <f t="shared" si="121"/>
        <v>11</v>
      </c>
      <c r="K2595" t="str">
        <f t="shared" si="122"/>
        <v>No Comment</v>
      </c>
    </row>
    <row r="2596" spans="1:11" x14ac:dyDescent="0.25">
      <c r="A2596" t="s">
        <v>6865</v>
      </c>
      <c r="B2596" t="s">
        <v>23</v>
      </c>
      <c r="C2596" s="1">
        <v>45235</v>
      </c>
      <c r="D2596">
        <v>8</v>
      </c>
      <c r="F2596">
        <v>11</v>
      </c>
      <c r="G2596" t="s">
        <v>6866</v>
      </c>
      <c r="H2596" t="str">
        <f t="shared" si="120"/>
        <v>Positive</v>
      </c>
      <c r="I2596">
        <f t="shared" si="121"/>
        <v>11</v>
      </c>
      <c r="K2596" t="str">
        <f t="shared" si="122"/>
        <v>No Comment</v>
      </c>
    </row>
    <row r="2597" spans="1:11" x14ac:dyDescent="0.25">
      <c r="A2597" t="s">
        <v>6867</v>
      </c>
      <c r="B2597" t="s">
        <v>15</v>
      </c>
      <c r="C2597" s="1">
        <v>45261</v>
      </c>
      <c r="D2597">
        <v>7</v>
      </c>
      <c r="E2597" t="s">
        <v>6868</v>
      </c>
      <c r="F2597">
        <v>5</v>
      </c>
      <c r="G2597" t="s">
        <v>6869</v>
      </c>
      <c r="H2597" t="str">
        <f t="shared" si="120"/>
        <v>Neutral</v>
      </c>
      <c r="I2597">
        <f t="shared" si="121"/>
        <v>12</v>
      </c>
      <c r="K2597" t="str">
        <f t="shared" si="122"/>
        <v>Comment</v>
      </c>
    </row>
    <row r="2598" spans="1:11" x14ac:dyDescent="0.25">
      <c r="A2598" t="s">
        <v>6870</v>
      </c>
      <c r="B2598" t="s">
        <v>8</v>
      </c>
      <c r="C2598" s="1">
        <v>44999</v>
      </c>
      <c r="D2598">
        <v>1</v>
      </c>
      <c r="E2598" t="s">
        <v>6871</v>
      </c>
      <c r="F2598">
        <v>27</v>
      </c>
      <c r="G2598" t="s">
        <v>6872</v>
      </c>
      <c r="H2598" t="str">
        <f t="shared" si="120"/>
        <v>Negative</v>
      </c>
      <c r="I2598">
        <f t="shared" si="121"/>
        <v>3</v>
      </c>
      <c r="K2598" t="str">
        <f t="shared" si="122"/>
        <v>Comment</v>
      </c>
    </row>
    <row r="2599" spans="1:11" x14ac:dyDescent="0.25">
      <c r="A2599" t="s">
        <v>6873</v>
      </c>
      <c r="B2599" t="s">
        <v>8</v>
      </c>
      <c r="C2599" s="1">
        <v>44959</v>
      </c>
      <c r="D2599">
        <v>4</v>
      </c>
      <c r="E2599" t="s">
        <v>6874</v>
      </c>
      <c r="F2599">
        <v>10</v>
      </c>
      <c r="G2599" t="s">
        <v>6875</v>
      </c>
      <c r="H2599" t="str">
        <f t="shared" si="120"/>
        <v>Neutral</v>
      </c>
      <c r="I2599">
        <f t="shared" si="121"/>
        <v>2</v>
      </c>
      <c r="K2599" t="str">
        <f t="shared" si="122"/>
        <v>Comment</v>
      </c>
    </row>
    <row r="2600" spans="1:11" x14ac:dyDescent="0.25">
      <c r="A2600" t="s">
        <v>6876</v>
      </c>
      <c r="B2600" t="s">
        <v>15</v>
      </c>
      <c r="C2600" s="1">
        <v>45250</v>
      </c>
      <c r="D2600">
        <v>6</v>
      </c>
      <c r="E2600" t="s">
        <v>6877</v>
      </c>
      <c r="F2600">
        <v>18</v>
      </c>
      <c r="G2600" t="s">
        <v>6878</v>
      </c>
      <c r="H2600" t="str">
        <f t="shared" si="120"/>
        <v>Neutral</v>
      </c>
      <c r="I2600">
        <f t="shared" si="121"/>
        <v>11</v>
      </c>
      <c r="K2600" t="str">
        <f t="shared" si="122"/>
        <v>Comment</v>
      </c>
    </row>
    <row r="2601" spans="1:11" x14ac:dyDescent="0.25">
      <c r="A2601" t="s">
        <v>6879</v>
      </c>
      <c r="B2601" t="s">
        <v>19</v>
      </c>
      <c r="C2601" s="1">
        <v>45028</v>
      </c>
      <c r="D2601">
        <v>6</v>
      </c>
      <c r="F2601">
        <v>13</v>
      </c>
      <c r="G2601" t="s">
        <v>6880</v>
      </c>
      <c r="H2601" t="str">
        <f t="shared" si="120"/>
        <v>Neutral</v>
      </c>
      <c r="I2601">
        <f t="shared" si="121"/>
        <v>4</v>
      </c>
      <c r="K2601" t="str">
        <f t="shared" si="122"/>
        <v>No Comment</v>
      </c>
    </row>
    <row r="2602" spans="1:11" x14ac:dyDescent="0.25">
      <c r="A2602" t="s">
        <v>6881</v>
      </c>
      <c r="B2602" t="s">
        <v>15</v>
      </c>
      <c r="C2602" s="1">
        <v>45080</v>
      </c>
      <c r="D2602">
        <v>10</v>
      </c>
      <c r="E2602" t="s">
        <v>6882</v>
      </c>
      <c r="F2602">
        <v>2</v>
      </c>
      <c r="G2602" t="s">
        <v>6883</v>
      </c>
      <c r="H2602" t="str">
        <f t="shared" si="120"/>
        <v>Positive</v>
      </c>
      <c r="I2602">
        <f t="shared" si="121"/>
        <v>6</v>
      </c>
      <c r="K2602" t="str">
        <f t="shared" si="122"/>
        <v>Comment</v>
      </c>
    </row>
    <row r="2603" spans="1:11" x14ac:dyDescent="0.25">
      <c r="A2603" t="s">
        <v>6884</v>
      </c>
      <c r="B2603" t="s">
        <v>8</v>
      </c>
      <c r="C2603" s="1">
        <v>45192</v>
      </c>
      <c r="D2603">
        <v>9</v>
      </c>
      <c r="E2603" t="s">
        <v>6885</v>
      </c>
      <c r="F2603">
        <v>27</v>
      </c>
      <c r="G2603" s="2" t="s">
        <v>6886</v>
      </c>
      <c r="H2603" t="str">
        <f t="shared" si="120"/>
        <v>Positive</v>
      </c>
      <c r="I2603">
        <f t="shared" si="121"/>
        <v>9</v>
      </c>
      <c r="K2603" t="str">
        <f t="shared" si="122"/>
        <v>Comment</v>
      </c>
    </row>
    <row r="2604" spans="1:11" x14ac:dyDescent="0.25">
      <c r="A2604" t="s">
        <v>6887</v>
      </c>
      <c r="B2604" t="s">
        <v>15</v>
      </c>
      <c r="C2604" s="1">
        <v>44966</v>
      </c>
      <c r="D2604">
        <v>8</v>
      </c>
      <c r="E2604" t="s">
        <v>6888</v>
      </c>
      <c r="F2604">
        <v>18</v>
      </c>
      <c r="G2604" t="s">
        <v>6889</v>
      </c>
      <c r="H2604" t="str">
        <f t="shared" si="120"/>
        <v>Positive</v>
      </c>
      <c r="I2604">
        <f t="shared" si="121"/>
        <v>2</v>
      </c>
      <c r="K2604" t="str">
        <f t="shared" si="122"/>
        <v>Comment</v>
      </c>
    </row>
    <row r="2605" spans="1:11" x14ac:dyDescent="0.25">
      <c r="A2605" t="s">
        <v>6890</v>
      </c>
      <c r="B2605" t="s">
        <v>23</v>
      </c>
      <c r="C2605" s="1">
        <v>45243</v>
      </c>
      <c r="D2605">
        <v>8</v>
      </c>
      <c r="F2605">
        <v>26</v>
      </c>
      <c r="G2605" t="s">
        <v>6891</v>
      </c>
      <c r="H2605" t="str">
        <f t="shared" si="120"/>
        <v>Positive</v>
      </c>
      <c r="I2605">
        <f t="shared" si="121"/>
        <v>11</v>
      </c>
      <c r="K2605" t="str">
        <f t="shared" si="122"/>
        <v>No Comment</v>
      </c>
    </row>
    <row r="2606" spans="1:11" x14ac:dyDescent="0.25">
      <c r="A2606" t="s">
        <v>6892</v>
      </c>
      <c r="B2606" t="s">
        <v>23</v>
      </c>
      <c r="C2606" s="1">
        <v>45141</v>
      </c>
      <c r="D2606">
        <v>7</v>
      </c>
      <c r="E2606" t="s">
        <v>6893</v>
      </c>
      <c r="F2606">
        <v>22</v>
      </c>
      <c r="G2606" t="s">
        <v>6894</v>
      </c>
      <c r="H2606" t="str">
        <f t="shared" si="120"/>
        <v>Neutral</v>
      </c>
      <c r="I2606">
        <f t="shared" si="121"/>
        <v>8</v>
      </c>
      <c r="K2606" t="str">
        <f t="shared" si="122"/>
        <v>Comment</v>
      </c>
    </row>
    <row r="2607" spans="1:11" x14ac:dyDescent="0.25">
      <c r="A2607" t="s">
        <v>6895</v>
      </c>
      <c r="B2607" t="s">
        <v>19</v>
      </c>
      <c r="C2607" s="1">
        <v>44978</v>
      </c>
      <c r="D2607">
        <v>5</v>
      </c>
      <c r="F2607">
        <v>12</v>
      </c>
      <c r="G2607" t="s">
        <v>6896</v>
      </c>
      <c r="H2607" t="str">
        <f t="shared" si="120"/>
        <v>Neutral</v>
      </c>
      <c r="I2607">
        <f t="shared" si="121"/>
        <v>2</v>
      </c>
      <c r="K2607" t="str">
        <f t="shared" si="122"/>
        <v>No Comment</v>
      </c>
    </row>
    <row r="2608" spans="1:11" x14ac:dyDescent="0.25">
      <c r="A2608" t="s">
        <v>6897</v>
      </c>
      <c r="B2608" t="s">
        <v>15</v>
      </c>
      <c r="C2608" s="1">
        <v>45180</v>
      </c>
      <c r="D2608">
        <v>3</v>
      </c>
      <c r="F2608">
        <v>28</v>
      </c>
      <c r="G2608" t="s">
        <v>6898</v>
      </c>
      <c r="H2608" t="str">
        <f t="shared" si="120"/>
        <v>Negative</v>
      </c>
      <c r="I2608">
        <f t="shared" si="121"/>
        <v>9</v>
      </c>
      <c r="K2608" t="str">
        <f t="shared" si="122"/>
        <v>No Comment</v>
      </c>
    </row>
    <row r="2609" spans="1:11" x14ac:dyDescent="0.25">
      <c r="A2609">
        <v>33449769</v>
      </c>
      <c r="B2609" t="s">
        <v>19</v>
      </c>
      <c r="C2609" s="1">
        <v>45069</v>
      </c>
      <c r="D2609">
        <v>3</v>
      </c>
      <c r="F2609">
        <v>4</v>
      </c>
      <c r="G2609" t="s">
        <v>6899</v>
      </c>
      <c r="H2609" t="str">
        <f t="shared" si="120"/>
        <v>Negative</v>
      </c>
      <c r="I2609">
        <f t="shared" si="121"/>
        <v>5</v>
      </c>
      <c r="K2609" t="str">
        <f t="shared" si="122"/>
        <v>No Comment</v>
      </c>
    </row>
    <row r="2610" spans="1:11" x14ac:dyDescent="0.25">
      <c r="A2610" t="s">
        <v>6900</v>
      </c>
      <c r="B2610" t="s">
        <v>19</v>
      </c>
      <c r="C2610" s="1">
        <v>45209</v>
      </c>
      <c r="D2610">
        <v>7</v>
      </c>
      <c r="E2610" t="s">
        <v>6901</v>
      </c>
      <c r="F2610">
        <v>4</v>
      </c>
      <c r="G2610" t="s">
        <v>6902</v>
      </c>
      <c r="H2610" t="str">
        <f t="shared" si="120"/>
        <v>Neutral</v>
      </c>
      <c r="I2610">
        <f t="shared" si="121"/>
        <v>10</v>
      </c>
      <c r="K2610" t="str">
        <f t="shared" si="122"/>
        <v>Comment</v>
      </c>
    </row>
    <row r="2611" spans="1:11" x14ac:dyDescent="0.25">
      <c r="A2611" t="s">
        <v>6903</v>
      </c>
      <c r="B2611" t="s">
        <v>15</v>
      </c>
      <c r="C2611" s="1">
        <v>45072</v>
      </c>
      <c r="D2611">
        <v>5</v>
      </c>
      <c r="E2611" t="s">
        <v>6904</v>
      </c>
      <c r="F2611">
        <v>14</v>
      </c>
      <c r="G2611" t="s">
        <v>6905</v>
      </c>
      <c r="H2611" t="str">
        <f t="shared" si="120"/>
        <v>Neutral</v>
      </c>
      <c r="I2611">
        <f t="shared" si="121"/>
        <v>5</v>
      </c>
      <c r="K2611" t="str">
        <f t="shared" si="122"/>
        <v>Comment</v>
      </c>
    </row>
    <row r="2612" spans="1:11" x14ac:dyDescent="0.25">
      <c r="A2612" t="s">
        <v>6906</v>
      </c>
      <c r="B2612" t="s">
        <v>19</v>
      </c>
      <c r="C2612" s="1">
        <v>44936</v>
      </c>
      <c r="D2612">
        <v>7</v>
      </c>
      <c r="E2612" t="s">
        <v>6907</v>
      </c>
      <c r="F2612">
        <v>12</v>
      </c>
      <c r="G2612" t="s">
        <v>6908</v>
      </c>
      <c r="H2612" t="str">
        <f t="shared" si="120"/>
        <v>Neutral</v>
      </c>
      <c r="I2612">
        <f t="shared" si="121"/>
        <v>1</v>
      </c>
      <c r="K2612" t="str">
        <f t="shared" si="122"/>
        <v>Comment</v>
      </c>
    </row>
    <row r="2613" spans="1:11" x14ac:dyDescent="0.25">
      <c r="A2613" t="s">
        <v>6909</v>
      </c>
      <c r="B2613" t="s">
        <v>23</v>
      </c>
      <c r="C2613" s="1">
        <v>45269</v>
      </c>
      <c r="D2613">
        <v>2</v>
      </c>
      <c r="E2613" t="s">
        <v>6910</v>
      </c>
      <c r="F2613">
        <v>4</v>
      </c>
      <c r="G2613" t="s">
        <v>6911</v>
      </c>
      <c r="H2613" t="str">
        <f t="shared" si="120"/>
        <v>Negative</v>
      </c>
      <c r="I2613">
        <f t="shared" si="121"/>
        <v>12</v>
      </c>
      <c r="K2613" t="str">
        <f t="shared" si="122"/>
        <v>Comment</v>
      </c>
    </row>
    <row r="2614" spans="1:11" x14ac:dyDescent="0.25">
      <c r="A2614" t="s">
        <v>6912</v>
      </c>
      <c r="B2614" t="s">
        <v>11</v>
      </c>
      <c r="C2614" s="1">
        <v>44952</v>
      </c>
      <c r="D2614">
        <v>2</v>
      </c>
      <c r="F2614">
        <v>21</v>
      </c>
      <c r="G2614" t="s">
        <v>6913</v>
      </c>
      <c r="H2614" t="str">
        <f t="shared" si="120"/>
        <v>Negative</v>
      </c>
      <c r="I2614">
        <f t="shared" si="121"/>
        <v>1</v>
      </c>
      <c r="K2614" t="str">
        <f t="shared" si="122"/>
        <v>No Comment</v>
      </c>
    </row>
    <row r="2615" spans="1:11" x14ac:dyDescent="0.25">
      <c r="A2615" t="s">
        <v>6914</v>
      </c>
      <c r="B2615" t="s">
        <v>11</v>
      </c>
      <c r="C2615" s="1">
        <v>45262</v>
      </c>
      <c r="D2615">
        <v>6</v>
      </c>
      <c r="F2615">
        <v>19</v>
      </c>
      <c r="G2615" t="s">
        <v>6915</v>
      </c>
      <c r="H2615" t="str">
        <f t="shared" si="120"/>
        <v>Neutral</v>
      </c>
      <c r="I2615">
        <f t="shared" si="121"/>
        <v>12</v>
      </c>
      <c r="K2615" t="str">
        <f t="shared" si="122"/>
        <v>No Comment</v>
      </c>
    </row>
    <row r="2616" spans="1:11" x14ac:dyDescent="0.25">
      <c r="A2616" t="s">
        <v>6916</v>
      </c>
      <c r="B2616" t="s">
        <v>8</v>
      </c>
      <c r="C2616" s="1">
        <v>45166</v>
      </c>
      <c r="D2616">
        <v>9</v>
      </c>
      <c r="E2616" t="s">
        <v>6917</v>
      </c>
      <c r="F2616">
        <v>3</v>
      </c>
      <c r="G2616" t="s">
        <v>6918</v>
      </c>
      <c r="H2616" t="str">
        <f t="shared" si="120"/>
        <v>Positive</v>
      </c>
      <c r="I2616">
        <f t="shared" si="121"/>
        <v>8</v>
      </c>
      <c r="K2616" t="str">
        <f t="shared" si="122"/>
        <v>Comment</v>
      </c>
    </row>
    <row r="2617" spans="1:11" x14ac:dyDescent="0.25">
      <c r="A2617" t="s">
        <v>6919</v>
      </c>
      <c r="B2617" t="s">
        <v>19</v>
      </c>
      <c r="C2617" s="1">
        <v>45081</v>
      </c>
      <c r="D2617">
        <v>3</v>
      </c>
      <c r="F2617">
        <v>11</v>
      </c>
      <c r="G2617" t="s">
        <v>6920</v>
      </c>
      <c r="H2617" t="str">
        <f t="shared" si="120"/>
        <v>Negative</v>
      </c>
      <c r="I2617">
        <f t="shared" si="121"/>
        <v>6</v>
      </c>
      <c r="K2617" t="str">
        <f t="shared" si="122"/>
        <v>No Comment</v>
      </c>
    </row>
    <row r="2618" spans="1:11" x14ac:dyDescent="0.25">
      <c r="A2618" t="s">
        <v>6921</v>
      </c>
      <c r="B2618" t="s">
        <v>8</v>
      </c>
      <c r="C2618" s="1">
        <v>45028</v>
      </c>
      <c r="D2618">
        <v>8</v>
      </c>
      <c r="E2618" t="s">
        <v>6922</v>
      </c>
      <c r="F2618">
        <v>20</v>
      </c>
      <c r="G2618" t="s">
        <v>6923</v>
      </c>
      <c r="H2618" t="str">
        <f t="shared" si="120"/>
        <v>Positive</v>
      </c>
      <c r="I2618">
        <f t="shared" si="121"/>
        <v>4</v>
      </c>
      <c r="K2618" t="str">
        <f t="shared" si="122"/>
        <v>Comment</v>
      </c>
    </row>
    <row r="2619" spans="1:11" x14ac:dyDescent="0.25">
      <c r="A2619" t="s">
        <v>6924</v>
      </c>
      <c r="B2619" t="s">
        <v>23</v>
      </c>
      <c r="C2619" s="1">
        <v>45275</v>
      </c>
      <c r="D2619">
        <v>3</v>
      </c>
      <c r="E2619" t="s">
        <v>6925</v>
      </c>
      <c r="F2619">
        <v>2</v>
      </c>
      <c r="G2619" t="s">
        <v>6926</v>
      </c>
      <c r="H2619" t="str">
        <f t="shared" si="120"/>
        <v>Negative</v>
      </c>
      <c r="I2619">
        <f t="shared" si="121"/>
        <v>12</v>
      </c>
      <c r="K2619" t="str">
        <f t="shared" si="122"/>
        <v>Comment</v>
      </c>
    </row>
    <row r="2620" spans="1:11" x14ac:dyDescent="0.25">
      <c r="A2620" t="s">
        <v>6927</v>
      </c>
      <c r="B2620" t="s">
        <v>23</v>
      </c>
      <c r="C2620" s="1">
        <v>44950</v>
      </c>
      <c r="D2620">
        <v>6</v>
      </c>
      <c r="F2620">
        <v>19</v>
      </c>
      <c r="G2620" t="s">
        <v>6928</v>
      </c>
      <c r="H2620" t="str">
        <f t="shared" si="120"/>
        <v>Neutral</v>
      </c>
      <c r="I2620">
        <f t="shared" si="121"/>
        <v>1</v>
      </c>
      <c r="K2620" t="str">
        <f t="shared" si="122"/>
        <v>No Comment</v>
      </c>
    </row>
    <row r="2621" spans="1:11" x14ac:dyDescent="0.25">
      <c r="A2621" t="s">
        <v>6929</v>
      </c>
      <c r="B2621" t="s">
        <v>15</v>
      </c>
      <c r="C2621" s="1">
        <v>45069</v>
      </c>
      <c r="D2621">
        <v>4</v>
      </c>
      <c r="E2621" t="s">
        <v>6930</v>
      </c>
      <c r="F2621">
        <v>17</v>
      </c>
      <c r="G2621" t="s">
        <v>6931</v>
      </c>
      <c r="H2621" t="str">
        <f t="shared" si="120"/>
        <v>Neutral</v>
      </c>
      <c r="I2621">
        <f t="shared" si="121"/>
        <v>5</v>
      </c>
      <c r="K2621" t="str">
        <f t="shared" si="122"/>
        <v>Comment</v>
      </c>
    </row>
    <row r="2622" spans="1:11" x14ac:dyDescent="0.25">
      <c r="A2622" t="s">
        <v>6932</v>
      </c>
      <c r="B2622" t="s">
        <v>11</v>
      </c>
      <c r="C2622" s="1">
        <v>45248</v>
      </c>
      <c r="D2622">
        <v>8</v>
      </c>
      <c r="E2622" t="s">
        <v>6933</v>
      </c>
      <c r="F2622">
        <v>8</v>
      </c>
      <c r="G2622" t="s">
        <v>6934</v>
      </c>
      <c r="H2622" t="str">
        <f t="shared" si="120"/>
        <v>Positive</v>
      </c>
      <c r="I2622">
        <f t="shared" si="121"/>
        <v>11</v>
      </c>
      <c r="K2622" t="str">
        <f t="shared" si="122"/>
        <v>Comment</v>
      </c>
    </row>
    <row r="2623" spans="1:11" x14ac:dyDescent="0.25">
      <c r="A2623" t="s">
        <v>6935</v>
      </c>
      <c r="B2623" t="s">
        <v>23</v>
      </c>
      <c r="C2623" s="1">
        <v>45187</v>
      </c>
      <c r="D2623">
        <v>1</v>
      </c>
      <c r="F2623">
        <v>24</v>
      </c>
      <c r="G2623" t="s">
        <v>6936</v>
      </c>
      <c r="H2623" t="str">
        <f t="shared" si="120"/>
        <v>Negative</v>
      </c>
      <c r="I2623">
        <f t="shared" si="121"/>
        <v>9</v>
      </c>
      <c r="K2623" t="str">
        <f t="shared" si="122"/>
        <v>No Comment</v>
      </c>
    </row>
    <row r="2624" spans="1:11" x14ac:dyDescent="0.25">
      <c r="A2624" t="s">
        <v>6937</v>
      </c>
      <c r="B2624" t="s">
        <v>8</v>
      </c>
      <c r="C2624" s="1">
        <v>45009</v>
      </c>
      <c r="D2624">
        <v>5</v>
      </c>
      <c r="E2624" t="s">
        <v>6938</v>
      </c>
      <c r="F2624">
        <v>23</v>
      </c>
      <c r="G2624" t="s">
        <v>6939</v>
      </c>
      <c r="H2624" t="str">
        <f t="shared" si="120"/>
        <v>Neutral</v>
      </c>
      <c r="I2624">
        <f t="shared" si="121"/>
        <v>3</v>
      </c>
      <c r="K2624" t="str">
        <f t="shared" si="122"/>
        <v>Comment</v>
      </c>
    </row>
    <row r="2625" spans="1:11" x14ac:dyDescent="0.25">
      <c r="A2625" t="s">
        <v>6940</v>
      </c>
      <c r="B2625" t="s">
        <v>11</v>
      </c>
      <c r="C2625" s="1">
        <v>45274</v>
      </c>
      <c r="D2625">
        <v>4</v>
      </c>
      <c r="E2625" t="s">
        <v>6941</v>
      </c>
      <c r="F2625">
        <v>27</v>
      </c>
      <c r="G2625" t="s">
        <v>6942</v>
      </c>
      <c r="H2625" t="str">
        <f t="shared" si="120"/>
        <v>Neutral</v>
      </c>
      <c r="I2625">
        <f t="shared" si="121"/>
        <v>12</v>
      </c>
      <c r="K2625" t="str">
        <f t="shared" si="122"/>
        <v>Comment</v>
      </c>
    </row>
    <row r="2626" spans="1:11" x14ac:dyDescent="0.25">
      <c r="A2626" t="s">
        <v>6943</v>
      </c>
      <c r="B2626" t="s">
        <v>15</v>
      </c>
      <c r="C2626" s="1">
        <v>45075</v>
      </c>
      <c r="D2626">
        <v>2</v>
      </c>
      <c r="F2626">
        <v>1</v>
      </c>
      <c r="G2626" t="s">
        <v>6944</v>
      </c>
      <c r="H2626" t="str">
        <f t="shared" si="120"/>
        <v>Negative</v>
      </c>
      <c r="I2626">
        <f t="shared" si="121"/>
        <v>5</v>
      </c>
      <c r="K2626" t="str">
        <f t="shared" si="122"/>
        <v>No Comment</v>
      </c>
    </row>
    <row r="2627" spans="1:11" x14ac:dyDescent="0.25">
      <c r="A2627" t="s">
        <v>6945</v>
      </c>
      <c r="B2627" t="s">
        <v>11</v>
      </c>
      <c r="C2627" s="1">
        <v>45060</v>
      </c>
      <c r="D2627">
        <v>6</v>
      </c>
      <c r="E2627" t="s">
        <v>6946</v>
      </c>
      <c r="F2627">
        <v>9</v>
      </c>
      <c r="G2627" t="s">
        <v>6947</v>
      </c>
      <c r="H2627" t="str">
        <f t="shared" ref="H2627:H2690" si="123">IF(AND(D2627&gt;=1,D2627&lt;=3),"Negative",IF(AND(D2627&gt;=8,D2627&lt;=10),"Positive","Neutral"))</f>
        <v>Neutral</v>
      </c>
      <c r="I2627">
        <f t="shared" ref="I2627:I2690" si="124">MONTH(C2627)</f>
        <v>5</v>
      </c>
      <c r="K2627" t="str">
        <f t="shared" ref="K2627:K2690" si="125">IF(ISBLANK(E2627),"No Comment","Comment")</f>
        <v>Comment</v>
      </c>
    </row>
    <row r="2628" spans="1:11" x14ac:dyDescent="0.25">
      <c r="A2628" t="s">
        <v>6948</v>
      </c>
      <c r="B2628" t="s">
        <v>8</v>
      </c>
      <c r="C2628" s="1">
        <v>45115</v>
      </c>
      <c r="D2628">
        <v>9</v>
      </c>
      <c r="E2628" t="s">
        <v>6949</v>
      </c>
      <c r="F2628">
        <v>6</v>
      </c>
      <c r="G2628" t="s">
        <v>6950</v>
      </c>
      <c r="H2628" t="str">
        <f t="shared" si="123"/>
        <v>Positive</v>
      </c>
      <c r="I2628">
        <f t="shared" si="124"/>
        <v>7</v>
      </c>
      <c r="K2628" t="str">
        <f t="shared" si="125"/>
        <v>Comment</v>
      </c>
    </row>
    <row r="2629" spans="1:11" x14ac:dyDescent="0.25">
      <c r="A2629">
        <v>99393732</v>
      </c>
      <c r="B2629" t="s">
        <v>8</v>
      </c>
      <c r="C2629" s="1">
        <v>45199</v>
      </c>
      <c r="D2629">
        <v>5</v>
      </c>
      <c r="F2629">
        <v>18</v>
      </c>
      <c r="G2629" t="s">
        <v>6951</v>
      </c>
      <c r="H2629" t="str">
        <f t="shared" si="123"/>
        <v>Neutral</v>
      </c>
      <c r="I2629">
        <f t="shared" si="124"/>
        <v>9</v>
      </c>
      <c r="K2629" t="str">
        <f t="shared" si="125"/>
        <v>No Comment</v>
      </c>
    </row>
    <row r="2630" spans="1:11" x14ac:dyDescent="0.25">
      <c r="A2630" t="s">
        <v>6952</v>
      </c>
      <c r="B2630" t="s">
        <v>23</v>
      </c>
      <c r="C2630" s="1">
        <v>45140</v>
      </c>
      <c r="D2630">
        <v>10</v>
      </c>
      <c r="F2630">
        <v>4</v>
      </c>
      <c r="G2630" t="s">
        <v>6953</v>
      </c>
      <c r="H2630" t="str">
        <f t="shared" si="123"/>
        <v>Positive</v>
      </c>
      <c r="I2630">
        <f t="shared" si="124"/>
        <v>8</v>
      </c>
      <c r="K2630" t="str">
        <f t="shared" si="125"/>
        <v>No Comment</v>
      </c>
    </row>
    <row r="2631" spans="1:11" x14ac:dyDescent="0.25">
      <c r="A2631" t="s">
        <v>6954</v>
      </c>
      <c r="B2631" t="s">
        <v>11</v>
      </c>
      <c r="C2631" s="1">
        <v>45293</v>
      </c>
      <c r="D2631">
        <v>5</v>
      </c>
      <c r="E2631" t="s">
        <v>6955</v>
      </c>
      <c r="F2631">
        <v>27</v>
      </c>
      <c r="G2631" t="s">
        <v>6956</v>
      </c>
      <c r="H2631" t="str">
        <f t="shared" si="123"/>
        <v>Neutral</v>
      </c>
      <c r="I2631">
        <f t="shared" si="124"/>
        <v>1</v>
      </c>
      <c r="K2631" t="str">
        <f t="shared" si="125"/>
        <v>Comment</v>
      </c>
    </row>
    <row r="2632" spans="1:11" x14ac:dyDescent="0.25">
      <c r="A2632" t="s">
        <v>6957</v>
      </c>
      <c r="B2632" t="s">
        <v>11</v>
      </c>
      <c r="C2632" s="1">
        <v>45124</v>
      </c>
      <c r="D2632">
        <v>3</v>
      </c>
      <c r="E2632" t="s">
        <v>6958</v>
      </c>
      <c r="F2632">
        <v>8</v>
      </c>
      <c r="G2632" t="s">
        <v>6959</v>
      </c>
      <c r="H2632" t="str">
        <f t="shared" si="123"/>
        <v>Negative</v>
      </c>
      <c r="I2632">
        <f t="shared" si="124"/>
        <v>7</v>
      </c>
      <c r="K2632" t="str">
        <f t="shared" si="125"/>
        <v>Comment</v>
      </c>
    </row>
    <row r="2633" spans="1:11" x14ac:dyDescent="0.25">
      <c r="A2633" t="s">
        <v>6960</v>
      </c>
      <c r="B2633" t="s">
        <v>11</v>
      </c>
      <c r="C2633" s="1">
        <v>44968</v>
      </c>
      <c r="D2633">
        <v>4</v>
      </c>
      <c r="E2633" t="s">
        <v>6961</v>
      </c>
      <c r="F2633">
        <v>18</v>
      </c>
      <c r="G2633" t="s">
        <v>6962</v>
      </c>
      <c r="H2633" t="str">
        <f t="shared" si="123"/>
        <v>Neutral</v>
      </c>
      <c r="I2633">
        <f t="shared" si="124"/>
        <v>2</v>
      </c>
      <c r="K2633" t="str">
        <f t="shared" si="125"/>
        <v>Comment</v>
      </c>
    </row>
    <row r="2634" spans="1:11" x14ac:dyDescent="0.25">
      <c r="A2634" t="s">
        <v>6963</v>
      </c>
      <c r="B2634" t="s">
        <v>8</v>
      </c>
      <c r="C2634" s="1">
        <v>45196</v>
      </c>
      <c r="D2634">
        <v>7</v>
      </c>
      <c r="E2634" t="s">
        <v>6964</v>
      </c>
      <c r="F2634">
        <v>1</v>
      </c>
      <c r="G2634" t="s">
        <v>6965</v>
      </c>
      <c r="H2634" t="str">
        <f t="shared" si="123"/>
        <v>Neutral</v>
      </c>
      <c r="I2634">
        <f t="shared" si="124"/>
        <v>9</v>
      </c>
      <c r="K2634" t="str">
        <f t="shared" si="125"/>
        <v>Comment</v>
      </c>
    </row>
    <row r="2635" spans="1:11" x14ac:dyDescent="0.25">
      <c r="A2635" t="s">
        <v>6966</v>
      </c>
      <c r="B2635" t="s">
        <v>8</v>
      </c>
      <c r="C2635" s="1">
        <v>45117</v>
      </c>
      <c r="D2635">
        <v>6</v>
      </c>
      <c r="E2635" t="s">
        <v>6967</v>
      </c>
      <c r="F2635">
        <v>27</v>
      </c>
      <c r="G2635" t="s">
        <v>6968</v>
      </c>
      <c r="H2635" t="str">
        <f t="shared" si="123"/>
        <v>Neutral</v>
      </c>
      <c r="I2635">
        <f t="shared" si="124"/>
        <v>7</v>
      </c>
      <c r="K2635" t="str">
        <f t="shared" si="125"/>
        <v>Comment</v>
      </c>
    </row>
    <row r="2636" spans="1:11" x14ac:dyDescent="0.25">
      <c r="A2636" t="s">
        <v>6969</v>
      </c>
      <c r="B2636" t="s">
        <v>15</v>
      </c>
      <c r="C2636" s="1">
        <v>45113</v>
      </c>
      <c r="D2636">
        <v>4</v>
      </c>
      <c r="E2636" t="s">
        <v>6970</v>
      </c>
      <c r="F2636">
        <v>29</v>
      </c>
      <c r="G2636" t="s">
        <v>6971</v>
      </c>
      <c r="H2636" t="str">
        <f t="shared" si="123"/>
        <v>Neutral</v>
      </c>
      <c r="I2636">
        <f t="shared" si="124"/>
        <v>7</v>
      </c>
      <c r="K2636" t="str">
        <f t="shared" si="125"/>
        <v>Comment</v>
      </c>
    </row>
    <row r="2637" spans="1:11" x14ac:dyDescent="0.25">
      <c r="A2637" t="s">
        <v>6972</v>
      </c>
      <c r="B2637" t="s">
        <v>23</v>
      </c>
      <c r="C2637" s="1">
        <v>45200</v>
      </c>
      <c r="D2637">
        <v>9</v>
      </c>
      <c r="E2637" t="s">
        <v>6973</v>
      </c>
      <c r="F2637">
        <v>20</v>
      </c>
      <c r="G2637" t="s">
        <v>6974</v>
      </c>
      <c r="H2637" t="str">
        <f t="shared" si="123"/>
        <v>Positive</v>
      </c>
      <c r="I2637">
        <f t="shared" si="124"/>
        <v>10</v>
      </c>
      <c r="K2637" t="str">
        <f t="shared" si="125"/>
        <v>Comment</v>
      </c>
    </row>
    <row r="2638" spans="1:11" x14ac:dyDescent="0.25">
      <c r="A2638" t="s">
        <v>6975</v>
      </c>
      <c r="B2638" t="s">
        <v>8</v>
      </c>
      <c r="C2638" s="1">
        <v>45115</v>
      </c>
      <c r="D2638">
        <v>7</v>
      </c>
      <c r="E2638" t="s">
        <v>6976</v>
      </c>
      <c r="F2638">
        <v>9</v>
      </c>
      <c r="G2638" t="s">
        <v>6977</v>
      </c>
      <c r="H2638" t="str">
        <f t="shared" si="123"/>
        <v>Neutral</v>
      </c>
      <c r="I2638">
        <f t="shared" si="124"/>
        <v>7</v>
      </c>
      <c r="K2638" t="str">
        <f t="shared" si="125"/>
        <v>Comment</v>
      </c>
    </row>
    <row r="2639" spans="1:11" x14ac:dyDescent="0.25">
      <c r="A2639" t="s">
        <v>6978</v>
      </c>
      <c r="B2639" t="s">
        <v>19</v>
      </c>
      <c r="C2639" s="1">
        <v>45228</v>
      </c>
      <c r="D2639">
        <v>10</v>
      </c>
      <c r="E2639" t="s">
        <v>6979</v>
      </c>
      <c r="F2639">
        <v>18</v>
      </c>
      <c r="G2639" t="s">
        <v>6980</v>
      </c>
      <c r="H2639" t="str">
        <f t="shared" si="123"/>
        <v>Positive</v>
      </c>
      <c r="I2639">
        <f t="shared" si="124"/>
        <v>10</v>
      </c>
      <c r="K2639" t="str">
        <f t="shared" si="125"/>
        <v>Comment</v>
      </c>
    </row>
    <row r="2640" spans="1:11" x14ac:dyDescent="0.25">
      <c r="A2640" s="2" t="s">
        <v>6981</v>
      </c>
      <c r="B2640" t="s">
        <v>15</v>
      </c>
      <c r="C2640" s="1">
        <v>45199</v>
      </c>
      <c r="D2640">
        <v>3</v>
      </c>
      <c r="E2640" t="s">
        <v>6982</v>
      </c>
      <c r="F2640">
        <v>16</v>
      </c>
      <c r="G2640" t="s">
        <v>6983</v>
      </c>
      <c r="H2640" t="str">
        <f t="shared" si="123"/>
        <v>Negative</v>
      </c>
      <c r="I2640">
        <f t="shared" si="124"/>
        <v>9</v>
      </c>
      <c r="K2640" t="str">
        <f t="shared" si="125"/>
        <v>Comment</v>
      </c>
    </row>
    <row r="2641" spans="1:11" x14ac:dyDescent="0.25">
      <c r="A2641" t="s">
        <v>6984</v>
      </c>
      <c r="B2641" t="s">
        <v>8</v>
      </c>
      <c r="C2641" s="1">
        <v>45157</v>
      </c>
      <c r="D2641">
        <v>1</v>
      </c>
      <c r="E2641" t="s">
        <v>6985</v>
      </c>
      <c r="F2641">
        <v>19</v>
      </c>
      <c r="G2641" t="s">
        <v>6986</v>
      </c>
      <c r="H2641" t="str">
        <f t="shared" si="123"/>
        <v>Negative</v>
      </c>
      <c r="I2641">
        <f t="shared" si="124"/>
        <v>8</v>
      </c>
      <c r="K2641" t="str">
        <f t="shared" si="125"/>
        <v>Comment</v>
      </c>
    </row>
    <row r="2642" spans="1:11" x14ac:dyDescent="0.25">
      <c r="A2642" t="s">
        <v>6987</v>
      </c>
      <c r="B2642" t="s">
        <v>11</v>
      </c>
      <c r="C2642" s="1">
        <v>44992</v>
      </c>
      <c r="D2642">
        <v>1</v>
      </c>
      <c r="E2642" t="s">
        <v>6988</v>
      </c>
      <c r="F2642">
        <v>29</v>
      </c>
      <c r="G2642" t="s">
        <v>6989</v>
      </c>
      <c r="H2642" t="str">
        <f t="shared" si="123"/>
        <v>Negative</v>
      </c>
      <c r="I2642">
        <f t="shared" si="124"/>
        <v>3</v>
      </c>
      <c r="K2642" t="str">
        <f t="shared" si="125"/>
        <v>Comment</v>
      </c>
    </row>
    <row r="2643" spans="1:11" x14ac:dyDescent="0.25">
      <c r="A2643" t="s">
        <v>6990</v>
      </c>
      <c r="B2643" t="s">
        <v>19</v>
      </c>
      <c r="C2643" s="1">
        <v>45095</v>
      </c>
      <c r="D2643">
        <v>2</v>
      </c>
      <c r="E2643" t="s">
        <v>6991</v>
      </c>
      <c r="F2643">
        <v>18</v>
      </c>
      <c r="G2643" t="s">
        <v>6992</v>
      </c>
      <c r="H2643" t="str">
        <f t="shared" si="123"/>
        <v>Negative</v>
      </c>
      <c r="I2643">
        <f t="shared" si="124"/>
        <v>6</v>
      </c>
      <c r="K2643" t="str">
        <f t="shared" si="125"/>
        <v>Comment</v>
      </c>
    </row>
    <row r="2644" spans="1:11" x14ac:dyDescent="0.25">
      <c r="A2644" t="s">
        <v>6993</v>
      </c>
      <c r="B2644" t="s">
        <v>8</v>
      </c>
      <c r="C2644" s="1">
        <v>45232</v>
      </c>
      <c r="D2644">
        <v>1</v>
      </c>
      <c r="E2644" t="s">
        <v>6994</v>
      </c>
      <c r="F2644">
        <v>28</v>
      </c>
      <c r="G2644" t="s">
        <v>6995</v>
      </c>
      <c r="H2644" t="str">
        <f t="shared" si="123"/>
        <v>Negative</v>
      </c>
      <c r="I2644">
        <f t="shared" si="124"/>
        <v>11</v>
      </c>
      <c r="K2644" t="str">
        <f t="shared" si="125"/>
        <v>Comment</v>
      </c>
    </row>
    <row r="2645" spans="1:11" x14ac:dyDescent="0.25">
      <c r="A2645" t="s">
        <v>6996</v>
      </c>
      <c r="B2645" t="s">
        <v>8</v>
      </c>
      <c r="C2645" s="1">
        <v>45210</v>
      </c>
      <c r="D2645">
        <v>10</v>
      </c>
      <c r="E2645" t="s">
        <v>6997</v>
      </c>
      <c r="F2645">
        <v>2</v>
      </c>
      <c r="G2645" t="s">
        <v>6998</v>
      </c>
      <c r="H2645" t="str">
        <f t="shared" si="123"/>
        <v>Positive</v>
      </c>
      <c r="I2645">
        <f t="shared" si="124"/>
        <v>10</v>
      </c>
      <c r="K2645" t="str">
        <f t="shared" si="125"/>
        <v>Comment</v>
      </c>
    </row>
    <row r="2646" spans="1:11" x14ac:dyDescent="0.25">
      <c r="A2646">
        <v>30464630</v>
      </c>
      <c r="B2646" t="s">
        <v>19</v>
      </c>
      <c r="C2646" s="1">
        <v>45060</v>
      </c>
      <c r="D2646">
        <v>10</v>
      </c>
      <c r="E2646" t="s">
        <v>6999</v>
      </c>
      <c r="F2646">
        <v>11</v>
      </c>
      <c r="G2646" s="2" t="s">
        <v>7000</v>
      </c>
      <c r="H2646" t="str">
        <f t="shared" si="123"/>
        <v>Positive</v>
      </c>
      <c r="I2646">
        <f t="shared" si="124"/>
        <v>5</v>
      </c>
      <c r="K2646" t="str">
        <f t="shared" si="125"/>
        <v>Comment</v>
      </c>
    </row>
    <row r="2647" spans="1:11" x14ac:dyDescent="0.25">
      <c r="A2647" t="s">
        <v>7001</v>
      </c>
      <c r="B2647" t="s">
        <v>8</v>
      </c>
      <c r="C2647" s="1">
        <v>45134</v>
      </c>
      <c r="D2647">
        <v>9</v>
      </c>
      <c r="E2647" t="s">
        <v>7002</v>
      </c>
      <c r="F2647">
        <v>18</v>
      </c>
      <c r="G2647" t="s">
        <v>7003</v>
      </c>
      <c r="H2647" t="str">
        <f t="shared" si="123"/>
        <v>Positive</v>
      </c>
      <c r="I2647">
        <f t="shared" si="124"/>
        <v>7</v>
      </c>
      <c r="K2647" t="str">
        <f t="shared" si="125"/>
        <v>Comment</v>
      </c>
    </row>
    <row r="2648" spans="1:11" x14ac:dyDescent="0.25">
      <c r="A2648" t="s">
        <v>7004</v>
      </c>
      <c r="B2648" t="s">
        <v>23</v>
      </c>
      <c r="C2648" s="1">
        <v>44945</v>
      </c>
      <c r="D2648">
        <v>10</v>
      </c>
      <c r="E2648" t="s">
        <v>7005</v>
      </c>
      <c r="F2648">
        <v>10</v>
      </c>
      <c r="G2648" t="s">
        <v>7006</v>
      </c>
      <c r="H2648" t="str">
        <f t="shared" si="123"/>
        <v>Positive</v>
      </c>
      <c r="I2648">
        <f t="shared" si="124"/>
        <v>1</v>
      </c>
      <c r="K2648" t="str">
        <f t="shared" si="125"/>
        <v>Comment</v>
      </c>
    </row>
    <row r="2649" spans="1:11" x14ac:dyDescent="0.25">
      <c r="A2649" t="s">
        <v>7007</v>
      </c>
      <c r="B2649" t="s">
        <v>19</v>
      </c>
      <c r="C2649" s="1">
        <v>45254</v>
      </c>
      <c r="D2649">
        <v>9</v>
      </c>
      <c r="E2649" t="s">
        <v>7008</v>
      </c>
      <c r="F2649">
        <v>30</v>
      </c>
      <c r="G2649" t="s">
        <v>7009</v>
      </c>
      <c r="H2649" t="str">
        <f t="shared" si="123"/>
        <v>Positive</v>
      </c>
      <c r="I2649">
        <f t="shared" si="124"/>
        <v>11</v>
      </c>
      <c r="K2649" t="str">
        <f t="shared" si="125"/>
        <v>Comment</v>
      </c>
    </row>
    <row r="2650" spans="1:11" x14ac:dyDescent="0.25">
      <c r="A2650" t="s">
        <v>7010</v>
      </c>
      <c r="B2650" t="s">
        <v>11</v>
      </c>
      <c r="C2650" s="1">
        <v>44943</v>
      </c>
      <c r="D2650">
        <v>4</v>
      </c>
      <c r="E2650" t="s">
        <v>7011</v>
      </c>
      <c r="F2650">
        <v>11</v>
      </c>
      <c r="G2650" t="s">
        <v>7012</v>
      </c>
      <c r="H2650" t="str">
        <f t="shared" si="123"/>
        <v>Neutral</v>
      </c>
      <c r="I2650">
        <f t="shared" si="124"/>
        <v>1</v>
      </c>
      <c r="K2650" t="str">
        <f t="shared" si="125"/>
        <v>Comment</v>
      </c>
    </row>
    <row r="2651" spans="1:11" x14ac:dyDescent="0.25">
      <c r="A2651" t="s">
        <v>7013</v>
      </c>
      <c r="B2651" t="s">
        <v>19</v>
      </c>
      <c r="C2651" s="1">
        <v>45053</v>
      </c>
      <c r="D2651">
        <v>10</v>
      </c>
      <c r="E2651" t="s">
        <v>7014</v>
      </c>
      <c r="F2651">
        <v>28</v>
      </c>
      <c r="G2651">
        <v>34180505</v>
      </c>
      <c r="H2651" t="str">
        <f t="shared" si="123"/>
        <v>Positive</v>
      </c>
      <c r="I2651">
        <f t="shared" si="124"/>
        <v>5</v>
      </c>
      <c r="K2651" t="str">
        <f t="shared" si="125"/>
        <v>Comment</v>
      </c>
    </row>
    <row r="2652" spans="1:11" x14ac:dyDescent="0.25">
      <c r="A2652" t="s">
        <v>7015</v>
      </c>
      <c r="B2652" t="s">
        <v>23</v>
      </c>
      <c r="C2652" s="1">
        <v>45168</v>
      </c>
      <c r="D2652">
        <v>9</v>
      </c>
      <c r="F2652">
        <v>13</v>
      </c>
      <c r="G2652" t="s">
        <v>7016</v>
      </c>
      <c r="H2652" t="str">
        <f t="shared" si="123"/>
        <v>Positive</v>
      </c>
      <c r="I2652">
        <f t="shared" si="124"/>
        <v>8</v>
      </c>
      <c r="K2652" t="str">
        <f t="shared" si="125"/>
        <v>No Comment</v>
      </c>
    </row>
    <row r="2653" spans="1:11" x14ac:dyDescent="0.25">
      <c r="A2653" t="s">
        <v>7017</v>
      </c>
      <c r="B2653" t="s">
        <v>15</v>
      </c>
      <c r="C2653" s="1">
        <v>44940</v>
      </c>
      <c r="D2653">
        <v>10</v>
      </c>
      <c r="E2653" t="s">
        <v>7018</v>
      </c>
      <c r="F2653">
        <v>21</v>
      </c>
      <c r="G2653" t="s">
        <v>7019</v>
      </c>
      <c r="H2653" t="str">
        <f t="shared" si="123"/>
        <v>Positive</v>
      </c>
      <c r="I2653">
        <f t="shared" si="124"/>
        <v>1</v>
      </c>
      <c r="K2653" t="str">
        <f t="shared" si="125"/>
        <v>Comment</v>
      </c>
    </row>
    <row r="2654" spans="1:11" x14ac:dyDescent="0.25">
      <c r="A2654" s="2" t="s">
        <v>7020</v>
      </c>
      <c r="B2654" t="s">
        <v>19</v>
      </c>
      <c r="C2654" s="1">
        <v>45194</v>
      </c>
      <c r="D2654">
        <v>4</v>
      </c>
      <c r="E2654" t="s">
        <v>7021</v>
      </c>
      <c r="F2654">
        <v>13</v>
      </c>
      <c r="G2654" t="s">
        <v>7022</v>
      </c>
      <c r="H2654" t="str">
        <f t="shared" si="123"/>
        <v>Neutral</v>
      </c>
      <c r="I2654">
        <f t="shared" si="124"/>
        <v>9</v>
      </c>
      <c r="K2654" t="str">
        <f t="shared" si="125"/>
        <v>Comment</v>
      </c>
    </row>
    <row r="2655" spans="1:11" x14ac:dyDescent="0.25">
      <c r="A2655" t="s">
        <v>7023</v>
      </c>
      <c r="B2655" t="s">
        <v>8</v>
      </c>
      <c r="C2655" s="1">
        <v>44941</v>
      </c>
      <c r="D2655">
        <v>4</v>
      </c>
      <c r="E2655" t="s">
        <v>7024</v>
      </c>
      <c r="F2655">
        <v>11</v>
      </c>
      <c r="G2655" t="s">
        <v>7025</v>
      </c>
      <c r="H2655" t="str">
        <f t="shared" si="123"/>
        <v>Neutral</v>
      </c>
      <c r="I2655">
        <f t="shared" si="124"/>
        <v>1</v>
      </c>
      <c r="K2655" t="str">
        <f t="shared" si="125"/>
        <v>Comment</v>
      </c>
    </row>
    <row r="2656" spans="1:11" x14ac:dyDescent="0.25">
      <c r="A2656" t="s">
        <v>7026</v>
      </c>
      <c r="B2656" t="s">
        <v>8</v>
      </c>
      <c r="C2656" s="1">
        <v>45168</v>
      </c>
      <c r="D2656">
        <v>5</v>
      </c>
      <c r="E2656" t="s">
        <v>7027</v>
      </c>
      <c r="F2656">
        <v>5</v>
      </c>
      <c r="G2656" t="s">
        <v>7028</v>
      </c>
      <c r="H2656" t="str">
        <f t="shared" si="123"/>
        <v>Neutral</v>
      </c>
      <c r="I2656">
        <f t="shared" si="124"/>
        <v>8</v>
      </c>
      <c r="K2656" t="str">
        <f t="shared" si="125"/>
        <v>Comment</v>
      </c>
    </row>
    <row r="2657" spans="1:11" x14ac:dyDescent="0.25">
      <c r="A2657" t="s">
        <v>7029</v>
      </c>
      <c r="B2657" t="s">
        <v>19</v>
      </c>
      <c r="C2657" s="1">
        <v>45072</v>
      </c>
      <c r="D2657">
        <v>5</v>
      </c>
      <c r="E2657" t="s">
        <v>7030</v>
      </c>
      <c r="F2657">
        <v>27</v>
      </c>
      <c r="G2657" t="s">
        <v>7031</v>
      </c>
      <c r="H2657" t="str">
        <f t="shared" si="123"/>
        <v>Neutral</v>
      </c>
      <c r="I2657">
        <f t="shared" si="124"/>
        <v>5</v>
      </c>
      <c r="K2657" t="str">
        <f t="shared" si="125"/>
        <v>Comment</v>
      </c>
    </row>
    <row r="2658" spans="1:11" x14ac:dyDescent="0.25">
      <c r="A2658" t="s">
        <v>7032</v>
      </c>
      <c r="B2658" t="s">
        <v>11</v>
      </c>
      <c r="C2658" s="1">
        <v>44987</v>
      </c>
      <c r="D2658">
        <v>3</v>
      </c>
      <c r="E2658" t="s">
        <v>7033</v>
      </c>
      <c r="F2658">
        <v>5</v>
      </c>
      <c r="G2658" t="s">
        <v>7034</v>
      </c>
      <c r="H2658" t="str">
        <f t="shared" si="123"/>
        <v>Negative</v>
      </c>
      <c r="I2658">
        <f t="shared" si="124"/>
        <v>3</v>
      </c>
      <c r="K2658" t="str">
        <f t="shared" si="125"/>
        <v>Comment</v>
      </c>
    </row>
    <row r="2659" spans="1:11" x14ac:dyDescent="0.25">
      <c r="A2659" t="s">
        <v>7035</v>
      </c>
      <c r="B2659" t="s">
        <v>8</v>
      </c>
      <c r="C2659" s="1">
        <v>45162</v>
      </c>
      <c r="D2659">
        <v>5</v>
      </c>
      <c r="E2659" t="s">
        <v>7036</v>
      </c>
      <c r="F2659">
        <v>17</v>
      </c>
      <c r="G2659" t="s">
        <v>7037</v>
      </c>
      <c r="H2659" t="str">
        <f t="shared" si="123"/>
        <v>Neutral</v>
      </c>
      <c r="I2659">
        <f t="shared" si="124"/>
        <v>8</v>
      </c>
      <c r="K2659" t="str">
        <f t="shared" si="125"/>
        <v>Comment</v>
      </c>
    </row>
    <row r="2660" spans="1:11" x14ac:dyDescent="0.25">
      <c r="A2660" t="s">
        <v>7038</v>
      </c>
      <c r="B2660" t="s">
        <v>19</v>
      </c>
      <c r="C2660" s="1">
        <v>45241</v>
      </c>
      <c r="D2660">
        <v>5</v>
      </c>
      <c r="E2660" t="s">
        <v>7039</v>
      </c>
      <c r="F2660">
        <v>14</v>
      </c>
      <c r="G2660" t="s">
        <v>7040</v>
      </c>
      <c r="H2660" t="str">
        <f t="shared" si="123"/>
        <v>Neutral</v>
      </c>
      <c r="I2660">
        <f t="shared" si="124"/>
        <v>11</v>
      </c>
      <c r="K2660" t="str">
        <f t="shared" si="125"/>
        <v>Comment</v>
      </c>
    </row>
    <row r="2661" spans="1:11" x14ac:dyDescent="0.25">
      <c r="A2661" t="s">
        <v>7041</v>
      </c>
      <c r="B2661" t="s">
        <v>11</v>
      </c>
      <c r="C2661" s="1">
        <v>44955</v>
      </c>
      <c r="D2661">
        <v>1</v>
      </c>
      <c r="F2661">
        <v>7</v>
      </c>
      <c r="G2661" t="s">
        <v>7042</v>
      </c>
      <c r="H2661" t="str">
        <f t="shared" si="123"/>
        <v>Negative</v>
      </c>
      <c r="I2661">
        <f t="shared" si="124"/>
        <v>1</v>
      </c>
      <c r="K2661" t="str">
        <f t="shared" si="125"/>
        <v>No Comment</v>
      </c>
    </row>
    <row r="2662" spans="1:11" x14ac:dyDescent="0.25">
      <c r="A2662" t="s">
        <v>7043</v>
      </c>
      <c r="B2662" t="s">
        <v>19</v>
      </c>
      <c r="C2662" s="1">
        <v>45135</v>
      </c>
      <c r="D2662">
        <v>10</v>
      </c>
      <c r="E2662" t="s">
        <v>7044</v>
      </c>
      <c r="F2662">
        <v>4</v>
      </c>
      <c r="G2662" t="s">
        <v>7045</v>
      </c>
      <c r="H2662" t="str">
        <f t="shared" si="123"/>
        <v>Positive</v>
      </c>
      <c r="I2662">
        <f t="shared" si="124"/>
        <v>7</v>
      </c>
      <c r="K2662" t="str">
        <f t="shared" si="125"/>
        <v>Comment</v>
      </c>
    </row>
    <row r="2663" spans="1:11" x14ac:dyDescent="0.25">
      <c r="A2663" t="s">
        <v>7046</v>
      </c>
      <c r="B2663" t="s">
        <v>15</v>
      </c>
      <c r="C2663" s="1">
        <v>45254</v>
      </c>
      <c r="D2663">
        <v>1</v>
      </c>
      <c r="E2663" t="s">
        <v>7047</v>
      </c>
      <c r="F2663">
        <v>1</v>
      </c>
      <c r="G2663" t="s">
        <v>7048</v>
      </c>
      <c r="H2663" t="str">
        <f t="shared" si="123"/>
        <v>Negative</v>
      </c>
      <c r="I2663">
        <f t="shared" si="124"/>
        <v>11</v>
      </c>
      <c r="K2663" t="str">
        <f t="shared" si="125"/>
        <v>Comment</v>
      </c>
    </row>
    <row r="2664" spans="1:11" x14ac:dyDescent="0.25">
      <c r="A2664" t="s">
        <v>7049</v>
      </c>
      <c r="B2664" t="s">
        <v>19</v>
      </c>
      <c r="C2664" s="1">
        <v>45143</v>
      </c>
      <c r="D2664">
        <v>7</v>
      </c>
      <c r="F2664">
        <v>6</v>
      </c>
      <c r="G2664" t="s">
        <v>7050</v>
      </c>
      <c r="H2664" t="str">
        <f t="shared" si="123"/>
        <v>Neutral</v>
      </c>
      <c r="I2664">
        <f t="shared" si="124"/>
        <v>8</v>
      </c>
      <c r="K2664" t="str">
        <f t="shared" si="125"/>
        <v>No Comment</v>
      </c>
    </row>
    <row r="2665" spans="1:11" x14ac:dyDescent="0.25">
      <c r="A2665" t="s">
        <v>7051</v>
      </c>
      <c r="B2665" t="s">
        <v>11</v>
      </c>
      <c r="C2665" s="1">
        <v>45159</v>
      </c>
      <c r="D2665">
        <v>5</v>
      </c>
      <c r="E2665" t="s">
        <v>7052</v>
      </c>
      <c r="F2665">
        <v>7</v>
      </c>
      <c r="G2665" t="s">
        <v>7053</v>
      </c>
      <c r="H2665" t="str">
        <f t="shared" si="123"/>
        <v>Neutral</v>
      </c>
      <c r="I2665">
        <f t="shared" si="124"/>
        <v>8</v>
      </c>
      <c r="K2665" t="str">
        <f t="shared" si="125"/>
        <v>Comment</v>
      </c>
    </row>
    <row r="2666" spans="1:11" x14ac:dyDescent="0.25">
      <c r="A2666" t="s">
        <v>7054</v>
      </c>
      <c r="B2666" t="s">
        <v>23</v>
      </c>
      <c r="C2666" s="1">
        <v>45022</v>
      </c>
      <c r="D2666">
        <v>9</v>
      </c>
      <c r="E2666" t="s">
        <v>7055</v>
      </c>
      <c r="F2666">
        <v>4</v>
      </c>
      <c r="G2666" t="s">
        <v>7056</v>
      </c>
      <c r="H2666" t="str">
        <f t="shared" si="123"/>
        <v>Positive</v>
      </c>
      <c r="I2666">
        <f t="shared" si="124"/>
        <v>4</v>
      </c>
      <c r="K2666" t="str">
        <f t="shared" si="125"/>
        <v>Comment</v>
      </c>
    </row>
    <row r="2667" spans="1:11" x14ac:dyDescent="0.25">
      <c r="A2667" t="s">
        <v>7057</v>
      </c>
      <c r="B2667" t="s">
        <v>11</v>
      </c>
      <c r="C2667" s="1">
        <v>45015</v>
      </c>
      <c r="D2667">
        <v>7</v>
      </c>
      <c r="E2667" t="s">
        <v>7058</v>
      </c>
      <c r="F2667">
        <v>11</v>
      </c>
      <c r="G2667" t="s">
        <v>7059</v>
      </c>
      <c r="H2667" t="str">
        <f t="shared" si="123"/>
        <v>Neutral</v>
      </c>
      <c r="I2667">
        <f t="shared" si="124"/>
        <v>3</v>
      </c>
      <c r="K2667" t="str">
        <f t="shared" si="125"/>
        <v>Comment</v>
      </c>
    </row>
    <row r="2668" spans="1:11" x14ac:dyDescent="0.25">
      <c r="A2668" t="s">
        <v>7060</v>
      </c>
      <c r="B2668" t="s">
        <v>8</v>
      </c>
      <c r="C2668" s="1">
        <v>45192</v>
      </c>
      <c r="D2668">
        <v>6</v>
      </c>
      <c r="E2668" t="s">
        <v>7061</v>
      </c>
      <c r="F2668">
        <v>9</v>
      </c>
      <c r="G2668" t="s">
        <v>7062</v>
      </c>
      <c r="H2668" t="str">
        <f t="shared" si="123"/>
        <v>Neutral</v>
      </c>
      <c r="I2668">
        <f t="shared" si="124"/>
        <v>9</v>
      </c>
      <c r="K2668" t="str">
        <f t="shared" si="125"/>
        <v>Comment</v>
      </c>
    </row>
    <row r="2669" spans="1:11" x14ac:dyDescent="0.25">
      <c r="A2669" t="s">
        <v>7063</v>
      </c>
      <c r="B2669" t="s">
        <v>23</v>
      </c>
      <c r="C2669" s="1">
        <v>45267</v>
      </c>
      <c r="D2669">
        <v>3</v>
      </c>
      <c r="E2669" t="s">
        <v>7064</v>
      </c>
      <c r="F2669">
        <v>26</v>
      </c>
      <c r="G2669" t="s">
        <v>7065</v>
      </c>
      <c r="H2669" t="str">
        <f t="shared" si="123"/>
        <v>Negative</v>
      </c>
      <c r="I2669">
        <f t="shared" si="124"/>
        <v>12</v>
      </c>
      <c r="K2669" t="str">
        <f t="shared" si="125"/>
        <v>Comment</v>
      </c>
    </row>
    <row r="2670" spans="1:11" x14ac:dyDescent="0.25">
      <c r="A2670" t="s">
        <v>7066</v>
      </c>
      <c r="B2670" t="s">
        <v>15</v>
      </c>
      <c r="C2670" s="1">
        <v>45113</v>
      </c>
      <c r="D2670">
        <v>4</v>
      </c>
      <c r="E2670" t="s">
        <v>7067</v>
      </c>
      <c r="F2670">
        <v>22</v>
      </c>
      <c r="G2670" t="s">
        <v>7068</v>
      </c>
      <c r="H2670" t="str">
        <f t="shared" si="123"/>
        <v>Neutral</v>
      </c>
      <c r="I2670">
        <f t="shared" si="124"/>
        <v>7</v>
      </c>
      <c r="K2670" t="str">
        <f t="shared" si="125"/>
        <v>Comment</v>
      </c>
    </row>
    <row r="2671" spans="1:11" x14ac:dyDescent="0.25">
      <c r="A2671" t="s">
        <v>7069</v>
      </c>
      <c r="B2671" t="s">
        <v>11</v>
      </c>
      <c r="C2671" s="1">
        <v>45131</v>
      </c>
      <c r="D2671">
        <v>1</v>
      </c>
      <c r="F2671">
        <v>29</v>
      </c>
      <c r="G2671" t="s">
        <v>7070</v>
      </c>
      <c r="H2671" t="str">
        <f t="shared" si="123"/>
        <v>Negative</v>
      </c>
      <c r="I2671">
        <f t="shared" si="124"/>
        <v>7</v>
      </c>
      <c r="K2671" t="str">
        <f t="shared" si="125"/>
        <v>No Comment</v>
      </c>
    </row>
    <row r="2672" spans="1:11" x14ac:dyDescent="0.25">
      <c r="A2672" t="s">
        <v>7071</v>
      </c>
      <c r="B2672" t="s">
        <v>11</v>
      </c>
      <c r="C2672" s="1">
        <v>45149</v>
      </c>
      <c r="D2672">
        <v>4</v>
      </c>
      <c r="E2672" t="s">
        <v>7072</v>
      </c>
      <c r="F2672">
        <v>11</v>
      </c>
      <c r="G2672" t="s">
        <v>7073</v>
      </c>
      <c r="H2672" t="str">
        <f t="shared" si="123"/>
        <v>Neutral</v>
      </c>
      <c r="I2672">
        <f t="shared" si="124"/>
        <v>8</v>
      </c>
      <c r="K2672" t="str">
        <f t="shared" si="125"/>
        <v>Comment</v>
      </c>
    </row>
    <row r="2673" spans="1:11" x14ac:dyDescent="0.25">
      <c r="A2673" t="s">
        <v>7074</v>
      </c>
      <c r="B2673" t="s">
        <v>23</v>
      </c>
      <c r="C2673" s="1">
        <v>45092</v>
      </c>
      <c r="D2673">
        <v>1</v>
      </c>
      <c r="E2673" t="s">
        <v>7075</v>
      </c>
      <c r="F2673">
        <v>24</v>
      </c>
      <c r="G2673" t="s">
        <v>7076</v>
      </c>
      <c r="H2673" t="str">
        <f t="shared" si="123"/>
        <v>Negative</v>
      </c>
      <c r="I2673">
        <f t="shared" si="124"/>
        <v>6</v>
      </c>
      <c r="K2673" t="str">
        <f t="shared" si="125"/>
        <v>Comment</v>
      </c>
    </row>
    <row r="2674" spans="1:11" x14ac:dyDescent="0.25">
      <c r="A2674" t="s">
        <v>7077</v>
      </c>
      <c r="B2674" t="s">
        <v>8</v>
      </c>
      <c r="C2674" s="1">
        <v>45036</v>
      </c>
      <c r="D2674">
        <v>6</v>
      </c>
      <c r="E2674" t="s">
        <v>7078</v>
      </c>
      <c r="F2674">
        <v>5</v>
      </c>
      <c r="G2674" t="s">
        <v>7079</v>
      </c>
      <c r="H2674" t="str">
        <f t="shared" si="123"/>
        <v>Neutral</v>
      </c>
      <c r="I2674">
        <f t="shared" si="124"/>
        <v>4</v>
      </c>
      <c r="K2674" t="str">
        <f t="shared" si="125"/>
        <v>Comment</v>
      </c>
    </row>
    <row r="2675" spans="1:11" x14ac:dyDescent="0.25">
      <c r="A2675" t="s">
        <v>7080</v>
      </c>
      <c r="B2675" t="s">
        <v>23</v>
      </c>
      <c r="C2675" s="1">
        <v>45170</v>
      </c>
      <c r="D2675">
        <v>2</v>
      </c>
      <c r="E2675" t="s">
        <v>7081</v>
      </c>
      <c r="F2675">
        <v>2</v>
      </c>
      <c r="G2675" t="s">
        <v>7082</v>
      </c>
      <c r="H2675" t="str">
        <f t="shared" si="123"/>
        <v>Negative</v>
      </c>
      <c r="I2675">
        <f t="shared" si="124"/>
        <v>9</v>
      </c>
      <c r="K2675" t="str">
        <f t="shared" si="125"/>
        <v>Comment</v>
      </c>
    </row>
    <row r="2676" spans="1:11" x14ac:dyDescent="0.25">
      <c r="A2676" t="s">
        <v>7083</v>
      </c>
      <c r="B2676" t="s">
        <v>15</v>
      </c>
      <c r="C2676" s="1">
        <v>45008</v>
      </c>
      <c r="D2676">
        <v>10</v>
      </c>
      <c r="E2676" t="s">
        <v>7084</v>
      </c>
      <c r="F2676">
        <v>29</v>
      </c>
      <c r="G2676" t="s">
        <v>7085</v>
      </c>
      <c r="H2676" t="str">
        <f t="shared" si="123"/>
        <v>Positive</v>
      </c>
      <c r="I2676">
        <f t="shared" si="124"/>
        <v>3</v>
      </c>
      <c r="K2676" t="str">
        <f t="shared" si="125"/>
        <v>Comment</v>
      </c>
    </row>
    <row r="2677" spans="1:11" x14ac:dyDescent="0.25">
      <c r="A2677" t="s">
        <v>7086</v>
      </c>
      <c r="B2677" t="s">
        <v>11</v>
      </c>
      <c r="C2677" s="1">
        <v>45001</v>
      </c>
      <c r="D2677">
        <v>10</v>
      </c>
      <c r="F2677">
        <v>17</v>
      </c>
      <c r="G2677" t="s">
        <v>7087</v>
      </c>
      <c r="H2677" t="str">
        <f t="shared" si="123"/>
        <v>Positive</v>
      </c>
      <c r="I2677">
        <f t="shared" si="124"/>
        <v>3</v>
      </c>
      <c r="K2677" t="str">
        <f t="shared" si="125"/>
        <v>No Comment</v>
      </c>
    </row>
    <row r="2678" spans="1:11" x14ac:dyDescent="0.25">
      <c r="A2678" t="s">
        <v>7088</v>
      </c>
      <c r="B2678" t="s">
        <v>19</v>
      </c>
      <c r="C2678" s="1">
        <v>45105</v>
      </c>
      <c r="D2678">
        <v>9</v>
      </c>
      <c r="E2678" t="s">
        <v>7089</v>
      </c>
      <c r="F2678">
        <v>26</v>
      </c>
      <c r="G2678" t="s">
        <v>7090</v>
      </c>
      <c r="H2678" t="str">
        <f t="shared" si="123"/>
        <v>Positive</v>
      </c>
      <c r="I2678">
        <f t="shared" si="124"/>
        <v>6</v>
      </c>
      <c r="K2678" t="str">
        <f t="shared" si="125"/>
        <v>Comment</v>
      </c>
    </row>
    <row r="2679" spans="1:11" x14ac:dyDescent="0.25">
      <c r="A2679" t="s">
        <v>7091</v>
      </c>
      <c r="B2679" t="s">
        <v>19</v>
      </c>
      <c r="C2679" s="1">
        <v>45089</v>
      </c>
      <c r="D2679">
        <v>2</v>
      </c>
      <c r="F2679">
        <v>16</v>
      </c>
      <c r="G2679" t="s">
        <v>7092</v>
      </c>
      <c r="H2679" t="str">
        <f t="shared" si="123"/>
        <v>Negative</v>
      </c>
      <c r="I2679">
        <f t="shared" si="124"/>
        <v>6</v>
      </c>
      <c r="K2679" t="str">
        <f t="shared" si="125"/>
        <v>No Comment</v>
      </c>
    </row>
    <row r="2680" spans="1:11" x14ac:dyDescent="0.25">
      <c r="A2680" t="s">
        <v>7093</v>
      </c>
      <c r="B2680" t="s">
        <v>8</v>
      </c>
      <c r="C2680" s="1">
        <v>45113</v>
      </c>
      <c r="D2680">
        <v>7</v>
      </c>
      <c r="E2680" t="s">
        <v>7094</v>
      </c>
      <c r="F2680">
        <v>23</v>
      </c>
      <c r="G2680" t="s">
        <v>7095</v>
      </c>
      <c r="H2680" t="str">
        <f t="shared" si="123"/>
        <v>Neutral</v>
      </c>
      <c r="I2680">
        <f t="shared" si="124"/>
        <v>7</v>
      </c>
      <c r="K2680" t="str">
        <f t="shared" si="125"/>
        <v>Comment</v>
      </c>
    </row>
    <row r="2681" spans="1:11" x14ac:dyDescent="0.25">
      <c r="A2681" t="s">
        <v>7096</v>
      </c>
      <c r="B2681" t="s">
        <v>8</v>
      </c>
      <c r="C2681" s="1">
        <v>45278</v>
      </c>
      <c r="D2681">
        <v>4</v>
      </c>
      <c r="E2681" t="s">
        <v>7097</v>
      </c>
      <c r="F2681">
        <v>8</v>
      </c>
      <c r="G2681" t="s">
        <v>7098</v>
      </c>
      <c r="H2681" t="str">
        <f t="shared" si="123"/>
        <v>Neutral</v>
      </c>
      <c r="I2681">
        <f t="shared" si="124"/>
        <v>12</v>
      </c>
      <c r="K2681" t="str">
        <f t="shared" si="125"/>
        <v>Comment</v>
      </c>
    </row>
    <row r="2682" spans="1:11" x14ac:dyDescent="0.25">
      <c r="A2682" t="s">
        <v>7099</v>
      </c>
      <c r="B2682" t="s">
        <v>23</v>
      </c>
      <c r="C2682" s="1">
        <v>45170</v>
      </c>
      <c r="D2682">
        <v>3</v>
      </c>
      <c r="E2682" t="s">
        <v>7100</v>
      </c>
      <c r="F2682">
        <v>16</v>
      </c>
      <c r="G2682" t="s">
        <v>7101</v>
      </c>
      <c r="H2682" t="str">
        <f t="shared" si="123"/>
        <v>Negative</v>
      </c>
      <c r="I2682">
        <f t="shared" si="124"/>
        <v>9</v>
      </c>
      <c r="K2682" t="str">
        <f t="shared" si="125"/>
        <v>Comment</v>
      </c>
    </row>
    <row r="2683" spans="1:11" x14ac:dyDescent="0.25">
      <c r="A2683" t="s">
        <v>7102</v>
      </c>
      <c r="B2683" t="s">
        <v>8</v>
      </c>
      <c r="C2683" s="1">
        <v>45126</v>
      </c>
      <c r="D2683">
        <v>4</v>
      </c>
      <c r="E2683" t="s">
        <v>7103</v>
      </c>
      <c r="F2683">
        <v>9</v>
      </c>
      <c r="G2683" t="s">
        <v>7104</v>
      </c>
      <c r="H2683" t="str">
        <f t="shared" si="123"/>
        <v>Neutral</v>
      </c>
      <c r="I2683">
        <f t="shared" si="124"/>
        <v>7</v>
      </c>
      <c r="K2683" t="str">
        <f t="shared" si="125"/>
        <v>Comment</v>
      </c>
    </row>
    <row r="2684" spans="1:11" x14ac:dyDescent="0.25">
      <c r="A2684" t="s">
        <v>7105</v>
      </c>
      <c r="B2684" t="s">
        <v>8</v>
      </c>
      <c r="C2684" s="1">
        <v>45111</v>
      </c>
      <c r="D2684">
        <v>3</v>
      </c>
      <c r="E2684" t="s">
        <v>7106</v>
      </c>
      <c r="F2684">
        <v>8</v>
      </c>
      <c r="G2684" t="s">
        <v>7107</v>
      </c>
      <c r="H2684" t="str">
        <f t="shared" si="123"/>
        <v>Negative</v>
      </c>
      <c r="I2684">
        <f t="shared" si="124"/>
        <v>7</v>
      </c>
      <c r="K2684" t="str">
        <f t="shared" si="125"/>
        <v>Comment</v>
      </c>
    </row>
    <row r="2685" spans="1:11" x14ac:dyDescent="0.25">
      <c r="A2685" t="s">
        <v>7108</v>
      </c>
      <c r="B2685" t="s">
        <v>19</v>
      </c>
      <c r="C2685" s="1">
        <v>45198</v>
      </c>
      <c r="D2685">
        <v>2</v>
      </c>
      <c r="E2685" t="s">
        <v>7109</v>
      </c>
      <c r="F2685">
        <v>16</v>
      </c>
      <c r="G2685" t="s">
        <v>7110</v>
      </c>
      <c r="H2685" t="str">
        <f t="shared" si="123"/>
        <v>Negative</v>
      </c>
      <c r="I2685">
        <f t="shared" si="124"/>
        <v>9</v>
      </c>
      <c r="K2685" t="str">
        <f t="shared" si="125"/>
        <v>Comment</v>
      </c>
    </row>
    <row r="2686" spans="1:11" x14ac:dyDescent="0.25">
      <c r="A2686" t="s">
        <v>7111</v>
      </c>
      <c r="B2686" t="s">
        <v>23</v>
      </c>
      <c r="C2686" s="1">
        <v>45010</v>
      </c>
      <c r="D2686">
        <v>6</v>
      </c>
      <c r="F2686">
        <v>30</v>
      </c>
      <c r="G2686" t="s">
        <v>7112</v>
      </c>
      <c r="H2686" t="str">
        <f t="shared" si="123"/>
        <v>Neutral</v>
      </c>
      <c r="I2686">
        <f t="shared" si="124"/>
        <v>3</v>
      </c>
      <c r="K2686" t="str">
        <f t="shared" si="125"/>
        <v>No Comment</v>
      </c>
    </row>
    <row r="2687" spans="1:11" x14ac:dyDescent="0.25">
      <c r="A2687" t="s">
        <v>7113</v>
      </c>
      <c r="B2687" t="s">
        <v>11</v>
      </c>
      <c r="C2687" s="1">
        <v>45234</v>
      </c>
      <c r="D2687">
        <v>2</v>
      </c>
      <c r="F2687">
        <v>21</v>
      </c>
      <c r="G2687" t="s">
        <v>7114</v>
      </c>
      <c r="H2687" t="str">
        <f t="shared" si="123"/>
        <v>Negative</v>
      </c>
      <c r="I2687">
        <f t="shared" si="124"/>
        <v>11</v>
      </c>
      <c r="K2687" t="str">
        <f t="shared" si="125"/>
        <v>No Comment</v>
      </c>
    </row>
    <row r="2688" spans="1:11" x14ac:dyDescent="0.25">
      <c r="A2688" t="s">
        <v>7115</v>
      </c>
      <c r="B2688" t="s">
        <v>19</v>
      </c>
      <c r="C2688" s="1">
        <v>45236</v>
      </c>
      <c r="D2688">
        <v>9</v>
      </c>
      <c r="F2688">
        <v>17</v>
      </c>
      <c r="G2688" t="s">
        <v>7116</v>
      </c>
      <c r="H2688" t="str">
        <f t="shared" si="123"/>
        <v>Positive</v>
      </c>
      <c r="I2688">
        <f t="shared" si="124"/>
        <v>11</v>
      </c>
      <c r="K2688" t="str">
        <f t="shared" si="125"/>
        <v>No Comment</v>
      </c>
    </row>
    <row r="2689" spans="1:11" x14ac:dyDescent="0.25">
      <c r="A2689" t="s">
        <v>7117</v>
      </c>
      <c r="B2689" t="s">
        <v>11</v>
      </c>
      <c r="C2689" s="1">
        <v>45161</v>
      </c>
      <c r="D2689">
        <v>10</v>
      </c>
      <c r="E2689" t="s">
        <v>7118</v>
      </c>
      <c r="F2689">
        <v>27</v>
      </c>
      <c r="G2689">
        <v>73913646</v>
      </c>
      <c r="H2689" t="str">
        <f t="shared" si="123"/>
        <v>Positive</v>
      </c>
      <c r="I2689">
        <f t="shared" si="124"/>
        <v>8</v>
      </c>
      <c r="K2689" t="str">
        <f t="shared" si="125"/>
        <v>Comment</v>
      </c>
    </row>
    <row r="2690" spans="1:11" x14ac:dyDescent="0.25">
      <c r="A2690" t="s">
        <v>7119</v>
      </c>
      <c r="B2690" t="s">
        <v>15</v>
      </c>
      <c r="C2690" s="1">
        <v>45030</v>
      </c>
      <c r="D2690">
        <v>7</v>
      </c>
      <c r="F2690">
        <v>6</v>
      </c>
      <c r="G2690" t="s">
        <v>7120</v>
      </c>
      <c r="H2690" t="str">
        <f t="shared" si="123"/>
        <v>Neutral</v>
      </c>
      <c r="I2690">
        <f t="shared" si="124"/>
        <v>4</v>
      </c>
      <c r="K2690" t="str">
        <f t="shared" si="125"/>
        <v>No Comment</v>
      </c>
    </row>
    <row r="2691" spans="1:11" x14ac:dyDescent="0.25">
      <c r="A2691" t="s">
        <v>7121</v>
      </c>
      <c r="B2691" t="s">
        <v>15</v>
      </c>
      <c r="C2691" s="1">
        <v>45202</v>
      </c>
      <c r="D2691">
        <v>6</v>
      </c>
      <c r="E2691" t="s">
        <v>7122</v>
      </c>
      <c r="F2691">
        <v>17</v>
      </c>
      <c r="G2691" t="s">
        <v>7123</v>
      </c>
      <c r="H2691" t="str">
        <f t="shared" ref="H2691:H2754" si="126">IF(AND(D2691&gt;=1,D2691&lt;=3),"Negative",IF(AND(D2691&gt;=8,D2691&lt;=10),"Positive","Neutral"))</f>
        <v>Neutral</v>
      </c>
      <c r="I2691">
        <f t="shared" ref="I2691:I2754" si="127">MONTH(C2691)</f>
        <v>10</v>
      </c>
      <c r="K2691" t="str">
        <f t="shared" ref="K2691:K2754" si="128">IF(ISBLANK(E2691),"No Comment","Comment")</f>
        <v>Comment</v>
      </c>
    </row>
    <row r="2692" spans="1:11" x14ac:dyDescent="0.25">
      <c r="A2692" t="s">
        <v>7124</v>
      </c>
      <c r="B2692" t="s">
        <v>8</v>
      </c>
      <c r="C2692" s="1">
        <v>45048</v>
      </c>
      <c r="D2692">
        <v>4</v>
      </c>
      <c r="E2692" t="s">
        <v>7125</v>
      </c>
      <c r="F2692">
        <v>18</v>
      </c>
      <c r="G2692" t="s">
        <v>7126</v>
      </c>
      <c r="H2692" t="str">
        <f t="shared" si="126"/>
        <v>Neutral</v>
      </c>
      <c r="I2692">
        <f t="shared" si="127"/>
        <v>5</v>
      </c>
      <c r="K2692" t="str">
        <f t="shared" si="128"/>
        <v>Comment</v>
      </c>
    </row>
    <row r="2693" spans="1:11" x14ac:dyDescent="0.25">
      <c r="A2693" t="s">
        <v>7127</v>
      </c>
      <c r="B2693" t="s">
        <v>11</v>
      </c>
      <c r="C2693" s="1">
        <v>45250</v>
      </c>
      <c r="D2693">
        <v>2</v>
      </c>
      <c r="E2693" t="s">
        <v>7128</v>
      </c>
      <c r="F2693">
        <v>12</v>
      </c>
      <c r="G2693" t="s">
        <v>7129</v>
      </c>
      <c r="H2693" t="str">
        <f t="shared" si="126"/>
        <v>Negative</v>
      </c>
      <c r="I2693">
        <f t="shared" si="127"/>
        <v>11</v>
      </c>
      <c r="K2693" t="str">
        <f t="shared" si="128"/>
        <v>Comment</v>
      </c>
    </row>
    <row r="2694" spans="1:11" x14ac:dyDescent="0.25">
      <c r="A2694" t="s">
        <v>7130</v>
      </c>
      <c r="B2694" t="s">
        <v>8</v>
      </c>
      <c r="C2694" s="1">
        <v>45288</v>
      </c>
      <c r="D2694">
        <v>2</v>
      </c>
      <c r="E2694" t="s">
        <v>7131</v>
      </c>
      <c r="F2694">
        <v>19</v>
      </c>
      <c r="G2694" t="s">
        <v>7132</v>
      </c>
      <c r="H2694" t="str">
        <f t="shared" si="126"/>
        <v>Negative</v>
      </c>
      <c r="I2694">
        <f t="shared" si="127"/>
        <v>12</v>
      </c>
      <c r="K2694" t="str">
        <f t="shared" si="128"/>
        <v>Comment</v>
      </c>
    </row>
    <row r="2695" spans="1:11" x14ac:dyDescent="0.25">
      <c r="A2695" t="s">
        <v>7133</v>
      </c>
      <c r="B2695" t="s">
        <v>23</v>
      </c>
      <c r="C2695" s="1">
        <v>45008</v>
      </c>
      <c r="D2695">
        <v>7</v>
      </c>
      <c r="F2695">
        <v>12</v>
      </c>
      <c r="G2695" t="s">
        <v>7134</v>
      </c>
      <c r="H2695" t="str">
        <f t="shared" si="126"/>
        <v>Neutral</v>
      </c>
      <c r="I2695">
        <f t="shared" si="127"/>
        <v>3</v>
      </c>
      <c r="K2695" t="str">
        <f t="shared" si="128"/>
        <v>No Comment</v>
      </c>
    </row>
    <row r="2696" spans="1:11" x14ac:dyDescent="0.25">
      <c r="A2696" t="s">
        <v>7135</v>
      </c>
      <c r="B2696" t="s">
        <v>23</v>
      </c>
      <c r="C2696" s="1">
        <v>45158</v>
      </c>
      <c r="D2696">
        <v>9</v>
      </c>
      <c r="E2696" t="s">
        <v>7136</v>
      </c>
      <c r="F2696">
        <v>23</v>
      </c>
      <c r="G2696" t="s">
        <v>7137</v>
      </c>
      <c r="H2696" t="str">
        <f t="shared" si="126"/>
        <v>Positive</v>
      </c>
      <c r="I2696">
        <f t="shared" si="127"/>
        <v>8</v>
      </c>
      <c r="K2696" t="str">
        <f t="shared" si="128"/>
        <v>Comment</v>
      </c>
    </row>
    <row r="2697" spans="1:11" x14ac:dyDescent="0.25">
      <c r="A2697" t="s">
        <v>7138</v>
      </c>
      <c r="B2697" t="s">
        <v>11</v>
      </c>
      <c r="C2697" s="1">
        <v>45185</v>
      </c>
      <c r="D2697">
        <v>2</v>
      </c>
      <c r="E2697" t="s">
        <v>7139</v>
      </c>
      <c r="F2697">
        <v>11</v>
      </c>
      <c r="G2697" t="s">
        <v>7140</v>
      </c>
      <c r="H2697" t="str">
        <f t="shared" si="126"/>
        <v>Negative</v>
      </c>
      <c r="I2697">
        <f t="shared" si="127"/>
        <v>9</v>
      </c>
      <c r="K2697" t="str">
        <f t="shared" si="128"/>
        <v>Comment</v>
      </c>
    </row>
    <row r="2698" spans="1:11" x14ac:dyDescent="0.25">
      <c r="A2698" t="s">
        <v>7141</v>
      </c>
      <c r="B2698" t="s">
        <v>23</v>
      </c>
      <c r="C2698" s="1">
        <v>45154</v>
      </c>
      <c r="D2698">
        <v>8</v>
      </c>
      <c r="F2698">
        <v>20</v>
      </c>
      <c r="G2698" t="s">
        <v>7142</v>
      </c>
      <c r="H2698" t="str">
        <f t="shared" si="126"/>
        <v>Positive</v>
      </c>
      <c r="I2698">
        <f t="shared" si="127"/>
        <v>8</v>
      </c>
      <c r="K2698" t="str">
        <f t="shared" si="128"/>
        <v>No Comment</v>
      </c>
    </row>
    <row r="2699" spans="1:11" x14ac:dyDescent="0.25">
      <c r="A2699" t="s">
        <v>7143</v>
      </c>
      <c r="B2699" t="s">
        <v>15</v>
      </c>
      <c r="C2699" s="1">
        <v>45097</v>
      </c>
      <c r="D2699">
        <v>9</v>
      </c>
      <c r="E2699" t="s">
        <v>7144</v>
      </c>
      <c r="F2699">
        <v>25</v>
      </c>
      <c r="G2699" t="s">
        <v>7145</v>
      </c>
      <c r="H2699" t="str">
        <f t="shared" si="126"/>
        <v>Positive</v>
      </c>
      <c r="I2699">
        <f t="shared" si="127"/>
        <v>6</v>
      </c>
      <c r="K2699" t="str">
        <f t="shared" si="128"/>
        <v>Comment</v>
      </c>
    </row>
    <row r="2700" spans="1:11" x14ac:dyDescent="0.25">
      <c r="A2700" s="2" t="s">
        <v>7146</v>
      </c>
      <c r="B2700" t="s">
        <v>19</v>
      </c>
      <c r="C2700" s="1">
        <v>45279</v>
      </c>
      <c r="D2700">
        <v>5</v>
      </c>
      <c r="E2700" t="s">
        <v>7147</v>
      </c>
      <c r="F2700">
        <v>8</v>
      </c>
      <c r="G2700" t="s">
        <v>7148</v>
      </c>
      <c r="H2700" t="str">
        <f t="shared" si="126"/>
        <v>Neutral</v>
      </c>
      <c r="I2700">
        <f t="shared" si="127"/>
        <v>12</v>
      </c>
      <c r="K2700" t="str">
        <f t="shared" si="128"/>
        <v>Comment</v>
      </c>
    </row>
    <row r="2701" spans="1:11" x14ac:dyDescent="0.25">
      <c r="A2701" t="s">
        <v>7149</v>
      </c>
      <c r="B2701" t="s">
        <v>11</v>
      </c>
      <c r="C2701" s="1">
        <v>45258</v>
      </c>
      <c r="D2701">
        <v>4</v>
      </c>
      <c r="E2701" t="s">
        <v>7150</v>
      </c>
      <c r="F2701">
        <v>13</v>
      </c>
      <c r="G2701" t="s">
        <v>7151</v>
      </c>
      <c r="H2701" t="str">
        <f t="shared" si="126"/>
        <v>Neutral</v>
      </c>
      <c r="I2701">
        <f t="shared" si="127"/>
        <v>11</v>
      </c>
      <c r="K2701" t="str">
        <f t="shared" si="128"/>
        <v>Comment</v>
      </c>
    </row>
    <row r="2702" spans="1:11" x14ac:dyDescent="0.25">
      <c r="A2702" t="s">
        <v>7152</v>
      </c>
      <c r="B2702" t="s">
        <v>8</v>
      </c>
      <c r="C2702" s="1">
        <v>44951</v>
      </c>
      <c r="D2702">
        <v>10</v>
      </c>
      <c r="F2702">
        <v>14</v>
      </c>
      <c r="G2702" t="s">
        <v>7153</v>
      </c>
      <c r="H2702" t="str">
        <f t="shared" si="126"/>
        <v>Positive</v>
      </c>
      <c r="I2702">
        <f t="shared" si="127"/>
        <v>1</v>
      </c>
      <c r="K2702" t="str">
        <f t="shared" si="128"/>
        <v>No Comment</v>
      </c>
    </row>
    <row r="2703" spans="1:11" x14ac:dyDescent="0.25">
      <c r="A2703" t="s">
        <v>7154</v>
      </c>
      <c r="B2703" t="s">
        <v>15</v>
      </c>
      <c r="C2703" s="1">
        <v>44967</v>
      </c>
      <c r="D2703">
        <v>9</v>
      </c>
      <c r="E2703" t="s">
        <v>7155</v>
      </c>
      <c r="F2703">
        <v>27</v>
      </c>
      <c r="G2703" t="s">
        <v>7156</v>
      </c>
      <c r="H2703" t="str">
        <f t="shared" si="126"/>
        <v>Positive</v>
      </c>
      <c r="I2703">
        <f t="shared" si="127"/>
        <v>2</v>
      </c>
      <c r="K2703" t="str">
        <f t="shared" si="128"/>
        <v>Comment</v>
      </c>
    </row>
    <row r="2704" spans="1:11" x14ac:dyDescent="0.25">
      <c r="A2704" t="s">
        <v>7157</v>
      </c>
      <c r="B2704" t="s">
        <v>11</v>
      </c>
      <c r="C2704" s="1">
        <v>45115</v>
      </c>
      <c r="D2704">
        <v>8</v>
      </c>
      <c r="E2704" t="s">
        <v>7158</v>
      </c>
      <c r="F2704">
        <v>14</v>
      </c>
      <c r="G2704" t="s">
        <v>7159</v>
      </c>
      <c r="H2704" t="str">
        <f t="shared" si="126"/>
        <v>Positive</v>
      </c>
      <c r="I2704">
        <f t="shared" si="127"/>
        <v>7</v>
      </c>
      <c r="K2704" t="str">
        <f t="shared" si="128"/>
        <v>Comment</v>
      </c>
    </row>
    <row r="2705" spans="1:11" x14ac:dyDescent="0.25">
      <c r="A2705" t="s">
        <v>7160</v>
      </c>
      <c r="B2705" t="s">
        <v>19</v>
      </c>
      <c r="C2705" s="1">
        <v>45012</v>
      </c>
      <c r="D2705">
        <v>6</v>
      </c>
      <c r="E2705" t="s">
        <v>7161</v>
      </c>
      <c r="F2705">
        <v>8</v>
      </c>
      <c r="G2705" t="s">
        <v>7162</v>
      </c>
      <c r="H2705" t="str">
        <f t="shared" si="126"/>
        <v>Neutral</v>
      </c>
      <c r="I2705">
        <f t="shared" si="127"/>
        <v>3</v>
      </c>
      <c r="K2705" t="str">
        <f t="shared" si="128"/>
        <v>Comment</v>
      </c>
    </row>
    <row r="2706" spans="1:11" x14ac:dyDescent="0.25">
      <c r="A2706" t="s">
        <v>7163</v>
      </c>
      <c r="B2706" t="s">
        <v>15</v>
      </c>
      <c r="C2706" s="1">
        <v>45221</v>
      </c>
      <c r="D2706">
        <v>1</v>
      </c>
      <c r="F2706">
        <v>6</v>
      </c>
      <c r="G2706" t="s">
        <v>7164</v>
      </c>
      <c r="H2706" t="str">
        <f t="shared" si="126"/>
        <v>Negative</v>
      </c>
      <c r="I2706">
        <f t="shared" si="127"/>
        <v>10</v>
      </c>
      <c r="K2706" t="str">
        <f t="shared" si="128"/>
        <v>No Comment</v>
      </c>
    </row>
    <row r="2707" spans="1:11" x14ac:dyDescent="0.25">
      <c r="A2707" t="s">
        <v>7165</v>
      </c>
      <c r="B2707" t="s">
        <v>11</v>
      </c>
      <c r="C2707" s="1">
        <v>45039</v>
      </c>
      <c r="D2707">
        <v>8</v>
      </c>
      <c r="E2707" t="s">
        <v>7166</v>
      </c>
      <c r="F2707">
        <v>14</v>
      </c>
      <c r="G2707" t="s">
        <v>7167</v>
      </c>
      <c r="H2707" t="str">
        <f t="shared" si="126"/>
        <v>Positive</v>
      </c>
      <c r="I2707">
        <f t="shared" si="127"/>
        <v>4</v>
      </c>
      <c r="K2707" t="str">
        <f t="shared" si="128"/>
        <v>Comment</v>
      </c>
    </row>
    <row r="2708" spans="1:11" x14ac:dyDescent="0.25">
      <c r="A2708" t="s">
        <v>7168</v>
      </c>
      <c r="B2708" t="s">
        <v>11</v>
      </c>
      <c r="C2708" s="1">
        <v>45207</v>
      </c>
      <c r="D2708">
        <v>4</v>
      </c>
      <c r="E2708" t="s">
        <v>7169</v>
      </c>
      <c r="F2708">
        <v>1</v>
      </c>
      <c r="G2708" s="2" t="s">
        <v>7170</v>
      </c>
      <c r="H2708" t="str">
        <f t="shared" si="126"/>
        <v>Neutral</v>
      </c>
      <c r="I2708">
        <f t="shared" si="127"/>
        <v>10</v>
      </c>
      <c r="K2708" t="str">
        <f t="shared" si="128"/>
        <v>Comment</v>
      </c>
    </row>
    <row r="2709" spans="1:11" x14ac:dyDescent="0.25">
      <c r="A2709" t="s">
        <v>7171</v>
      </c>
      <c r="B2709" t="s">
        <v>15</v>
      </c>
      <c r="C2709" s="1">
        <v>45216</v>
      </c>
      <c r="D2709">
        <v>6</v>
      </c>
      <c r="E2709" t="s">
        <v>7172</v>
      </c>
      <c r="F2709">
        <v>4</v>
      </c>
      <c r="G2709" t="s">
        <v>7173</v>
      </c>
      <c r="H2709" t="str">
        <f t="shared" si="126"/>
        <v>Neutral</v>
      </c>
      <c r="I2709">
        <f t="shared" si="127"/>
        <v>10</v>
      </c>
      <c r="K2709" t="str">
        <f t="shared" si="128"/>
        <v>Comment</v>
      </c>
    </row>
    <row r="2710" spans="1:11" x14ac:dyDescent="0.25">
      <c r="A2710">
        <v>38937488</v>
      </c>
      <c r="B2710" t="s">
        <v>19</v>
      </c>
      <c r="C2710" s="1">
        <v>45222</v>
      </c>
      <c r="D2710">
        <v>5</v>
      </c>
      <c r="E2710" t="s">
        <v>7174</v>
      </c>
      <c r="F2710">
        <v>23</v>
      </c>
      <c r="G2710" t="s">
        <v>7175</v>
      </c>
      <c r="H2710" t="str">
        <f t="shared" si="126"/>
        <v>Neutral</v>
      </c>
      <c r="I2710">
        <f t="shared" si="127"/>
        <v>10</v>
      </c>
      <c r="K2710" t="str">
        <f t="shared" si="128"/>
        <v>Comment</v>
      </c>
    </row>
    <row r="2711" spans="1:11" x14ac:dyDescent="0.25">
      <c r="A2711" t="s">
        <v>7176</v>
      </c>
      <c r="B2711" t="s">
        <v>8</v>
      </c>
      <c r="C2711" s="1">
        <v>45214</v>
      </c>
      <c r="D2711">
        <v>10</v>
      </c>
      <c r="F2711">
        <v>12</v>
      </c>
      <c r="G2711" t="s">
        <v>7177</v>
      </c>
      <c r="H2711" t="str">
        <f t="shared" si="126"/>
        <v>Positive</v>
      </c>
      <c r="I2711">
        <f t="shared" si="127"/>
        <v>10</v>
      </c>
      <c r="K2711" t="str">
        <f t="shared" si="128"/>
        <v>No Comment</v>
      </c>
    </row>
    <row r="2712" spans="1:11" x14ac:dyDescent="0.25">
      <c r="A2712" t="s">
        <v>7178</v>
      </c>
      <c r="B2712" t="s">
        <v>23</v>
      </c>
      <c r="C2712" s="1">
        <v>45279</v>
      </c>
      <c r="D2712">
        <v>5</v>
      </c>
      <c r="E2712" t="s">
        <v>7179</v>
      </c>
      <c r="F2712">
        <v>23</v>
      </c>
      <c r="G2712" t="s">
        <v>7180</v>
      </c>
      <c r="H2712" t="str">
        <f t="shared" si="126"/>
        <v>Neutral</v>
      </c>
      <c r="I2712">
        <f t="shared" si="127"/>
        <v>12</v>
      </c>
      <c r="K2712" t="str">
        <f t="shared" si="128"/>
        <v>Comment</v>
      </c>
    </row>
    <row r="2713" spans="1:11" x14ac:dyDescent="0.25">
      <c r="A2713" t="s">
        <v>7181</v>
      </c>
      <c r="B2713" t="s">
        <v>11</v>
      </c>
      <c r="C2713" s="1">
        <v>44951</v>
      </c>
      <c r="D2713">
        <v>10</v>
      </c>
      <c r="F2713">
        <v>28</v>
      </c>
      <c r="G2713" t="s">
        <v>7182</v>
      </c>
      <c r="H2713" t="str">
        <f t="shared" si="126"/>
        <v>Positive</v>
      </c>
      <c r="I2713">
        <f t="shared" si="127"/>
        <v>1</v>
      </c>
      <c r="K2713" t="str">
        <f t="shared" si="128"/>
        <v>No Comment</v>
      </c>
    </row>
    <row r="2714" spans="1:11" x14ac:dyDescent="0.25">
      <c r="A2714" t="s">
        <v>7183</v>
      </c>
      <c r="B2714" t="s">
        <v>11</v>
      </c>
      <c r="C2714" s="1">
        <v>45143</v>
      </c>
      <c r="D2714">
        <v>10</v>
      </c>
      <c r="F2714">
        <v>30</v>
      </c>
      <c r="G2714" t="s">
        <v>7184</v>
      </c>
      <c r="H2714" t="str">
        <f t="shared" si="126"/>
        <v>Positive</v>
      </c>
      <c r="I2714">
        <f t="shared" si="127"/>
        <v>8</v>
      </c>
      <c r="K2714" t="str">
        <f t="shared" si="128"/>
        <v>No Comment</v>
      </c>
    </row>
    <row r="2715" spans="1:11" x14ac:dyDescent="0.25">
      <c r="A2715" t="s">
        <v>7185</v>
      </c>
      <c r="B2715" t="s">
        <v>23</v>
      </c>
      <c r="C2715" s="1">
        <v>45158</v>
      </c>
      <c r="D2715">
        <v>6</v>
      </c>
      <c r="F2715">
        <v>21</v>
      </c>
      <c r="G2715" t="s">
        <v>7186</v>
      </c>
      <c r="H2715" t="str">
        <f t="shared" si="126"/>
        <v>Neutral</v>
      </c>
      <c r="I2715">
        <f t="shared" si="127"/>
        <v>8</v>
      </c>
      <c r="K2715" t="str">
        <f t="shared" si="128"/>
        <v>No Comment</v>
      </c>
    </row>
    <row r="2716" spans="1:11" x14ac:dyDescent="0.25">
      <c r="A2716" t="s">
        <v>7187</v>
      </c>
      <c r="B2716" t="s">
        <v>8</v>
      </c>
      <c r="C2716" s="1">
        <v>45193</v>
      </c>
      <c r="D2716">
        <v>6</v>
      </c>
      <c r="F2716">
        <v>20</v>
      </c>
      <c r="G2716" t="s">
        <v>7188</v>
      </c>
      <c r="H2716" t="str">
        <f t="shared" si="126"/>
        <v>Neutral</v>
      </c>
      <c r="I2716">
        <f t="shared" si="127"/>
        <v>9</v>
      </c>
      <c r="K2716" t="str">
        <f t="shared" si="128"/>
        <v>No Comment</v>
      </c>
    </row>
    <row r="2717" spans="1:11" x14ac:dyDescent="0.25">
      <c r="A2717" t="s">
        <v>7189</v>
      </c>
      <c r="B2717" t="s">
        <v>19</v>
      </c>
      <c r="C2717" s="1">
        <v>45015</v>
      </c>
      <c r="D2717">
        <v>1</v>
      </c>
      <c r="E2717" t="s">
        <v>7190</v>
      </c>
      <c r="F2717">
        <v>10</v>
      </c>
      <c r="G2717" t="s">
        <v>7191</v>
      </c>
      <c r="H2717" t="str">
        <f t="shared" si="126"/>
        <v>Negative</v>
      </c>
      <c r="I2717">
        <f t="shared" si="127"/>
        <v>3</v>
      </c>
      <c r="K2717" t="str">
        <f t="shared" si="128"/>
        <v>Comment</v>
      </c>
    </row>
    <row r="2718" spans="1:11" x14ac:dyDescent="0.25">
      <c r="A2718" t="s">
        <v>7192</v>
      </c>
      <c r="B2718" t="s">
        <v>23</v>
      </c>
      <c r="C2718" s="1">
        <v>44991</v>
      </c>
      <c r="D2718">
        <v>7</v>
      </c>
      <c r="E2718" t="s">
        <v>7193</v>
      </c>
      <c r="F2718">
        <v>13</v>
      </c>
      <c r="G2718" t="s">
        <v>7194</v>
      </c>
      <c r="H2718" t="str">
        <f t="shared" si="126"/>
        <v>Neutral</v>
      </c>
      <c r="I2718">
        <f t="shared" si="127"/>
        <v>3</v>
      </c>
      <c r="K2718" t="str">
        <f t="shared" si="128"/>
        <v>Comment</v>
      </c>
    </row>
    <row r="2719" spans="1:11" x14ac:dyDescent="0.25">
      <c r="A2719" t="s">
        <v>7195</v>
      </c>
      <c r="B2719" t="s">
        <v>23</v>
      </c>
      <c r="C2719" s="1">
        <v>45237</v>
      </c>
      <c r="D2719">
        <v>2</v>
      </c>
      <c r="F2719">
        <v>20</v>
      </c>
      <c r="G2719" t="s">
        <v>7196</v>
      </c>
      <c r="H2719" t="str">
        <f t="shared" si="126"/>
        <v>Negative</v>
      </c>
      <c r="I2719">
        <f t="shared" si="127"/>
        <v>11</v>
      </c>
      <c r="K2719" t="str">
        <f t="shared" si="128"/>
        <v>No Comment</v>
      </c>
    </row>
    <row r="2720" spans="1:11" x14ac:dyDescent="0.25">
      <c r="A2720" t="s">
        <v>7197</v>
      </c>
      <c r="B2720" t="s">
        <v>23</v>
      </c>
      <c r="C2720" s="1">
        <v>45079</v>
      </c>
      <c r="D2720">
        <v>10</v>
      </c>
      <c r="F2720">
        <v>16</v>
      </c>
      <c r="G2720" t="s">
        <v>7198</v>
      </c>
      <c r="H2720" t="str">
        <f t="shared" si="126"/>
        <v>Positive</v>
      </c>
      <c r="I2720">
        <f t="shared" si="127"/>
        <v>6</v>
      </c>
      <c r="K2720" t="str">
        <f t="shared" si="128"/>
        <v>No Comment</v>
      </c>
    </row>
    <row r="2721" spans="1:11" x14ac:dyDescent="0.25">
      <c r="A2721" t="s">
        <v>7199</v>
      </c>
      <c r="B2721" t="s">
        <v>19</v>
      </c>
      <c r="C2721" s="1">
        <v>45018</v>
      </c>
      <c r="D2721">
        <v>10</v>
      </c>
      <c r="E2721" t="s">
        <v>7200</v>
      </c>
      <c r="F2721">
        <v>17</v>
      </c>
      <c r="G2721" t="s">
        <v>7201</v>
      </c>
      <c r="H2721" t="str">
        <f t="shared" si="126"/>
        <v>Positive</v>
      </c>
      <c r="I2721">
        <f t="shared" si="127"/>
        <v>4</v>
      </c>
      <c r="K2721" t="str">
        <f t="shared" si="128"/>
        <v>Comment</v>
      </c>
    </row>
    <row r="2722" spans="1:11" x14ac:dyDescent="0.25">
      <c r="A2722" t="s">
        <v>7202</v>
      </c>
      <c r="B2722" t="s">
        <v>23</v>
      </c>
      <c r="C2722" s="1">
        <v>45266</v>
      </c>
      <c r="D2722">
        <v>6</v>
      </c>
      <c r="F2722">
        <v>1</v>
      </c>
      <c r="G2722" t="s">
        <v>7203</v>
      </c>
      <c r="H2722" t="str">
        <f t="shared" si="126"/>
        <v>Neutral</v>
      </c>
      <c r="I2722">
        <f t="shared" si="127"/>
        <v>12</v>
      </c>
      <c r="K2722" t="str">
        <f t="shared" si="128"/>
        <v>No Comment</v>
      </c>
    </row>
    <row r="2723" spans="1:11" x14ac:dyDescent="0.25">
      <c r="A2723" t="s">
        <v>7204</v>
      </c>
      <c r="B2723" t="s">
        <v>19</v>
      </c>
      <c r="C2723" s="1">
        <v>44984</v>
      </c>
      <c r="D2723">
        <v>3</v>
      </c>
      <c r="E2723" t="s">
        <v>7205</v>
      </c>
      <c r="F2723">
        <v>13</v>
      </c>
      <c r="G2723" t="s">
        <v>7206</v>
      </c>
      <c r="H2723" t="str">
        <f t="shared" si="126"/>
        <v>Negative</v>
      </c>
      <c r="I2723">
        <f t="shared" si="127"/>
        <v>2</v>
      </c>
      <c r="K2723" t="str">
        <f t="shared" si="128"/>
        <v>Comment</v>
      </c>
    </row>
    <row r="2724" spans="1:11" x14ac:dyDescent="0.25">
      <c r="A2724" t="s">
        <v>7207</v>
      </c>
      <c r="B2724" t="s">
        <v>23</v>
      </c>
      <c r="C2724" s="1">
        <v>44952</v>
      </c>
      <c r="D2724">
        <v>3</v>
      </c>
      <c r="E2724" t="s">
        <v>7208</v>
      </c>
      <c r="F2724">
        <v>25</v>
      </c>
      <c r="G2724" t="s">
        <v>7209</v>
      </c>
      <c r="H2724" t="str">
        <f t="shared" si="126"/>
        <v>Negative</v>
      </c>
      <c r="I2724">
        <f t="shared" si="127"/>
        <v>1</v>
      </c>
      <c r="K2724" t="str">
        <f t="shared" si="128"/>
        <v>Comment</v>
      </c>
    </row>
    <row r="2725" spans="1:11" x14ac:dyDescent="0.25">
      <c r="A2725" t="s">
        <v>7210</v>
      </c>
      <c r="B2725" t="s">
        <v>11</v>
      </c>
      <c r="C2725" s="1">
        <v>45088</v>
      </c>
      <c r="D2725">
        <v>1</v>
      </c>
      <c r="E2725" t="s">
        <v>7211</v>
      </c>
      <c r="F2725">
        <v>13</v>
      </c>
      <c r="G2725" t="s">
        <v>7212</v>
      </c>
      <c r="H2725" t="str">
        <f t="shared" si="126"/>
        <v>Negative</v>
      </c>
      <c r="I2725">
        <f t="shared" si="127"/>
        <v>6</v>
      </c>
      <c r="K2725" t="str">
        <f t="shared" si="128"/>
        <v>Comment</v>
      </c>
    </row>
    <row r="2726" spans="1:11" x14ac:dyDescent="0.25">
      <c r="A2726" t="s">
        <v>7213</v>
      </c>
      <c r="B2726" t="s">
        <v>19</v>
      </c>
      <c r="C2726" s="1">
        <v>44979</v>
      </c>
      <c r="D2726">
        <v>6</v>
      </c>
      <c r="F2726">
        <v>16</v>
      </c>
      <c r="G2726" t="s">
        <v>7214</v>
      </c>
      <c r="H2726" t="str">
        <f t="shared" si="126"/>
        <v>Neutral</v>
      </c>
      <c r="I2726">
        <f t="shared" si="127"/>
        <v>2</v>
      </c>
      <c r="K2726" t="str">
        <f t="shared" si="128"/>
        <v>No Comment</v>
      </c>
    </row>
    <row r="2727" spans="1:11" x14ac:dyDescent="0.25">
      <c r="A2727" t="s">
        <v>7215</v>
      </c>
      <c r="B2727" t="s">
        <v>11</v>
      </c>
      <c r="C2727" s="1">
        <v>45070</v>
      </c>
      <c r="D2727">
        <v>7</v>
      </c>
      <c r="F2727">
        <v>25</v>
      </c>
      <c r="G2727" t="s">
        <v>7216</v>
      </c>
      <c r="H2727" t="str">
        <f t="shared" si="126"/>
        <v>Neutral</v>
      </c>
      <c r="I2727">
        <f t="shared" si="127"/>
        <v>5</v>
      </c>
      <c r="K2727" t="str">
        <f t="shared" si="128"/>
        <v>No Comment</v>
      </c>
    </row>
    <row r="2728" spans="1:11" x14ac:dyDescent="0.25">
      <c r="A2728" t="s">
        <v>7217</v>
      </c>
      <c r="B2728" t="s">
        <v>11</v>
      </c>
      <c r="C2728" s="1">
        <v>45264</v>
      </c>
      <c r="D2728">
        <v>8</v>
      </c>
      <c r="F2728">
        <v>10</v>
      </c>
      <c r="G2728" t="s">
        <v>7218</v>
      </c>
      <c r="H2728" t="str">
        <f t="shared" si="126"/>
        <v>Positive</v>
      </c>
      <c r="I2728">
        <f t="shared" si="127"/>
        <v>12</v>
      </c>
      <c r="K2728" t="str">
        <f t="shared" si="128"/>
        <v>No Comment</v>
      </c>
    </row>
    <row r="2729" spans="1:11" x14ac:dyDescent="0.25">
      <c r="A2729" t="s">
        <v>7219</v>
      </c>
      <c r="B2729" t="s">
        <v>15</v>
      </c>
      <c r="C2729" s="1">
        <v>45216</v>
      </c>
      <c r="D2729">
        <v>1</v>
      </c>
      <c r="F2729">
        <v>26</v>
      </c>
      <c r="G2729" t="s">
        <v>7220</v>
      </c>
      <c r="H2729" t="str">
        <f t="shared" si="126"/>
        <v>Negative</v>
      </c>
      <c r="I2729">
        <f t="shared" si="127"/>
        <v>10</v>
      </c>
      <c r="K2729" t="str">
        <f t="shared" si="128"/>
        <v>No Comment</v>
      </c>
    </row>
    <row r="2730" spans="1:11" x14ac:dyDescent="0.25">
      <c r="A2730" t="s">
        <v>7221</v>
      </c>
      <c r="B2730" t="s">
        <v>19</v>
      </c>
      <c r="C2730" s="1">
        <v>45077</v>
      </c>
      <c r="D2730">
        <v>6</v>
      </c>
      <c r="E2730" t="s">
        <v>7222</v>
      </c>
      <c r="F2730">
        <v>15</v>
      </c>
      <c r="G2730" t="s">
        <v>7223</v>
      </c>
      <c r="H2730" t="str">
        <f t="shared" si="126"/>
        <v>Neutral</v>
      </c>
      <c r="I2730">
        <f t="shared" si="127"/>
        <v>5</v>
      </c>
      <c r="K2730" t="str">
        <f t="shared" si="128"/>
        <v>Comment</v>
      </c>
    </row>
    <row r="2731" spans="1:11" x14ac:dyDescent="0.25">
      <c r="A2731" t="s">
        <v>7224</v>
      </c>
      <c r="B2731" t="s">
        <v>23</v>
      </c>
      <c r="C2731" s="1">
        <v>45026</v>
      </c>
      <c r="D2731">
        <v>7</v>
      </c>
      <c r="E2731" t="s">
        <v>7225</v>
      </c>
      <c r="F2731">
        <v>24</v>
      </c>
      <c r="G2731" t="s">
        <v>7226</v>
      </c>
      <c r="H2731" t="str">
        <f t="shared" si="126"/>
        <v>Neutral</v>
      </c>
      <c r="I2731">
        <f t="shared" si="127"/>
        <v>4</v>
      </c>
      <c r="K2731" t="str">
        <f t="shared" si="128"/>
        <v>Comment</v>
      </c>
    </row>
    <row r="2732" spans="1:11" x14ac:dyDescent="0.25">
      <c r="A2732" t="s">
        <v>7227</v>
      </c>
      <c r="B2732" t="s">
        <v>19</v>
      </c>
      <c r="C2732" s="1">
        <v>45078</v>
      </c>
      <c r="D2732">
        <v>6</v>
      </c>
      <c r="E2732" t="s">
        <v>7228</v>
      </c>
      <c r="F2732">
        <v>9</v>
      </c>
      <c r="G2732" t="s">
        <v>7229</v>
      </c>
      <c r="H2732" t="str">
        <f t="shared" si="126"/>
        <v>Neutral</v>
      </c>
      <c r="I2732">
        <f t="shared" si="127"/>
        <v>6</v>
      </c>
      <c r="K2732" t="str">
        <f t="shared" si="128"/>
        <v>Comment</v>
      </c>
    </row>
    <row r="2733" spans="1:11" x14ac:dyDescent="0.25">
      <c r="A2733" t="s">
        <v>7230</v>
      </c>
      <c r="B2733" t="s">
        <v>19</v>
      </c>
      <c r="C2733" s="1">
        <v>44939</v>
      </c>
      <c r="D2733">
        <v>6</v>
      </c>
      <c r="E2733" t="s">
        <v>7231</v>
      </c>
      <c r="F2733">
        <v>24</v>
      </c>
      <c r="G2733" t="s">
        <v>7232</v>
      </c>
      <c r="H2733" t="str">
        <f t="shared" si="126"/>
        <v>Neutral</v>
      </c>
      <c r="I2733">
        <f t="shared" si="127"/>
        <v>1</v>
      </c>
      <c r="K2733" t="str">
        <f t="shared" si="128"/>
        <v>Comment</v>
      </c>
    </row>
    <row r="2734" spans="1:11" x14ac:dyDescent="0.25">
      <c r="A2734" t="s">
        <v>7233</v>
      </c>
      <c r="B2734" t="s">
        <v>11</v>
      </c>
      <c r="C2734" s="1">
        <v>45280</v>
      </c>
      <c r="D2734">
        <v>1</v>
      </c>
      <c r="E2734" t="s">
        <v>7234</v>
      </c>
      <c r="F2734">
        <v>9</v>
      </c>
      <c r="G2734" t="s">
        <v>7235</v>
      </c>
      <c r="H2734" t="str">
        <f t="shared" si="126"/>
        <v>Negative</v>
      </c>
      <c r="I2734">
        <f t="shared" si="127"/>
        <v>12</v>
      </c>
      <c r="K2734" t="str">
        <f t="shared" si="128"/>
        <v>Comment</v>
      </c>
    </row>
    <row r="2735" spans="1:11" x14ac:dyDescent="0.25">
      <c r="A2735" t="s">
        <v>7236</v>
      </c>
      <c r="B2735" t="s">
        <v>23</v>
      </c>
      <c r="C2735" s="1">
        <v>45286</v>
      </c>
      <c r="D2735">
        <v>6</v>
      </c>
      <c r="E2735" t="s">
        <v>7237</v>
      </c>
      <c r="F2735">
        <v>10</v>
      </c>
      <c r="G2735" t="s">
        <v>7238</v>
      </c>
      <c r="H2735" t="str">
        <f t="shared" si="126"/>
        <v>Neutral</v>
      </c>
      <c r="I2735">
        <f t="shared" si="127"/>
        <v>12</v>
      </c>
      <c r="K2735" t="str">
        <f t="shared" si="128"/>
        <v>Comment</v>
      </c>
    </row>
    <row r="2736" spans="1:11" x14ac:dyDescent="0.25">
      <c r="A2736" t="s">
        <v>7239</v>
      </c>
      <c r="B2736" t="s">
        <v>11</v>
      </c>
      <c r="C2736" s="1">
        <v>44997</v>
      </c>
      <c r="D2736">
        <v>3</v>
      </c>
      <c r="E2736" t="s">
        <v>7240</v>
      </c>
      <c r="F2736">
        <v>1</v>
      </c>
      <c r="G2736" t="s">
        <v>7241</v>
      </c>
      <c r="H2736" t="str">
        <f t="shared" si="126"/>
        <v>Negative</v>
      </c>
      <c r="I2736">
        <f t="shared" si="127"/>
        <v>3</v>
      </c>
      <c r="K2736" t="str">
        <f t="shared" si="128"/>
        <v>Comment</v>
      </c>
    </row>
    <row r="2737" spans="1:11" x14ac:dyDescent="0.25">
      <c r="A2737" t="s">
        <v>7242</v>
      </c>
      <c r="B2737" t="s">
        <v>23</v>
      </c>
      <c r="C2737" s="1">
        <v>45224</v>
      </c>
      <c r="D2737">
        <v>4</v>
      </c>
      <c r="E2737" t="s">
        <v>7243</v>
      </c>
      <c r="F2737">
        <v>5</v>
      </c>
      <c r="G2737" t="s">
        <v>7244</v>
      </c>
      <c r="H2737" t="str">
        <f t="shared" si="126"/>
        <v>Neutral</v>
      </c>
      <c r="I2737">
        <f t="shared" si="127"/>
        <v>10</v>
      </c>
      <c r="K2737" t="str">
        <f t="shared" si="128"/>
        <v>Comment</v>
      </c>
    </row>
    <row r="2738" spans="1:11" x14ac:dyDescent="0.25">
      <c r="A2738" t="s">
        <v>7245</v>
      </c>
      <c r="B2738" t="s">
        <v>11</v>
      </c>
      <c r="C2738" s="1">
        <v>45027</v>
      </c>
      <c r="D2738">
        <v>9</v>
      </c>
      <c r="E2738" t="s">
        <v>7246</v>
      </c>
      <c r="F2738">
        <v>3</v>
      </c>
      <c r="G2738" t="s">
        <v>7247</v>
      </c>
      <c r="H2738" t="str">
        <f t="shared" si="126"/>
        <v>Positive</v>
      </c>
      <c r="I2738">
        <f t="shared" si="127"/>
        <v>4</v>
      </c>
      <c r="K2738" t="str">
        <f t="shared" si="128"/>
        <v>Comment</v>
      </c>
    </row>
    <row r="2739" spans="1:11" x14ac:dyDescent="0.25">
      <c r="A2739" t="s">
        <v>7248</v>
      </c>
      <c r="B2739" t="s">
        <v>8</v>
      </c>
      <c r="C2739" s="1">
        <v>45039</v>
      </c>
      <c r="D2739">
        <v>2</v>
      </c>
      <c r="F2739">
        <v>28</v>
      </c>
      <c r="G2739" t="s">
        <v>7249</v>
      </c>
      <c r="H2739" t="str">
        <f t="shared" si="126"/>
        <v>Negative</v>
      </c>
      <c r="I2739">
        <f t="shared" si="127"/>
        <v>4</v>
      </c>
      <c r="K2739" t="str">
        <f t="shared" si="128"/>
        <v>No Comment</v>
      </c>
    </row>
    <row r="2740" spans="1:11" x14ac:dyDescent="0.25">
      <c r="A2740" t="s">
        <v>7250</v>
      </c>
      <c r="B2740" t="s">
        <v>23</v>
      </c>
      <c r="C2740" s="1">
        <v>45241</v>
      </c>
      <c r="D2740">
        <v>9</v>
      </c>
      <c r="E2740" t="s">
        <v>7251</v>
      </c>
      <c r="F2740">
        <v>20</v>
      </c>
      <c r="G2740" t="s">
        <v>7252</v>
      </c>
      <c r="H2740" t="str">
        <f t="shared" si="126"/>
        <v>Positive</v>
      </c>
      <c r="I2740">
        <f t="shared" si="127"/>
        <v>11</v>
      </c>
      <c r="K2740" t="str">
        <f t="shared" si="128"/>
        <v>Comment</v>
      </c>
    </row>
    <row r="2741" spans="1:11" x14ac:dyDescent="0.25">
      <c r="A2741" t="s">
        <v>7253</v>
      </c>
      <c r="B2741" t="s">
        <v>19</v>
      </c>
      <c r="C2741" s="1">
        <v>45166</v>
      </c>
      <c r="D2741">
        <v>9</v>
      </c>
      <c r="E2741" t="s">
        <v>7254</v>
      </c>
      <c r="F2741">
        <v>8</v>
      </c>
      <c r="G2741">
        <v>89135168</v>
      </c>
      <c r="H2741" t="str">
        <f t="shared" si="126"/>
        <v>Positive</v>
      </c>
      <c r="I2741">
        <f t="shared" si="127"/>
        <v>8</v>
      </c>
      <c r="K2741" t="str">
        <f t="shared" si="128"/>
        <v>Comment</v>
      </c>
    </row>
    <row r="2742" spans="1:11" x14ac:dyDescent="0.25">
      <c r="A2742" t="s">
        <v>7255</v>
      </c>
      <c r="B2742" t="s">
        <v>8</v>
      </c>
      <c r="C2742" s="1">
        <v>45081</v>
      </c>
      <c r="D2742">
        <v>6</v>
      </c>
      <c r="F2742">
        <v>19</v>
      </c>
      <c r="G2742" t="s">
        <v>7256</v>
      </c>
      <c r="H2742" t="str">
        <f t="shared" si="126"/>
        <v>Neutral</v>
      </c>
      <c r="I2742">
        <f t="shared" si="127"/>
        <v>6</v>
      </c>
      <c r="K2742" t="str">
        <f t="shared" si="128"/>
        <v>No Comment</v>
      </c>
    </row>
    <row r="2743" spans="1:11" x14ac:dyDescent="0.25">
      <c r="A2743" t="s">
        <v>7257</v>
      </c>
      <c r="B2743" t="s">
        <v>15</v>
      </c>
      <c r="C2743" s="1">
        <v>45123</v>
      </c>
      <c r="D2743">
        <v>9</v>
      </c>
      <c r="E2743" t="s">
        <v>7258</v>
      </c>
      <c r="F2743">
        <v>15</v>
      </c>
      <c r="G2743" t="s">
        <v>7259</v>
      </c>
      <c r="H2743" t="str">
        <f t="shared" si="126"/>
        <v>Positive</v>
      </c>
      <c r="I2743">
        <f t="shared" si="127"/>
        <v>7</v>
      </c>
      <c r="K2743" t="str">
        <f t="shared" si="128"/>
        <v>Comment</v>
      </c>
    </row>
    <row r="2744" spans="1:11" x14ac:dyDescent="0.25">
      <c r="A2744" t="s">
        <v>7260</v>
      </c>
      <c r="B2744" t="s">
        <v>19</v>
      </c>
      <c r="C2744" s="1">
        <v>45258</v>
      </c>
      <c r="D2744">
        <v>4</v>
      </c>
      <c r="E2744" t="s">
        <v>7261</v>
      </c>
      <c r="F2744">
        <v>20</v>
      </c>
      <c r="G2744" t="s">
        <v>7262</v>
      </c>
      <c r="H2744" t="str">
        <f t="shared" si="126"/>
        <v>Neutral</v>
      </c>
      <c r="I2744">
        <f t="shared" si="127"/>
        <v>11</v>
      </c>
      <c r="K2744" t="str">
        <f t="shared" si="128"/>
        <v>Comment</v>
      </c>
    </row>
    <row r="2745" spans="1:11" x14ac:dyDescent="0.25">
      <c r="A2745" t="s">
        <v>7263</v>
      </c>
      <c r="B2745" t="s">
        <v>11</v>
      </c>
      <c r="C2745" s="1">
        <v>45292</v>
      </c>
      <c r="D2745">
        <v>9</v>
      </c>
      <c r="E2745" t="s">
        <v>7264</v>
      </c>
      <c r="F2745">
        <v>11</v>
      </c>
      <c r="G2745" t="s">
        <v>7265</v>
      </c>
      <c r="H2745" t="str">
        <f t="shared" si="126"/>
        <v>Positive</v>
      </c>
      <c r="I2745">
        <f t="shared" si="127"/>
        <v>1</v>
      </c>
      <c r="K2745" t="str">
        <f t="shared" si="128"/>
        <v>Comment</v>
      </c>
    </row>
    <row r="2746" spans="1:11" x14ac:dyDescent="0.25">
      <c r="A2746" t="s">
        <v>7266</v>
      </c>
      <c r="B2746" t="s">
        <v>11</v>
      </c>
      <c r="C2746" s="1">
        <v>45116</v>
      </c>
      <c r="D2746">
        <v>9</v>
      </c>
      <c r="F2746">
        <v>22</v>
      </c>
      <c r="G2746">
        <v>25804978</v>
      </c>
      <c r="H2746" t="str">
        <f t="shared" si="126"/>
        <v>Positive</v>
      </c>
      <c r="I2746">
        <f t="shared" si="127"/>
        <v>7</v>
      </c>
      <c r="K2746" t="str">
        <f t="shared" si="128"/>
        <v>No Comment</v>
      </c>
    </row>
    <row r="2747" spans="1:11" x14ac:dyDescent="0.25">
      <c r="A2747" t="s">
        <v>7267</v>
      </c>
      <c r="B2747" t="s">
        <v>23</v>
      </c>
      <c r="C2747" s="1">
        <v>45127</v>
      </c>
      <c r="D2747">
        <v>5</v>
      </c>
      <c r="F2747">
        <v>5</v>
      </c>
      <c r="G2747" t="s">
        <v>7268</v>
      </c>
      <c r="H2747" t="str">
        <f t="shared" si="126"/>
        <v>Neutral</v>
      </c>
      <c r="I2747">
        <f t="shared" si="127"/>
        <v>7</v>
      </c>
      <c r="K2747" t="str">
        <f t="shared" si="128"/>
        <v>No Comment</v>
      </c>
    </row>
    <row r="2748" spans="1:11" x14ac:dyDescent="0.25">
      <c r="A2748" t="s">
        <v>7269</v>
      </c>
      <c r="B2748" t="s">
        <v>15</v>
      </c>
      <c r="C2748" s="1">
        <v>44954</v>
      </c>
      <c r="D2748">
        <v>9</v>
      </c>
      <c r="E2748" t="s">
        <v>7270</v>
      </c>
      <c r="F2748">
        <v>10</v>
      </c>
      <c r="G2748" t="s">
        <v>7271</v>
      </c>
      <c r="H2748" t="str">
        <f t="shared" si="126"/>
        <v>Positive</v>
      </c>
      <c r="I2748">
        <f t="shared" si="127"/>
        <v>1</v>
      </c>
      <c r="K2748" t="str">
        <f t="shared" si="128"/>
        <v>Comment</v>
      </c>
    </row>
    <row r="2749" spans="1:11" x14ac:dyDescent="0.25">
      <c r="A2749" t="s">
        <v>7272</v>
      </c>
      <c r="B2749" t="s">
        <v>19</v>
      </c>
      <c r="C2749" s="1">
        <v>45286</v>
      </c>
      <c r="D2749">
        <v>5</v>
      </c>
      <c r="E2749" t="s">
        <v>7273</v>
      </c>
      <c r="F2749">
        <v>2</v>
      </c>
      <c r="G2749" t="s">
        <v>7274</v>
      </c>
      <c r="H2749" t="str">
        <f t="shared" si="126"/>
        <v>Neutral</v>
      </c>
      <c r="I2749">
        <f t="shared" si="127"/>
        <v>12</v>
      </c>
      <c r="K2749" t="str">
        <f t="shared" si="128"/>
        <v>Comment</v>
      </c>
    </row>
    <row r="2750" spans="1:11" x14ac:dyDescent="0.25">
      <c r="A2750" t="s">
        <v>7275</v>
      </c>
      <c r="B2750" t="s">
        <v>23</v>
      </c>
      <c r="C2750" s="1">
        <v>45283</v>
      </c>
      <c r="D2750">
        <v>2</v>
      </c>
      <c r="E2750" t="s">
        <v>7276</v>
      </c>
      <c r="F2750">
        <v>2</v>
      </c>
      <c r="G2750" t="s">
        <v>7277</v>
      </c>
      <c r="H2750" t="str">
        <f t="shared" si="126"/>
        <v>Negative</v>
      </c>
      <c r="I2750">
        <f t="shared" si="127"/>
        <v>12</v>
      </c>
      <c r="K2750" t="str">
        <f t="shared" si="128"/>
        <v>Comment</v>
      </c>
    </row>
    <row r="2751" spans="1:11" x14ac:dyDescent="0.25">
      <c r="A2751" t="s">
        <v>7278</v>
      </c>
      <c r="B2751" t="s">
        <v>23</v>
      </c>
      <c r="C2751" s="1">
        <v>44930</v>
      </c>
      <c r="D2751">
        <v>10</v>
      </c>
      <c r="E2751" t="s">
        <v>7279</v>
      </c>
      <c r="F2751">
        <v>23</v>
      </c>
      <c r="G2751" t="s">
        <v>7280</v>
      </c>
      <c r="H2751" t="str">
        <f t="shared" si="126"/>
        <v>Positive</v>
      </c>
      <c r="I2751">
        <f t="shared" si="127"/>
        <v>1</v>
      </c>
      <c r="K2751" t="str">
        <f t="shared" si="128"/>
        <v>Comment</v>
      </c>
    </row>
    <row r="2752" spans="1:11" x14ac:dyDescent="0.25">
      <c r="A2752" t="s">
        <v>7281</v>
      </c>
      <c r="B2752" t="s">
        <v>8</v>
      </c>
      <c r="C2752" s="1">
        <v>45056</v>
      </c>
      <c r="D2752">
        <v>2</v>
      </c>
      <c r="F2752">
        <v>27</v>
      </c>
      <c r="G2752" t="s">
        <v>7282</v>
      </c>
      <c r="H2752" t="str">
        <f t="shared" si="126"/>
        <v>Negative</v>
      </c>
      <c r="I2752">
        <f t="shared" si="127"/>
        <v>5</v>
      </c>
      <c r="K2752" t="str">
        <f t="shared" si="128"/>
        <v>No Comment</v>
      </c>
    </row>
    <row r="2753" spans="1:11" x14ac:dyDescent="0.25">
      <c r="A2753" t="s">
        <v>7283</v>
      </c>
      <c r="B2753" t="s">
        <v>15</v>
      </c>
      <c r="C2753" s="1">
        <v>44994</v>
      </c>
      <c r="D2753">
        <v>10</v>
      </c>
      <c r="E2753" t="s">
        <v>7284</v>
      </c>
      <c r="F2753">
        <v>23</v>
      </c>
      <c r="G2753" t="s">
        <v>7285</v>
      </c>
      <c r="H2753" t="str">
        <f t="shared" si="126"/>
        <v>Positive</v>
      </c>
      <c r="I2753">
        <f t="shared" si="127"/>
        <v>3</v>
      </c>
      <c r="K2753" t="str">
        <f t="shared" si="128"/>
        <v>Comment</v>
      </c>
    </row>
    <row r="2754" spans="1:11" x14ac:dyDescent="0.25">
      <c r="A2754" s="2">
        <v>6.4700000000000001E+33</v>
      </c>
      <c r="B2754" t="s">
        <v>23</v>
      </c>
      <c r="C2754" s="1">
        <v>45178</v>
      </c>
      <c r="D2754">
        <v>10</v>
      </c>
      <c r="E2754" t="s">
        <v>7286</v>
      </c>
      <c r="F2754">
        <v>24</v>
      </c>
      <c r="G2754" t="s">
        <v>7287</v>
      </c>
      <c r="H2754" t="str">
        <f t="shared" si="126"/>
        <v>Positive</v>
      </c>
      <c r="I2754">
        <f t="shared" si="127"/>
        <v>9</v>
      </c>
      <c r="K2754" t="str">
        <f t="shared" si="128"/>
        <v>Comment</v>
      </c>
    </row>
    <row r="2755" spans="1:11" x14ac:dyDescent="0.25">
      <c r="A2755" t="s">
        <v>7288</v>
      </c>
      <c r="B2755" t="s">
        <v>19</v>
      </c>
      <c r="C2755" s="1">
        <v>45171</v>
      </c>
      <c r="D2755">
        <v>5</v>
      </c>
      <c r="E2755" t="s">
        <v>7289</v>
      </c>
      <c r="F2755">
        <v>28</v>
      </c>
      <c r="G2755" t="s">
        <v>7290</v>
      </c>
      <c r="H2755" t="str">
        <f t="shared" ref="H2755:H2818" si="129">IF(AND(D2755&gt;=1,D2755&lt;=3),"Negative",IF(AND(D2755&gt;=8,D2755&lt;=10),"Positive","Neutral"))</f>
        <v>Neutral</v>
      </c>
      <c r="I2755">
        <f t="shared" ref="I2755:I2818" si="130">MONTH(C2755)</f>
        <v>9</v>
      </c>
      <c r="K2755" t="str">
        <f t="shared" ref="K2755:K2818" si="131">IF(ISBLANK(E2755),"No Comment","Comment")</f>
        <v>Comment</v>
      </c>
    </row>
    <row r="2756" spans="1:11" x14ac:dyDescent="0.25">
      <c r="A2756" t="s">
        <v>7291</v>
      </c>
      <c r="B2756" t="s">
        <v>15</v>
      </c>
      <c r="C2756" s="1">
        <v>45039</v>
      </c>
      <c r="D2756">
        <v>4</v>
      </c>
      <c r="E2756" t="s">
        <v>7292</v>
      </c>
      <c r="F2756">
        <v>24</v>
      </c>
      <c r="G2756" t="s">
        <v>7293</v>
      </c>
      <c r="H2756" t="str">
        <f t="shared" si="129"/>
        <v>Neutral</v>
      </c>
      <c r="I2756">
        <f t="shared" si="130"/>
        <v>4</v>
      </c>
      <c r="K2756" t="str">
        <f t="shared" si="131"/>
        <v>Comment</v>
      </c>
    </row>
    <row r="2757" spans="1:11" x14ac:dyDescent="0.25">
      <c r="A2757" t="s">
        <v>7294</v>
      </c>
      <c r="B2757" t="s">
        <v>11</v>
      </c>
      <c r="C2757" s="1">
        <v>45194</v>
      </c>
      <c r="D2757">
        <v>4</v>
      </c>
      <c r="E2757" t="s">
        <v>7295</v>
      </c>
      <c r="F2757">
        <v>6</v>
      </c>
      <c r="G2757" t="s">
        <v>7296</v>
      </c>
      <c r="H2757" t="str">
        <f t="shared" si="129"/>
        <v>Neutral</v>
      </c>
      <c r="I2757">
        <f t="shared" si="130"/>
        <v>9</v>
      </c>
      <c r="K2757" t="str">
        <f t="shared" si="131"/>
        <v>Comment</v>
      </c>
    </row>
    <row r="2758" spans="1:11" x14ac:dyDescent="0.25">
      <c r="A2758" t="s">
        <v>7297</v>
      </c>
      <c r="B2758" t="s">
        <v>8</v>
      </c>
      <c r="C2758" s="1">
        <v>45291</v>
      </c>
      <c r="D2758">
        <v>3</v>
      </c>
      <c r="E2758" t="s">
        <v>7298</v>
      </c>
      <c r="F2758">
        <v>12</v>
      </c>
      <c r="G2758" t="s">
        <v>7299</v>
      </c>
      <c r="H2758" t="str">
        <f t="shared" si="129"/>
        <v>Negative</v>
      </c>
      <c r="I2758">
        <f t="shared" si="130"/>
        <v>12</v>
      </c>
      <c r="K2758" t="str">
        <f t="shared" si="131"/>
        <v>Comment</v>
      </c>
    </row>
    <row r="2759" spans="1:11" x14ac:dyDescent="0.25">
      <c r="A2759" t="s">
        <v>7300</v>
      </c>
      <c r="B2759" t="s">
        <v>23</v>
      </c>
      <c r="C2759" s="1">
        <v>45270</v>
      </c>
      <c r="D2759">
        <v>4</v>
      </c>
      <c r="E2759" t="s">
        <v>7301</v>
      </c>
      <c r="F2759">
        <v>29</v>
      </c>
      <c r="G2759" t="s">
        <v>7302</v>
      </c>
      <c r="H2759" t="str">
        <f t="shared" si="129"/>
        <v>Neutral</v>
      </c>
      <c r="I2759">
        <f t="shared" si="130"/>
        <v>12</v>
      </c>
      <c r="K2759" t="str">
        <f t="shared" si="131"/>
        <v>Comment</v>
      </c>
    </row>
    <row r="2760" spans="1:11" x14ac:dyDescent="0.25">
      <c r="A2760" t="s">
        <v>7303</v>
      </c>
      <c r="B2760" t="s">
        <v>8</v>
      </c>
      <c r="C2760" s="1">
        <v>45125</v>
      </c>
      <c r="D2760">
        <v>1</v>
      </c>
      <c r="F2760">
        <v>26</v>
      </c>
      <c r="G2760" t="s">
        <v>7304</v>
      </c>
      <c r="H2760" t="str">
        <f t="shared" si="129"/>
        <v>Negative</v>
      </c>
      <c r="I2760">
        <f t="shared" si="130"/>
        <v>7</v>
      </c>
      <c r="K2760" t="str">
        <f t="shared" si="131"/>
        <v>No Comment</v>
      </c>
    </row>
    <row r="2761" spans="1:11" x14ac:dyDescent="0.25">
      <c r="A2761">
        <v>91829216</v>
      </c>
      <c r="B2761" t="s">
        <v>19</v>
      </c>
      <c r="C2761" s="1">
        <v>45287</v>
      </c>
      <c r="D2761">
        <v>2</v>
      </c>
      <c r="E2761" t="s">
        <v>7305</v>
      </c>
      <c r="F2761">
        <v>9</v>
      </c>
      <c r="G2761" t="s">
        <v>7306</v>
      </c>
      <c r="H2761" t="str">
        <f t="shared" si="129"/>
        <v>Negative</v>
      </c>
      <c r="I2761">
        <f t="shared" si="130"/>
        <v>12</v>
      </c>
      <c r="K2761" t="str">
        <f t="shared" si="131"/>
        <v>Comment</v>
      </c>
    </row>
    <row r="2762" spans="1:11" x14ac:dyDescent="0.25">
      <c r="A2762" t="s">
        <v>7307</v>
      </c>
      <c r="B2762" t="s">
        <v>15</v>
      </c>
      <c r="C2762" s="1">
        <v>44940</v>
      </c>
      <c r="D2762">
        <v>7</v>
      </c>
      <c r="E2762" t="s">
        <v>7308</v>
      </c>
      <c r="F2762">
        <v>8</v>
      </c>
      <c r="G2762" t="s">
        <v>7309</v>
      </c>
      <c r="H2762" t="str">
        <f t="shared" si="129"/>
        <v>Neutral</v>
      </c>
      <c r="I2762">
        <f t="shared" si="130"/>
        <v>1</v>
      </c>
      <c r="K2762" t="str">
        <f t="shared" si="131"/>
        <v>Comment</v>
      </c>
    </row>
    <row r="2763" spans="1:11" x14ac:dyDescent="0.25">
      <c r="A2763" t="s">
        <v>7310</v>
      </c>
      <c r="B2763" t="s">
        <v>15</v>
      </c>
      <c r="C2763" s="1">
        <v>45114</v>
      </c>
      <c r="D2763">
        <v>2</v>
      </c>
      <c r="E2763" t="s">
        <v>7311</v>
      </c>
      <c r="F2763">
        <v>19</v>
      </c>
      <c r="G2763" t="s">
        <v>7312</v>
      </c>
      <c r="H2763" t="str">
        <f t="shared" si="129"/>
        <v>Negative</v>
      </c>
      <c r="I2763">
        <f t="shared" si="130"/>
        <v>7</v>
      </c>
      <c r="K2763" t="str">
        <f t="shared" si="131"/>
        <v>Comment</v>
      </c>
    </row>
    <row r="2764" spans="1:11" x14ac:dyDescent="0.25">
      <c r="A2764" t="s">
        <v>7313</v>
      </c>
      <c r="B2764" t="s">
        <v>8</v>
      </c>
      <c r="C2764" s="1">
        <v>45130</v>
      </c>
      <c r="D2764">
        <v>3</v>
      </c>
      <c r="E2764" t="s">
        <v>7314</v>
      </c>
      <c r="F2764">
        <v>29</v>
      </c>
      <c r="G2764" t="s">
        <v>7315</v>
      </c>
      <c r="H2764" t="str">
        <f t="shared" si="129"/>
        <v>Negative</v>
      </c>
      <c r="I2764">
        <f t="shared" si="130"/>
        <v>7</v>
      </c>
      <c r="K2764" t="str">
        <f t="shared" si="131"/>
        <v>Comment</v>
      </c>
    </row>
    <row r="2765" spans="1:11" x14ac:dyDescent="0.25">
      <c r="A2765" t="s">
        <v>7316</v>
      </c>
      <c r="B2765" t="s">
        <v>23</v>
      </c>
      <c r="C2765" s="1">
        <v>45223</v>
      </c>
      <c r="D2765">
        <v>4</v>
      </c>
      <c r="E2765" t="s">
        <v>7317</v>
      </c>
      <c r="F2765">
        <v>1</v>
      </c>
      <c r="G2765" t="s">
        <v>7318</v>
      </c>
      <c r="H2765" t="str">
        <f t="shared" si="129"/>
        <v>Neutral</v>
      </c>
      <c r="I2765">
        <f t="shared" si="130"/>
        <v>10</v>
      </c>
      <c r="K2765" t="str">
        <f t="shared" si="131"/>
        <v>Comment</v>
      </c>
    </row>
    <row r="2766" spans="1:11" x14ac:dyDescent="0.25">
      <c r="A2766" t="s">
        <v>7319</v>
      </c>
      <c r="B2766" t="s">
        <v>15</v>
      </c>
      <c r="C2766" s="1">
        <v>45054</v>
      </c>
      <c r="D2766">
        <v>1</v>
      </c>
      <c r="E2766" t="s">
        <v>7320</v>
      </c>
      <c r="F2766">
        <v>13</v>
      </c>
      <c r="G2766" t="s">
        <v>7321</v>
      </c>
      <c r="H2766" t="str">
        <f t="shared" si="129"/>
        <v>Negative</v>
      </c>
      <c r="I2766">
        <f t="shared" si="130"/>
        <v>5</v>
      </c>
      <c r="K2766" t="str">
        <f t="shared" si="131"/>
        <v>Comment</v>
      </c>
    </row>
    <row r="2767" spans="1:11" x14ac:dyDescent="0.25">
      <c r="A2767" t="s">
        <v>7322</v>
      </c>
      <c r="B2767" t="s">
        <v>15</v>
      </c>
      <c r="C2767" s="1">
        <v>45284</v>
      </c>
      <c r="D2767">
        <v>6</v>
      </c>
      <c r="F2767">
        <v>7</v>
      </c>
      <c r="G2767" s="2" t="s">
        <v>7323</v>
      </c>
      <c r="H2767" t="str">
        <f t="shared" si="129"/>
        <v>Neutral</v>
      </c>
      <c r="I2767">
        <f t="shared" si="130"/>
        <v>12</v>
      </c>
      <c r="K2767" t="str">
        <f t="shared" si="131"/>
        <v>No Comment</v>
      </c>
    </row>
    <row r="2768" spans="1:11" x14ac:dyDescent="0.25">
      <c r="A2768" t="s">
        <v>7324</v>
      </c>
      <c r="B2768" t="s">
        <v>23</v>
      </c>
      <c r="C2768" s="1">
        <v>45204</v>
      </c>
      <c r="D2768">
        <v>6</v>
      </c>
      <c r="E2768" t="s">
        <v>7325</v>
      </c>
      <c r="F2768">
        <v>12</v>
      </c>
      <c r="G2768" t="s">
        <v>7326</v>
      </c>
      <c r="H2768" t="str">
        <f t="shared" si="129"/>
        <v>Neutral</v>
      </c>
      <c r="I2768">
        <f t="shared" si="130"/>
        <v>10</v>
      </c>
      <c r="K2768" t="str">
        <f t="shared" si="131"/>
        <v>Comment</v>
      </c>
    </row>
    <row r="2769" spans="1:11" x14ac:dyDescent="0.25">
      <c r="A2769" t="s">
        <v>7327</v>
      </c>
      <c r="B2769" t="s">
        <v>23</v>
      </c>
      <c r="C2769" s="1">
        <v>45127</v>
      </c>
      <c r="D2769">
        <v>5</v>
      </c>
      <c r="E2769" t="s">
        <v>7328</v>
      </c>
      <c r="F2769">
        <v>4</v>
      </c>
      <c r="G2769" t="s">
        <v>7329</v>
      </c>
      <c r="H2769" t="str">
        <f t="shared" si="129"/>
        <v>Neutral</v>
      </c>
      <c r="I2769">
        <f t="shared" si="130"/>
        <v>7</v>
      </c>
      <c r="K2769" t="str">
        <f t="shared" si="131"/>
        <v>Comment</v>
      </c>
    </row>
    <row r="2770" spans="1:11" x14ac:dyDescent="0.25">
      <c r="A2770" t="s">
        <v>7330</v>
      </c>
      <c r="B2770" t="s">
        <v>8</v>
      </c>
      <c r="C2770" s="1">
        <v>45104</v>
      </c>
      <c r="D2770">
        <v>3</v>
      </c>
      <c r="F2770">
        <v>9</v>
      </c>
      <c r="G2770" t="s">
        <v>7331</v>
      </c>
      <c r="H2770" t="str">
        <f t="shared" si="129"/>
        <v>Negative</v>
      </c>
      <c r="I2770">
        <f t="shared" si="130"/>
        <v>6</v>
      </c>
      <c r="K2770" t="str">
        <f t="shared" si="131"/>
        <v>No Comment</v>
      </c>
    </row>
    <row r="2771" spans="1:11" x14ac:dyDescent="0.25">
      <c r="A2771" t="s">
        <v>7332</v>
      </c>
      <c r="B2771" t="s">
        <v>23</v>
      </c>
      <c r="C2771" s="1">
        <v>45256</v>
      </c>
      <c r="D2771">
        <v>5</v>
      </c>
      <c r="F2771">
        <v>3</v>
      </c>
      <c r="G2771" t="s">
        <v>7333</v>
      </c>
      <c r="H2771" t="str">
        <f t="shared" si="129"/>
        <v>Neutral</v>
      </c>
      <c r="I2771">
        <f t="shared" si="130"/>
        <v>11</v>
      </c>
      <c r="K2771" t="str">
        <f t="shared" si="131"/>
        <v>No Comment</v>
      </c>
    </row>
    <row r="2772" spans="1:11" x14ac:dyDescent="0.25">
      <c r="A2772" t="s">
        <v>7334</v>
      </c>
      <c r="B2772" t="s">
        <v>23</v>
      </c>
      <c r="C2772" s="1">
        <v>45256</v>
      </c>
      <c r="D2772">
        <v>9</v>
      </c>
      <c r="E2772" t="s">
        <v>7335</v>
      </c>
      <c r="F2772">
        <v>3</v>
      </c>
      <c r="G2772" t="s">
        <v>7336</v>
      </c>
      <c r="H2772" t="str">
        <f t="shared" si="129"/>
        <v>Positive</v>
      </c>
      <c r="I2772">
        <f t="shared" si="130"/>
        <v>11</v>
      </c>
      <c r="K2772" t="str">
        <f t="shared" si="131"/>
        <v>Comment</v>
      </c>
    </row>
    <row r="2773" spans="1:11" x14ac:dyDescent="0.25">
      <c r="A2773" t="s">
        <v>7337</v>
      </c>
      <c r="B2773" t="s">
        <v>23</v>
      </c>
      <c r="C2773" s="1">
        <v>44988</v>
      </c>
      <c r="D2773">
        <v>5</v>
      </c>
      <c r="F2773">
        <v>2</v>
      </c>
      <c r="G2773" t="s">
        <v>7338</v>
      </c>
      <c r="H2773" t="str">
        <f t="shared" si="129"/>
        <v>Neutral</v>
      </c>
      <c r="I2773">
        <f t="shared" si="130"/>
        <v>3</v>
      </c>
      <c r="K2773" t="str">
        <f t="shared" si="131"/>
        <v>No Comment</v>
      </c>
    </row>
    <row r="2774" spans="1:11" x14ac:dyDescent="0.25">
      <c r="A2774" t="s">
        <v>7339</v>
      </c>
      <c r="B2774" t="s">
        <v>19</v>
      </c>
      <c r="C2774" s="1">
        <v>45239</v>
      </c>
      <c r="D2774">
        <v>10</v>
      </c>
      <c r="E2774" t="s">
        <v>7340</v>
      </c>
      <c r="F2774">
        <v>24</v>
      </c>
      <c r="G2774" t="s">
        <v>7341</v>
      </c>
      <c r="H2774" t="str">
        <f t="shared" si="129"/>
        <v>Positive</v>
      </c>
      <c r="I2774">
        <f t="shared" si="130"/>
        <v>11</v>
      </c>
      <c r="K2774" t="str">
        <f t="shared" si="131"/>
        <v>Comment</v>
      </c>
    </row>
    <row r="2775" spans="1:11" x14ac:dyDescent="0.25">
      <c r="A2775" t="s">
        <v>7342</v>
      </c>
      <c r="B2775" t="s">
        <v>8</v>
      </c>
      <c r="C2775" s="1">
        <v>45164</v>
      </c>
      <c r="D2775">
        <v>1</v>
      </c>
      <c r="F2775">
        <v>28</v>
      </c>
      <c r="G2775" t="s">
        <v>7343</v>
      </c>
      <c r="H2775" t="str">
        <f t="shared" si="129"/>
        <v>Negative</v>
      </c>
      <c r="I2775">
        <f t="shared" si="130"/>
        <v>8</v>
      </c>
      <c r="K2775" t="str">
        <f t="shared" si="131"/>
        <v>No Comment</v>
      </c>
    </row>
    <row r="2776" spans="1:11" x14ac:dyDescent="0.25">
      <c r="A2776" t="s">
        <v>7344</v>
      </c>
      <c r="B2776" t="s">
        <v>8</v>
      </c>
      <c r="C2776" s="1">
        <v>44958</v>
      </c>
      <c r="D2776">
        <v>2</v>
      </c>
      <c r="E2776" t="s">
        <v>7345</v>
      </c>
      <c r="F2776">
        <v>3</v>
      </c>
      <c r="G2776" t="s">
        <v>7346</v>
      </c>
      <c r="H2776" t="str">
        <f t="shared" si="129"/>
        <v>Negative</v>
      </c>
      <c r="I2776">
        <f t="shared" si="130"/>
        <v>2</v>
      </c>
      <c r="K2776" t="str">
        <f t="shared" si="131"/>
        <v>Comment</v>
      </c>
    </row>
    <row r="2777" spans="1:11" x14ac:dyDescent="0.25">
      <c r="A2777" t="s">
        <v>7347</v>
      </c>
      <c r="B2777" t="s">
        <v>8</v>
      </c>
      <c r="C2777" s="1">
        <v>45001</v>
      </c>
      <c r="D2777">
        <v>1</v>
      </c>
      <c r="E2777" t="s">
        <v>7348</v>
      </c>
      <c r="F2777">
        <v>10</v>
      </c>
      <c r="G2777" t="s">
        <v>7349</v>
      </c>
      <c r="H2777" t="str">
        <f t="shared" si="129"/>
        <v>Negative</v>
      </c>
      <c r="I2777">
        <f t="shared" si="130"/>
        <v>3</v>
      </c>
      <c r="K2777" t="str">
        <f t="shared" si="131"/>
        <v>Comment</v>
      </c>
    </row>
    <row r="2778" spans="1:11" x14ac:dyDescent="0.25">
      <c r="A2778" t="s">
        <v>7350</v>
      </c>
      <c r="B2778" t="s">
        <v>19</v>
      </c>
      <c r="C2778" s="1">
        <v>45125</v>
      </c>
      <c r="D2778">
        <v>6</v>
      </c>
      <c r="F2778">
        <v>28</v>
      </c>
      <c r="G2778" t="s">
        <v>7351</v>
      </c>
      <c r="H2778" t="str">
        <f t="shared" si="129"/>
        <v>Neutral</v>
      </c>
      <c r="I2778">
        <f t="shared" si="130"/>
        <v>7</v>
      </c>
      <c r="K2778" t="str">
        <f t="shared" si="131"/>
        <v>No Comment</v>
      </c>
    </row>
    <row r="2779" spans="1:11" x14ac:dyDescent="0.25">
      <c r="A2779" t="s">
        <v>7352</v>
      </c>
      <c r="B2779" t="s">
        <v>23</v>
      </c>
      <c r="C2779" s="1">
        <v>45086</v>
      </c>
      <c r="D2779">
        <v>3</v>
      </c>
      <c r="E2779" t="s">
        <v>7353</v>
      </c>
      <c r="F2779">
        <v>3</v>
      </c>
      <c r="G2779" t="s">
        <v>7354</v>
      </c>
      <c r="H2779" t="str">
        <f t="shared" si="129"/>
        <v>Negative</v>
      </c>
      <c r="I2779">
        <f t="shared" si="130"/>
        <v>6</v>
      </c>
      <c r="K2779" t="str">
        <f t="shared" si="131"/>
        <v>Comment</v>
      </c>
    </row>
    <row r="2780" spans="1:11" x14ac:dyDescent="0.25">
      <c r="A2780" t="s">
        <v>7355</v>
      </c>
      <c r="B2780" t="s">
        <v>8</v>
      </c>
      <c r="C2780" s="1">
        <v>45103</v>
      </c>
      <c r="D2780">
        <v>6</v>
      </c>
      <c r="E2780" t="s">
        <v>7356</v>
      </c>
      <c r="F2780">
        <v>15</v>
      </c>
      <c r="G2780" t="s">
        <v>7357</v>
      </c>
      <c r="H2780" t="str">
        <f t="shared" si="129"/>
        <v>Neutral</v>
      </c>
      <c r="I2780">
        <f t="shared" si="130"/>
        <v>6</v>
      </c>
      <c r="K2780" t="str">
        <f t="shared" si="131"/>
        <v>Comment</v>
      </c>
    </row>
    <row r="2781" spans="1:11" x14ac:dyDescent="0.25">
      <c r="A2781" t="s">
        <v>7358</v>
      </c>
      <c r="B2781" t="s">
        <v>23</v>
      </c>
      <c r="C2781" s="1">
        <v>45024</v>
      </c>
      <c r="D2781">
        <v>9</v>
      </c>
      <c r="E2781" t="s">
        <v>7359</v>
      </c>
      <c r="F2781">
        <v>7</v>
      </c>
      <c r="G2781" t="s">
        <v>7360</v>
      </c>
      <c r="H2781" t="str">
        <f t="shared" si="129"/>
        <v>Positive</v>
      </c>
      <c r="I2781">
        <f t="shared" si="130"/>
        <v>4</v>
      </c>
      <c r="K2781" t="str">
        <f t="shared" si="131"/>
        <v>Comment</v>
      </c>
    </row>
    <row r="2782" spans="1:11" x14ac:dyDescent="0.25">
      <c r="A2782" t="s">
        <v>7361</v>
      </c>
      <c r="B2782" t="s">
        <v>8</v>
      </c>
      <c r="C2782" s="1">
        <v>45155</v>
      </c>
      <c r="D2782">
        <v>9</v>
      </c>
      <c r="E2782" t="s">
        <v>7362</v>
      </c>
      <c r="F2782">
        <v>14</v>
      </c>
      <c r="G2782" t="s">
        <v>7363</v>
      </c>
      <c r="H2782" t="str">
        <f t="shared" si="129"/>
        <v>Positive</v>
      </c>
      <c r="I2782">
        <f t="shared" si="130"/>
        <v>8</v>
      </c>
      <c r="K2782" t="str">
        <f t="shared" si="131"/>
        <v>Comment</v>
      </c>
    </row>
    <row r="2783" spans="1:11" x14ac:dyDescent="0.25">
      <c r="A2783" t="s">
        <v>7364</v>
      </c>
      <c r="B2783" t="s">
        <v>8</v>
      </c>
      <c r="C2783" s="1">
        <v>45152</v>
      </c>
      <c r="D2783">
        <v>10</v>
      </c>
      <c r="F2783">
        <v>13</v>
      </c>
      <c r="G2783" t="s">
        <v>7365</v>
      </c>
      <c r="H2783" t="str">
        <f t="shared" si="129"/>
        <v>Positive</v>
      </c>
      <c r="I2783">
        <f t="shared" si="130"/>
        <v>8</v>
      </c>
      <c r="K2783" t="str">
        <f t="shared" si="131"/>
        <v>No Comment</v>
      </c>
    </row>
    <row r="2784" spans="1:11" x14ac:dyDescent="0.25">
      <c r="A2784" t="s">
        <v>7366</v>
      </c>
      <c r="B2784" t="s">
        <v>8</v>
      </c>
      <c r="C2784" s="1">
        <v>45095</v>
      </c>
      <c r="D2784">
        <v>7</v>
      </c>
      <c r="E2784" t="s">
        <v>7367</v>
      </c>
      <c r="F2784">
        <v>13</v>
      </c>
      <c r="G2784" t="s">
        <v>7368</v>
      </c>
      <c r="H2784" t="str">
        <f t="shared" si="129"/>
        <v>Neutral</v>
      </c>
      <c r="I2784">
        <f t="shared" si="130"/>
        <v>6</v>
      </c>
      <c r="K2784" t="str">
        <f t="shared" si="131"/>
        <v>Comment</v>
      </c>
    </row>
    <row r="2785" spans="1:11" x14ac:dyDescent="0.25">
      <c r="A2785" t="s">
        <v>7369</v>
      </c>
      <c r="B2785" t="s">
        <v>19</v>
      </c>
      <c r="C2785" s="1">
        <v>45157</v>
      </c>
      <c r="D2785">
        <v>4</v>
      </c>
      <c r="E2785" t="s">
        <v>7370</v>
      </c>
      <c r="F2785">
        <v>1</v>
      </c>
      <c r="G2785" t="s">
        <v>7371</v>
      </c>
      <c r="H2785" t="str">
        <f t="shared" si="129"/>
        <v>Neutral</v>
      </c>
      <c r="I2785">
        <f t="shared" si="130"/>
        <v>8</v>
      </c>
      <c r="K2785" t="str">
        <f t="shared" si="131"/>
        <v>Comment</v>
      </c>
    </row>
    <row r="2786" spans="1:11" x14ac:dyDescent="0.25">
      <c r="A2786" t="s">
        <v>7372</v>
      </c>
      <c r="B2786" t="s">
        <v>8</v>
      </c>
      <c r="C2786" s="1">
        <v>45136</v>
      </c>
      <c r="D2786">
        <v>10</v>
      </c>
      <c r="E2786" t="s">
        <v>7373</v>
      </c>
      <c r="F2786">
        <v>9</v>
      </c>
      <c r="G2786" t="s">
        <v>7374</v>
      </c>
      <c r="H2786" t="str">
        <f t="shared" si="129"/>
        <v>Positive</v>
      </c>
      <c r="I2786">
        <f t="shared" si="130"/>
        <v>7</v>
      </c>
      <c r="K2786" t="str">
        <f t="shared" si="131"/>
        <v>Comment</v>
      </c>
    </row>
    <row r="2787" spans="1:11" x14ac:dyDescent="0.25">
      <c r="A2787" t="s">
        <v>7375</v>
      </c>
      <c r="B2787" t="s">
        <v>15</v>
      </c>
      <c r="C2787" s="1">
        <v>45116</v>
      </c>
      <c r="D2787">
        <v>4</v>
      </c>
      <c r="E2787" t="s">
        <v>7376</v>
      </c>
      <c r="F2787">
        <v>10</v>
      </c>
      <c r="G2787" t="s">
        <v>7377</v>
      </c>
      <c r="H2787" t="str">
        <f t="shared" si="129"/>
        <v>Neutral</v>
      </c>
      <c r="I2787">
        <f t="shared" si="130"/>
        <v>7</v>
      </c>
      <c r="K2787" t="str">
        <f t="shared" si="131"/>
        <v>Comment</v>
      </c>
    </row>
    <row r="2788" spans="1:11" x14ac:dyDescent="0.25">
      <c r="A2788" t="s">
        <v>7378</v>
      </c>
      <c r="B2788" t="s">
        <v>11</v>
      </c>
      <c r="C2788" s="1">
        <v>45252</v>
      </c>
      <c r="D2788">
        <v>7</v>
      </c>
      <c r="E2788" t="s">
        <v>7379</v>
      </c>
      <c r="F2788">
        <v>8</v>
      </c>
      <c r="G2788" t="s">
        <v>7380</v>
      </c>
      <c r="H2788" t="str">
        <f t="shared" si="129"/>
        <v>Neutral</v>
      </c>
      <c r="I2788">
        <f t="shared" si="130"/>
        <v>11</v>
      </c>
      <c r="K2788" t="str">
        <f t="shared" si="131"/>
        <v>Comment</v>
      </c>
    </row>
    <row r="2789" spans="1:11" x14ac:dyDescent="0.25">
      <c r="A2789">
        <v>80175652</v>
      </c>
      <c r="B2789" t="s">
        <v>15</v>
      </c>
      <c r="C2789" s="1">
        <v>45280</v>
      </c>
      <c r="D2789">
        <v>7</v>
      </c>
      <c r="E2789" t="s">
        <v>7381</v>
      </c>
      <c r="F2789">
        <v>26</v>
      </c>
      <c r="G2789" t="s">
        <v>7382</v>
      </c>
      <c r="H2789" t="str">
        <f t="shared" si="129"/>
        <v>Neutral</v>
      </c>
      <c r="I2789">
        <f t="shared" si="130"/>
        <v>12</v>
      </c>
      <c r="K2789" t="str">
        <f t="shared" si="131"/>
        <v>Comment</v>
      </c>
    </row>
    <row r="2790" spans="1:11" x14ac:dyDescent="0.25">
      <c r="A2790" t="s">
        <v>7383</v>
      </c>
      <c r="B2790" t="s">
        <v>23</v>
      </c>
      <c r="C2790" s="1">
        <v>45110</v>
      </c>
      <c r="D2790">
        <v>2</v>
      </c>
      <c r="E2790" t="s">
        <v>7384</v>
      </c>
      <c r="F2790">
        <v>7</v>
      </c>
      <c r="G2790" t="s">
        <v>7385</v>
      </c>
      <c r="H2790" t="str">
        <f t="shared" si="129"/>
        <v>Negative</v>
      </c>
      <c r="I2790">
        <f t="shared" si="130"/>
        <v>7</v>
      </c>
      <c r="K2790" t="str">
        <f t="shared" si="131"/>
        <v>Comment</v>
      </c>
    </row>
    <row r="2791" spans="1:11" x14ac:dyDescent="0.25">
      <c r="A2791" t="s">
        <v>7386</v>
      </c>
      <c r="B2791" t="s">
        <v>23</v>
      </c>
      <c r="C2791" s="1">
        <v>45239</v>
      </c>
      <c r="D2791">
        <v>8</v>
      </c>
      <c r="E2791" t="s">
        <v>7387</v>
      </c>
      <c r="F2791">
        <v>7</v>
      </c>
      <c r="G2791" t="s">
        <v>7388</v>
      </c>
      <c r="H2791" t="str">
        <f t="shared" si="129"/>
        <v>Positive</v>
      </c>
      <c r="I2791">
        <f t="shared" si="130"/>
        <v>11</v>
      </c>
      <c r="K2791" t="str">
        <f t="shared" si="131"/>
        <v>Comment</v>
      </c>
    </row>
    <row r="2792" spans="1:11" x14ac:dyDescent="0.25">
      <c r="A2792" t="s">
        <v>7389</v>
      </c>
      <c r="B2792" t="s">
        <v>15</v>
      </c>
      <c r="C2792" s="1">
        <v>45291</v>
      </c>
      <c r="D2792">
        <v>4</v>
      </c>
      <c r="F2792">
        <v>20</v>
      </c>
      <c r="G2792" t="s">
        <v>7390</v>
      </c>
      <c r="H2792" t="str">
        <f t="shared" si="129"/>
        <v>Neutral</v>
      </c>
      <c r="I2792">
        <f t="shared" si="130"/>
        <v>12</v>
      </c>
      <c r="K2792" t="str">
        <f t="shared" si="131"/>
        <v>No Comment</v>
      </c>
    </row>
    <row r="2793" spans="1:11" x14ac:dyDescent="0.25">
      <c r="A2793" t="s">
        <v>7391</v>
      </c>
      <c r="B2793" t="s">
        <v>15</v>
      </c>
      <c r="C2793" s="1">
        <v>45166</v>
      </c>
      <c r="D2793">
        <v>8</v>
      </c>
      <c r="E2793" t="s">
        <v>7392</v>
      </c>
      <c r="F2793">
        <v>6</v>
      </c>
      <c r="G2793" t="s">
        <v>7393</v>
      </c>
      <c r="H2793" t="str">
        <f t="shared" si="129"/>
        <v>Positive</v>
      </c>
      <c r="I2793">
        <f t="shared" si="130"/>
        <v>8</v>
      </c>
      <c r="K2793" t="str">
        <f t="shared" si="131"/>
        <v>Comment</v>
      </c>
    </row>
    <row r="2794" spans="1:11" x14ac:dyDescent="0.25">
      <c r="A2794" t="s">
        <v>7394</v>
      </c>
      <c r="B2794" t="s">
        <v>23</v>
      </c>
      <c r="C2794" s="1">
        <v>45176</v>
      </c>
      <c r="D2794">
        <v>9</v>
      </c>
      <c r="F2794">
        <v>5</v>
      </c>
      <c r="G2794" t="s">
        <v>7395</v>
      </c>
      <c r="H2794" t="str">
        <f t="shared" si="129"/>
        <v>Positive</v>
      </c>
      <c r="I2794">
        <f t="shared" si="130"/>
        <v>9</v>
      </c>
      <c r="K2794" t="str">
        <f t="shared" si="131"/>
        <v>No Comment</v>
      </c>
    </row>
    <row r="2795" spans="1:11" x14ac:dyDescent="0.25">
      <c r="A2795" t="s">
        <v>7396</v>
      </c>
      <c r="B2795" t="s">
        <v>19</v>
      </c>
      <c r="C2795" s="1">
        <v>44994</v>
      </c>
      <c r="D2795">
        <v>5</v>
      </c>
      <c r="E2795" t="s">
        <v>7397</v>
      </c>
      <c r="F2795">
        <v>19</v>
      </c>
      <c r="G2795" t="s">
        <v>7398</v>
      </c>
      <c r="H2795" t="str">
        <f t="shared" si="129"/>
        <v>Neutral</v>
      </c>
      <c r="I2795">
        <f t="shared" si="130"/>
        <v>3</v>
      </c>
      <c r="K2795" t="str">
        <f t="shared" si="131"/>
        <v>Comment</v>
      </c>
    </row>
    <row r="2796" spans="1:11" x14ac:dyDescent="0.25">
      <c r="A2796" t="s">
        <v>7399</v>
      </c>
      <c r="B2796" t="s">
        <v>23</v>
      </c>
      <c r="C2796" s="1">
        <v>45134</v>
      </c>
      <c r="D2796">
        <v>7</v>
      </c>
      <c r="E2796" t="s">
        <v>7400</v>
      </c>
      <c r="F2796">
        <v>30</v>
      </c>
      <c r="G2796" t="s">
        <v>7401</v>
      </c>
      <c r="H2796" t="str">
        <f t="shared" si="129"/>
        <v>Neutral</v>
      </c>
      <c r="I2796">
        <f t="shared" si="130"/>
        <v>7</v>
      </c>
      <c r="K2796" t="str">
        <f t="shared" si="131"/>
        <v>Comment</v>
      </c>
    </row>
    <row r="2797" spans="1:11" x14ac:dyDescent="0.25">
      <c r="A2797" t="s">
        <v>7402</v>
      </c>
      <c r="B2797" t="s">
        <v>8</v>
      </c>
      <c r="C2797" s="1">
        <v>45184</v>
      </c>
      <c r="D2797">
        <v>5</v>
      </c>
      <c r="E2797" t="s">
        <v>7403</v>
      </c>
      <c r="F2797">
        <v>26</v>
      </c>
      <c r="G2797" t="s">
        <v>7404</v>
      </c>
      <c r="H2797" t="str">
        <f t="shared" si="129"/>
        <v>Neutral</v>
      </c>
      <c r="I2797">
        <f t="shared" si="130"/>
        <v>9</v>
      </c>
      <c r="K2797" t="str">
        <f t="shared" si="131"/>
        <v>Comment</v>
      </c>
    </row>
    <row r="2798" spans="1:11" x14ac:dyDescent="0.25">
      <c r="A2798" t="s">
        <v>7405</v>
      </c>
      <c r="B2798" t="s">
        <v>19</v>
      </c>
      <c r="C2798" s="1">
        <v>44949</v>
      </c>
      <c r="D2798">
        <v>7</v>
      </c>
      <c r="E2798" t="s">
        <v>7406</v>
      </c>
      <c r="F2798">
        <v>10</v>
      </c>
      <c r="G2798" t="s">
        <v>7407</v>
      </c>
      <c r="H2798" t="str">
        <f t="shared" si="129"/>
        <v>Neutral</v>
      </c>
      <c r="I2798">
        <f t="shared" si="130"/>
        <v>1</v>
      </c>
      <c r="K2798" t="str">
        <f t="shared" si="131"/>
        <v>Comment</v>
      </c>
    </row>
    <row r="2799" spans="1:11" x14ac:dyDescent="0.25">
      <c r="A2799" t="s">
        <v>7408</v>
      </c>
      <c r="B2799" t="s">
        <v>11</v>
      </c>
      <c r="C2799" s="1">
        <v>44947</v>
      </c>
      <c r="D2799">
        <v>4</v>
      </c>
      <c r="E2799" t="s">
        <v>7409</v>
      </c>
      <c r="F2799">
        <v>5</v>
      </c>
      <c r="G2799" t="s">
        <v>7410</v>
      </c>
      <c r="H2799" t="str">
        <f t="shared" si="129"/>
        <v>Neutral</v>
      </c>
      <c r="I2799">
        <f t="shared" si="130"/>
        <v>1</v>
      </c>
      <c r="K2799" t="str">
        <f t="shared" si="131"/>
        <v>Comment</v>
      </c>
    </row>
    <row r="2800" spans="1:11" x14ac:dyDescent="0.25">
      <c r="A2800" t="s">
        <v>7411</v>
      </c>
      <c r="B2800" t="s">
        <v>11</v>
      </c>
      <c r="C2800" s="1">
        <v>45160</v>
      </c>
      <c r="D2800">
        <v>10</v>
      </c>
      <c r="F2800">
        <v>13</v>
      </c>
      <c r="G2800">
        <v>44683001</v>
      </c>
      <c r="H2800" t="str">
        <f t="shared" si="129"/>
        <v>Positive</v>
      </c>
      <c r="I2800">
        <f t="shared" si="130"/>
        <v>8</v>
      </c>
      <c r="K2800" t="str">
        <f t="shared" si="131"/>
        <v>No Comment</v>
      </c>
    </row>
    <row r="2801" spans="1:11" x14ac:dyDescent="0.25">
      <c r="A2801" t="s">
        <v>7412</v>
      </c>
      <c r="B2801" t="s">
        <v>11</v>
      </c>
      <c r="C2801" s="1">
        <v>45103</v>
      </c>
      <c r="D2801">
        <v>4</v>
      </c>
      <c r="E2801" t="s">
        <v>7413</v>
      </c>
      <c r="F2801">
        <v>19</v>
      </c>
      <c r="G2801" t="s">
        <v>7414</v>
      </c>
      <c r="H2801" t="str">
        <f t="shared" si="129"/>
        <v>Neutral</v>
      </c>
      <c r="I2801">
        <f t="shared" si="130"/>
        <v>6</v>
      </c>
      <c r="K2801" t="str">
        <f t="shared" si="131"/>
        <v>Comment</v>
      </c>
    </row>
    <row r="2802" spans="1:11" x14ac:dyDescent="0.25">
      <c r="A2802" t="s">
        <v>7415</v>
      </c>
      <c r="B2802" t="s">
        <v>19</v>
      </c>
      <c r="C2802" s="1">
        <v>45229</v>
      </c>
      <c r="D2802">
        <v>8</v>
      </c>
      <c r="E2802" t="s">
        <v>7416</v>
      </c>
      <c r="F2802">
        <v>9</v>
      </c>
      <c r="G2802" t="s">
        <v>7417</v>
      </c>
      <c r="H2802" t="str">
        <f t="shared" si="129"/>
        <v>Positive</v>
      </c>
      <c r="I2802">
        <f t="shared" si="130"/>
        <v>10</v>
      </c>
      <c r="K2802" t="str">
        <f t="shared" si="131"/>
        <v>Comment</v>
      </c>
    </row>
    <row r="2803" spans="1:11" x14ac:dyDescent="0.25">
      <c r="A2803" t="s">
        <v>7418</v>
      </c>
      <c r="B2803" t="s">
        <v>23</v>
      </c>
      <c r="C2803" s="1">
        <v>45064</v>
      </c>
      <c r="D2803">
        <v>7</v>
      </c>
      <c r="E2803" t="s">
        <v>7419</v>
      </c>
      <c r="F2803">
        <v>19</v>
      </c>
      <c r="G2803" t="s">
        <v>7420</v>
      </c>
      <c r="H2803" t="str">
        <f t="shared" si="129"/>
        <v>Neutral</v>
      </c>
      <c r="I2803">
        <f t="shared" si="130"/>
        <v>5</v>
      </c>
      <c r="K2803" t="str">
        <f t="shared" si="131"/>
        <v>Comment</v>
      </c>
    </row>
    <row r="2804" spans="1:11" x14ac:dyDescent="0.25">
      <c r="A2804" t="s">
        <v>7421</v>
      </c>
      <c r="B2804" t="s">
        <v>19</v>
      </c>
      <c r="C2804" s="1">
        <v>45166</v>
      </c>
      <c r="D2804">
        <v>4</v>
      </c>
      <c r="E2804" t="s">
        <v>7422</v>
      </c>
      <c r="F2804">
        <v>13</v>
      </c>
      <c r="G2804" t="s">
        <v>7423</v>
      </c>
      <c r="H2804" t="str">
        <f t="shared" si="129"/>
        <v>Neutral</v>
      </c>
      <c r="I2804">
        <f t="shared" si="130"/>
        <v>8</v>
      </c>
      <c r="K2804" t="str">
        <f t="shared" si="131"/>
        <v>Comment</v>
      </c>
    </row>
    <row r="2805" spans="1:11" x14ac:dyDescent="0.25">
      <c r="A2805" t="s">
        <v>7424</v>
      </c>
      <c r="B2805" t="s">
        <v>15</v>
      </c>
      <c r="C2805" s="1">
        <v>45293</v>
      </c>
      <c r="D2805">
        <v>6</v>
      </c>
      <c r="F2805">
        <v>13</v>
      </c>
      <c r="G2805" t="s">
        <v>7425</v>
      </c>
      <c r="H2805" t="str">
        <f t="shared" si="129"/>
        <v>Neutral</v>
      </c>
      <c r="I2805">
        <f t="shared" si="130"/>
        <v>1</v>
      </c>
      <c r="K2805" t="str">
        <f t="shared" si="131"/>
        <v>No Comment</v>
      </c>
    </row>
    <row r="2806" spans="1:11" x14ac:dyDescent="0.25">
      <c r="A2806" t="s">
        <v>7426</v>
      </c>
      <c r="B2806" t="s">
        <v>23</v>
      </c>
      <c r="C2806" s="1">
        <v>45280</v>
      </c>
      <c r="D2806">
        <v>3</v>
      </c>
      <c r="E2806" t="s">
        <v>7427</v>
      </c>
      <c r="F2806">
        <v>6</v>
      </c>
      <c r="G2806" t="s">
        <v>7428</v>
      </c>
      <c r="H2806" t="str">
        <f t="shared" si="129"/>
        <v>Negative</v>
      </c>
      <c r="I2806">
        <f t="shared" si="130"/>
        <v>12</v>
      </c>
      <c r="K2806" t="str">
        <f t="shared" si="131"/>
        <v>Comment</v>
      </c>
    </row>
    <row r="2807" spans="1:11" x14ac:dyDescent="0.25">
      <c r="A2807" t="s">
        <v>7429</v>
      </c>
      <c r="B2807" t="s">
        <v>19</v>
      </c>
      <c r="C2807" s="1">
        <v>45165</v>
      </c>
      <c r="D2807">
        <v>1</v>
      </c>
      <c r="E2807" t="s">
        <v>7430</v>
      </c>
      <c r="F2807">
        <v>1</v>
      </c>
      <c r="G2807" t="s">
        <v>7431</v>
      </c>
      <c r="H2807" t="str">
        <f t="shared" si="129"/>
        <v>Negative</v>
      </c>
      <c r="I2807">
        <f t="shared" si="130"/>
        <v>8</v>
      </c>
      <c r="K2807" t="str">
        <f t="shared" si="131"/>
        <v>Comment</v>
      </c>
    </row>
    <row r="2808" spans="1:11" x14ac:dyDescent="0.25">
      <c r="A2808" t="s">
        <v>7432</v>
      </c>
      <c r="B2808" t="s">
        <v>19</v>
      </c>
      <c r="C2808" s="1">
        <v>45192</v>
      </c>
      <c r="D2808">
        <v>6</v>
      </c>
      <c r="E2808" t="s">
        <v>7433</v>
      </c>
      <c r="F2808">
        <v>18</v>
      </c>
      <c r="G2808" t="s">
        <v>7434</v>
      </c>
      <c r="H2808" t="str">
        <f t="shared" si="129"/>
        <v>Neutral</v>
      </c>
      <c r="I2808">
        <f t="shared" si="130"/>
        <v>9</v>
      </c>
      <c r="K2808" t="str">
        <f t="shared" si="131"/>
        <v>Comment</v>
      </c>
    </row>
    <row r="2809" spans="1:11" x14ac:dyDescent="0.25">
      <c r="A2809" t="s">
        <v>7435</v>
      </c>
      <c r="B2809" t="s">
        <v>8</v>
      </c>
      <c r="C2809" s="1">
        <v>45143</v>
      </c>
      <c r="D2809">
        <v>2</v>
      </c>
      <c r="E2809" t="s">
        <v>7436</v>
      </c>
      <c r="F2809">
        <v>4</v>
      </c>
      <c r="G2809" t="s">
        <v>7437</v>
      </c>
      <c r="H2809" t="str">
        <f t="shared" si="129"/>
        <v>Negative</v>
      </c>
      <c r="I2809">
        <f t="shared" si="130"/>
        <v>8</v>
      </c>
      <c r="K2809" t="str">
        <f t="shared" si="131"/>
        <v>Comment</v>
      </c>
    </row>
    <row r="2810" spans="1:11" x14ac:dyDescent="0.25">
      <c r="A2810" t="s">
        <v>7438</v>
      </c>
      <c r="B2810" t="s">
        <v>8</v>
      </c>
      <c r="C2810" s="1">
        <v>44970</v>
      </c>
      <c r="D2810">
        <v>10</v>
      </c>
      <c r="E2810" t="s">
        <v>7439</v>
      </c>
      <c r="F2810">
        <v>10</v>
      </c>
      <c r="G2810" t="s">
        <v>7440</v>
      </c>
      <c r="H2810" t="str">
        <f t="shared" si="129"/>
        <v>Positive</v>
      </c>
      <c r="I2810">
        <f t="shared" si="130"/>
        <v>2</v>
      </c>
      <c r="K2810" t="str">
        <f t="shared" si="131"/>
        <v>Comment</v>
      </c>
    </row>
    <row r="2811" spans="1:11" x14ac:dyDescent="0.25">
      <c r="A2811" t="s">
        <v>7441</v>
      </c>
      <c r="B2811" t="s">
        <v>8</v>
      </c>
      <c r="C2811" s="1">
        <v>45053</v>
      </c>
      <c r="D2811">
        <v>7</v>
      </c>
      <c r="E2811" t="s">
        <v>7442</v>
      </c>
      <c r="F2811">
        <v>13</v>
      </c>
      <c r="G2811" s="2" t="s">
        <v>7443</v>
      </c>
      <c r="H2811" t="str">
        <f t="shared" si="129"/>
        <v>Neutral</v>
      </c>
      <c r="I2811">
        <f t="shared" si="130"/>
        <v>5</v>
      </c>
      <c r="K2811" t="str">
        <f t="shared" si="131"/>
        <v>Comment</v>
      </c>
    </row>
    <row r="2812" spans="1:11" x14ac:dyDescent="0.25">
      <c r="A2812" t="s">
        <v>7444</v>
      </c>
      <c r="B2812" t="s">
        <v>23</v>
      </c>
      <c r="C2812" s="1">
        <v>45025</v>
      </c>
      <c r="D2812">
        <v>3</v>
      </c>
      <c r="E2812" t="s">
        <v>7445</v>
      </c>
      <c r="F2812">
        <v>19</v>
      </c>
      <c r="G2812" t="s">
        <v>7446</v>
      </c>
      <c r="H2812" t="str">
        <f t="shared" si="129"/>
        <v>Negative</v>
      </c>
      <c r="I2812">
        <f t="shared" si="130"/>
        <v>4</v>
      </c>
      <c r="K2812" t="str">
        <f t="shared" si="131"/>
        <v>Comment</v>
      </c>
    </row>
    <row r="2813" spans="1:11" x14ac:dyDescent="0.25">
      <c r="A2813" t="s">
        <v>7447</v>
      </c>
      <c r="B2813" t="s">
        <v>19</v>
      </c>
      <c r="C2813" s="1">
        <v>45233</v>
      </c>
      <c r="D2813">
        <v>1</v>
      </c>
      <c r="F2813">
        <v>29</v>
      </c>
      <c r="G2813" t="s">
        <v>7448</v>
      </c>
      <c r="H2813" t="str">
        <f t="shared" si="129"/>
        <v>Negative</v>
      </c>
      <c r="I2813">
        <f t="shared" si="130"/>
        <v>11</v>
      </c>
      <c r="K2813" t="str">
        <f t="shared" si="131"/>
        <v>No Comment</v>
      </c>
    </row>
    <row r="2814" spans="1:11" x14ac:dyDescent="0.25">
      <c r="A2814" t="s">
        <v>7449</v>
      </c>
      <c r="B2814" t="s">
        <v>11</v>
      </c>
      <c r="C2814" s="1">
        <v>45159</v>
      </c>
      <c r="D2814">
        <v>5</v>
      </c>
      <c r="E2814" t="s">
        <v>7450</v>
      </c>
      <c r="F2814">
        <v>19</v>
      </c>
      <c r="G2814" t="s">
        <v>7451</v>
      </c>
      <c r="H2814" t="str">
        <f t="shared" si="129"/>
        <v>Neutral</v>
      </c>
      <c r="I2814">
        <f t="shared" si="130"/>
        <v>8</v>
      </c>
      <c r="K2814" t="str">
        <f t="shared" si="131"/>
        <v>Comment</v>
      </c>
    </row>
    <row r="2815" spans="1:11" x14ac:dyDescent="0.25">
      <c r="A2815" s="2">
        <v>2.83E+95</v>
      </c>
      <c r="B2815" t="s">
        <v>11</v>
      </c>
      <c r="C2815" s="1">
        <v>44959</v>
      </c>
      <c r="D2815">
        <v>2</v>
      </c>
      <c r="E2815" t="s">
        <v>7452</v>
      </c>
      <c r="F2815">
        <v>8</v>
      </c>
      <c r="G2815" t="s">
        <v>7453</v>
      </c>
      <c r="H2815" t="str">
        <f t="shared" si="129"/>
        <v>Negative</v>
      </c>
      <c r="I2815">
        <f t="shared" si="130"/>
        <v>2</v>
      </c>
      <c r="K2815" t="str">
        <f t="shared" si="131"/>
        <v>Comment</v>
      </c>
    </row>
    <row r="2816" spans="1:11" x14ac:dyDescent="0.25">
      <c r="A2816" t="s">
        <v>7454</v>
      </c>
      <c r="B2816" t="s">
        <v>8</v>
      </c>
      <c r="C2816" s="1">
        <v>44963</v>
      </c>
      <c r="D2816">
        <v>10</v>
      </c>
      <c r="E2816" t="s">
        <v>7455</v>
      </c>
      <c r="F2816">
        <v>6</v>
      </c>
      <c r="G2816" t="s">
        <v>7456</v>
      </c>
      <c r="H2816" t="str">
        <f t="shared" si="129"/>
        <v>Positive</v>
      </c>
      <c r="I2816">
        <f t="shared" si="130"/>
        <v>2</v>
      </c>
      <c r="K2816" t="str">
        <f t="shared" si="131"/>
        <v>Comment</v>
      </c>
    </row>
    <row r="2817" spans="1:11" x14ac:dyDescent="0.25">
      <c r="A2817" s="2" t="s">
        <v>7457</v>
      </c>
      <c r="B2817" t="s">
        <v>15</v>
      </c>
      <c r="C2817" s="1">
        <v>45262</v>
      </c>
      <c r="D2817">
        <v>4</v>
      </c>
      <c r="E2817" t="s">
        <v>7458</v>
      </c>
      <c r="F2817">
        <v>23</v>
      </c>
      <c r="G2817" t="s">
        <v>7459</v>
      </c>
      <c r="H2817" t="str">
        <f t="shared" si="129"/>
        <v>Neutral</v>
      </c>
      <c r="I2817">
        <f t="shared" si="130"/>
        <v>12</v>
      </c>
      <c r="K2817" t="str">
        <f t="shared" si="131"/>
        <v>Comment</v>
      </c>
    </row>
    <row r="2818" spans="1:11" x14ac:dyDescent="0.25">
      <c r="A2818" t="s">
        <v>7460</v>
      </c>
      <c r="B2818" t="s">
        <v>15</v>
      </c>
      <c r="C2818" s="1">
        <v>45186</v>
      </c>
      <c r="D2818">
        <v>1</v>
      </c>
      <c r="E2818" t="s">
        <v>7461</v>
      </c>
      <c r="F2818">
        <v>6</v>
      </c>
      <c r="G2818" t="s">
        <v>7462</v>
      </c>
      <c r="H2818" t="str">
        <f t="shared" si="129"/>
        <v>Negative</v>
      </c>
      <c r="I2818">
        <f t="shared" si="130"/>
        <v>9</v>
      </c>
      <c r="K2818" t="str">
        <f t="shared" si="131"/>
        <v>Comment</v>
      </c>
    </row>
    <row r="2819" spans="1:11" x14ac:dyDescent="0.25">
      <c r="A2819" t="s">
        <v>7463</v>
      </c>
      <c r="B2819" t="s">
        <v>15</v>
      </c>
      <c r="C2819" s="1">
        <v>45243</v>
      </c>
      <c r="D2819">
        <v>4</v>
      </c>
      <c r="E2819" t="s">
        <v>7464</v>
      </c>
      <c r="F2819">
        <v>23</v>
      </c>
      <c r="G2819" t="s">
        <v>7465</v>
      </c>
      <c r="H2819" t="str">
        <f t="shared" ref="H2819:H2882" si="132">IF(AND(D2819&gt;=1,D2819&lt;=3),"Negative",IF(AND(D2819&gt;=8,D2819&lt;=10),"Positive","Neutral"))</f>
        <v>Neutral</v>
      </c>
      <c r="I2819">
        <f t="shared" ref="I2819:I2882" si="133">MONTH(C2819)</f>
        <v>11</v>
      </c>
      <c r="K2819" t="str">
        <f t="shared" ref="K2819:K2882" si="134">IF(ISBLANK(E2819),"No Comment","Comment")</f>
        <v>Comment</v>
      </c>
    </row>
    <row r="2820" spans="1:11" x14ac:dyDescent="0.25">
      <c r="A2820" t="s">
        <v>7466</v>
      </c>
      <c r="B2820" t="s">
        <v>19</v>
      </c>
      <c r="C2820" s="1">
        <v>45286</v>
      </c>
      <c r="D2820">
        <v>3</v>
      </c>
      <c r="F2820">
        <v>2</v>
      </c>
      <c r="G2820" t="s">
        <v>7467</v>
      </c>
      <c r="H2820" t="str">
        <f t="shared" si="132"/>
        <v>Negative</v>
      </c>
      <c r="I2820">
        <f t="shared" si="133"/>
        <v>12</v>
      </c>
      <c r="K2820" t="str">
        <f t="shared" si="134"/>
        <v>No Comment</v>
      </c>
    </row>
    <row r="2821" spans="1:11" x14ac:dyDescent="0.25">
      <c r="A2821" t="s">
        <v>7468</v>
      </c>
      <c r="B2821" t="s">
        <v>8</v>
      </c>
      <c r="C2821" s="1">
        <v>44942</v>
      </c>
      <c r="D2821">
        <v>2</v>
      </c>
      <c r="E2821" t="s">
        <v>7469</v>
      </c>
      <c r="F2821">
        <v>13</v>
      </c>
      <c r="G2821" t="s">
        <v>7470</v>
      </c>
      <c r="H2821" t="str">
        <f t="shared" si="132"/>
        <v>Negative</v>
      </c>
      <c r="I2821">
        <f t="shared" si="133"/>
        <v>1</v>
      </c>
      <c r="K2821" t="str">
        <f t="shared" si="134"/>
        <v>Comment</v>
      </c>
    </row>
    <row r="2822" spans="1:11" x14ac:dyDescent="0.25">
      <c r="A2822" t="s">
        <v>7471</v>
      </c>
      <c r="B2822" t="s">
        <v>11</v>
      </c>
      <c r="C2822" s="1">
        <v>45077</v>
      </c>
      <c r="D2822">
        <v>4</v>
      </c>
      <c r="E2822" t="s">
        <v>7472</v>
      </c>
      <c r="F2822">
        <v>1</v>
      </c>
      <c r="G2822" t="s">
        <v>7473</v>
      </c>
      <c r="H2822" t="str">
        <f t="shared" si="132"/>
        <v>Neutral</v>
      </c>
      <c r="I2822">
        <f t="shared" si="133"/>
        <v>5</v>
      </c>
      <c r="K2822" t="str">
        <f t="shared" si="134"/>
        <v>Comment</v>
      </c>
    </row>
    <row r="2823" spans="1:11" x14ac:dyDescent="0.25">
      <c r="A2823" t="s">
        <v>7474</v>
      </c>
      <c r="B2823" t="s">
        <v>11</v>
      </c>
      <c r="C2823" s="1">
        <v>45127</v>
      </c>
      <c r="D2823">
        <v>4</v>
      </c>
      <c r="E2823" t="s">
        <v>7475</v>
      </c>
      <c r="F2823">
        <v>30</v>
      </c>
      <c r="G2823" t="s">
        <v>7476</v>
      </c>
      <c r="H2823" t="str">
        <f t="shared" si="132"/>
        <v>Neutral</v>
      </c>
      <c r="I2823">
        <f t="shared" si="133"/>
        <v>7</v>
      </c>
      <c r="K2823" t="str">
        <f t="shared" si="134"/>
        <v>Comment</v>
      </c>
    </row>
    <row r="2824" spans="1:11" x14ac:dyDescent="0.25">
      <c r="A2824" t="s">
        <v>7477</v>
      </c>
      <c r="B2824" t="s">
        <v>19</v>
      </c>
      <c r="C2824" s="1">
        <v>45046</v>
      </c>
      <c r="D2824">
        <v>8</v>
      </c>
      <c r="E2824" t="s">
        <v>7478</v>
      </c>
      <c r="F2824">
        <v>3</v>
      </c>
      <c r="G2824" t="s">
        <v>7479</v>
      </c>
      <c r="H2824" t="str">
        <f t="shared" si="132"/>
        <v>Positive</v>
      </c>
      <c r="I2824">
        <f t="shared" si="133"/>
        <v>4</v>
      </c>
      <c r="K2824" t="str">
        <f t="shared" si="134"/>
        <v>Comment</v>
      </c>
    </row>
    <row r="2825" spans="1:11" x14ac:dyDescent="0.25">
      <c r="A2825" t="s">
        <v>7480</v>
      </c>
      <c r="B2825" t="s">
        <v>19</v>
      </c>
      <c r="C2825" s="1">
        <v>45221</v>
      </c>
      <c r="D2825">
        <v>5</v>
      </c>
      <c r="E2825" t="s">
        <v>7481</v>
      </c>
      <c r="F2825">
        <v>11</v>
      </c>
      <c r="G2825" t="s">
        <v>7482</v>
      </c>
      <c r="H2825" t="str">
        <f t="shared" si="132"/>
        <v>Neutral</v>
      </c>
      <c r="I2825">
        <f t="shared" si="133"/>
        <v>10</v>
      </c>
      <c r="K2825" t="str">
        <f t="shared" si="134"/>
        <v>Comment</v>
      </c>
    </row>
    <row r="2826" spans="1:11" x14ac:dyDescent="0.25">
      <c r="A2826" t="s">
        <v>7483</v>
      </c>
      <c r="B2826" t="s">
        <v>8</v>
      </c>
      <c r="C2826" s="1">
        <v>45102</v>
      </c>
      <c r="D2826">
        <v>1</v>
      </c>
      <c r="F2826">
        <v>2</v>
      </c>
      <c r="G2826" t="s">
        <v>7484</v>
      </c>
      <c r="H2826" t="str">
        <f t="shared" si="132"/>
        <v>Negative</v>
      </c>
      <c r="I2826">
        <f t="shared" si="133"/>
        <v>6</v>
      </c>
      <c r="K2826" t="str">
        <f t="shared" si="134"/>
        <v>No Comment</v>
      </c>
    </row>
    <row r="2827" spans="1:11" x14ac:dyDescent="0.25">
      <c r="A2827" t="s">
        <v>7485</v>
      </c>
      <c r="B2827" t="s">
        <v>19</v>
      </c>
      <c r="C2827" s="1">
        <v>44974</v>
      </c>
      <c r="D2827">
        <v>4</v>
      </c>
      <c r="E2827" t="s">
        <v>7486</v>
      </c>
      <c r="F2827">
        <v>20</v>
      </c>
      <c r="G2827" t="s">
        <v>7487</v>
      </c>
      <c r="H2827" t="str">
        <f t="shared" si="132"/>
        <v>Neutral</v>
      </c>
      <c r="I2827">
        <f t="shared" si="133"/>
        <v>2</v>
      </c>
      <c r="K2827" t="str">
        <f t="shared" si="134"/>
        <v>Comment</v>
      </c>
    </row>
    <row r="2828" spans="1:11" x14ac:dyDescent="0.25">
      <c r="A2828" t="s">
        <v>7488</v>
      </c>
      <c r="B2828" t="s">
        <v>19</v>
      </c>
      <c r="C2828" s="1">
        <v>45290</v>
      </c>
      <c r="D2828">
        <v>5</v>
      </c>
      <c r="E2828" t="s">
        <v>7489</v>
      </c>
      <c r="F2828">
        <v>10</v>
      </c>
      <c r="G2828" t="s">
        <v>7490</v>
      </c>
      <c r="H2828" t="str">
        <f t="shared" si="132"/>
        <v>Neutral</v>
      </c>
      <c r="I2828">
        <f t="shared" si="133"/>
        <v>12</v>
      </c>
      <c r="K2828" t="str">
        <f t="shared" si="134"/>
        <v>Comment</v>
      </c>
    </row>
    <row r="2829" spans="1:11" x14ac:dyDescent="0.25">
      <c r="A2829" t="s">
        <v>7491</v>
      </c>
      <c r="B2829" t="s">
        <v>11</v>
      </c>
      <c r="C2829" s="1">
        <v>45115</v>
      </c>
      <c r="D2829">
        <v>1</v>
      </c>
      <c r="E2829" t="s">
        <v>7492</v>
      </c>
      <c r="F2829">
        <v>11</v>
      </c>
      <c r="G2829" t="s">
        <v>7493</v>
      </c>
      <c r="H2829" t="str">
        <f t="shared" si="132"/>
        <v>Negative</v>
      </c>
      <c r="I2829">
        <f t="shared" si="133"/>
        <v>7</v>
      </c>
      <c r="K2829" t="str">
        <f t="shared" si="134"/>
        <v>Comment</v>
      </c>
    </row>
    <row r="2830" spans="1:11" x14ac:dyDescent="0.25">
      <c r="A2830" t="s">
        <v>7494</v>
      </c>
      <c r="B2830" t="s">
        <v>15</v>
      </c>
      <c r="C2830" s="1">
        <v>44975</v>
      </c>
      <c r="D2830">
        <v>5</v>
      </c>
      <c r="F2830">
        <v>24</v>
      </c>
      <c r="G2830" t="s">
        <v>7495</v>
      </c>
      <c r="H2830" t="str">
        <f t="shared" si="132"/>
        <v>Neutral</v>
      </c>
      <c r="I2830">
        <f t="shared" si="133"/>
        <v>2</v>
      </c>
      <c r="K2830" t="str">
        <f t="shared" si="134"/>
        <v>No Comment</v>
      </c>
    </row>
    <row r="2831" spans="1:11" x14ac:dyDescent="0.25">
      <c r="A2831" t="s">
        <v>7496</v>
      </c>
      <c r="B2831" t="s">
        <v>19</v>
      </c>
      <c r="C2831" s="1">
        <v>45182</v>
      </c>
      <c r="D2831">
        <v>5</v>
      </c>
      <c r="E2831" t="s">
        <v>7497</v>
      </c>
      <c r="F2831">
        <v>28</v>
      </c>
      <c r="G2831" t="s">
        <v>7498</v>
      </c>
      <c r="H2831" t="str">
        <f t="shared" si="132"/>
        <v>Neutral</v>
      </c>
      <c r="I2831">
        <f t="shared" si="133"/>
        <v>9</v>
      </c>
      <c r="K2831" t="str">
        <f t="shared" si="134"/>
        <v>Comment</v>
      </c>
    </row>
    <row r="2832" spans="1:11" x14ac:dyDescent="0.25">
      <c r="A2832" t="s">
        <v>7499</v>
      </c>
      <c r="B2832" t="s">
        <v>23</v>
      </c>
      <c r="C2832" s="1">
        <v>45088</v>
      </c>
      <c r="D2832">
        <v>3</v>
      </c>
      <c r="E2832" t="s">
        <v>7500</v>
      </c>
      <c r="F2832">
        <v>6</v>
      </c>
      <c r="G2832" t="s">
        <v>7501</v>
      </c>
      <c r="H2832" t="str">
        <f t="shared" si="132"/>
        <v>Negative</v>
      </c>
      <c r="I2832">
        <f t="shared" si="133"/>
        <v>6</v>
      </c>
      <c r="K2832" t="str">
        <f t="shared" si="134"/>
        <v>Comment</v>
      </c>
    </row>
    <row r="2833" spans="1:11" x14ac:dyDescent="0.25">
      <c r="A2833" t="s">
        <v>7502</v>
      </c>
      <c r="B2833" t="s">
        <v>11</v>
      </c>
      <c r="C2833" s="1">
        <v>45179</v>
      </c>
      <c r="D2833">
        <v>6</v>
      </c>
      <c r="E2833" t="s">
        <v>7503</v>
      </c>
      <c r="F2833">
        <v>28</v>
      </c>
      <c r="G2833">
        <v>7149867</v>
      </c>
      <c r="H2833" t="str">
        <f t="shared" si="132"/>
        <v>Neutral</v>
      </c>
      <c r="I2833">
        <f t="shared" si="133"/>
        <v>9</v>
      </c>
      <c r="K2833" t="str">
        <f t="shared" si="134"/>
        <v>Comment</v>
      </c>
    </row>
    <row r="2834" spans="1:11" x14ac:dyDescent="0.25">
      <c r="A2834" t="s">
        <v>7504</v>
      </c>
      <c r="B2834" t="s">
        <v>15</v>
      </c>
      <c r="C2834" s="1">
        <v>45095</v>
      </c>
      <c r="D2834">
        <v>1</v>
      </c>
      <c r="E2834" t="s">
        <v>7505</v>
      </c>
      <c r="F2834">
        <v>25</v>
      </c>
      <c r="G2834" s="2" t="s">
        <v>7506</v>
      </c>
      <c r="H2834" t="str">
        <f t="shared" si="132"/>
        <v>Negative</v>
      </c>
      <c r="I2834">
        <f t="shared" si="133"/>
        <v>6</v>
      </c>
      <c r="K2834" t="str">
        <f t="shared" si="134"/>
        <v>Comment</v>
      </c>
    </row>
    <row r="2835" spans="1:11" x14ac:dyDescent="0.25">
      <c r="A2835" t="s">
        <v>7507</v>
      </c>
      <c r="B2835" t="s">
        <v>8</v>
      </c>
      <c r="C2835" s="1">
        <v>45245</v>
      </c>
      <c r="D2835">
        <v>4</v>
      </c>
      <c r="E2835" t="s">
        <v>7508</v>
      </c>
      <c r="F2835">
        <v>30</v>
      </c>
      <c r="G2835" t="s">
        <v>7509</v>
      </c>
      <c r="H2835" t="str">
        <f t="shared" si="132"/>
        <v>Neutral</v>
      </c>
      <c r="I2835">
        <f t="shared" si="133"/>
        <v>11</v>
      </c>
      <c r="K2835" t="str">
        <f t="shared" si="134"/>
        <v>Comment</v>
      </c>
    </row>
    <row r="2836" spans="1:11" x14ac:dyDescent="0.25">
      <c r="A2836">
        <v>96642874</v>
      </c>
      <c r="B2836" t="s">
        <v>15</v>
      </c>
      <c r="C2836" s="1">
        <v>44996</v>
      </c>
      <c r="D2836">
        <v>6</v>
      </c>
      <c r="E2836" t="s">
        <v>7510</v>
      </c>
      <c r="F2836">
        <v>27</v>
      </c>
      <c r="G2836" t="s">
        <v>7511</v>
      </c>
      <c r="H2836" t="str">
        <f t="shared" si="132"/>
        <v>Neutral</v>
      </c>
      <c r="I2836">
        <f t="shared" si="133"/>
        <v>3</v>
      </c>
      <c r="K2836" t="str">
        <f t="shared" si="134"/>
        <v>Comment</v>
      </c>
    </row>
    <row r="2837" spans="1:11" x14ac:dyDescent="0.25">
      <c r="A2837" t="s">
        <v>7512</v>
      </c>
      <c r="B2837" t="s">
        <v>19</v>
      </c>
      <c r="C2837" s="1">
        <v>45118</v>
      </c>
      <c r="D2837">
        <v>3</v>
      </c>
      <c r="E2837" t="s">
        <v>7513</v>
      </c>
      <c r="F2837">
        <v>22</v>
      </c>
      <c r="G2837" t="s">
        <v>7514</v>
      </c>
      <c r="H2837" t="str">
        <f t="shared" si="132"/>
        <v>Negative</v>
      </c>
      <c r="I2837">
        <f t="shared" si="133"/>
        <v>7</v>
      </c>
      <c r="K2837" t="str">
        <f t="shared" si="134"/>
        <v>Comment</v>
      </c>
    </row>
    <row r="2838" spans="1:11" x14ac:dyDescent="0.25">
      <c r="A2838" t="s">
        <v>7515</v>
      </c>
      <c r="B2838" t="s">
        <v>23</v>
      </c>
      <c r="C2838" s="1">
        <v>45137</v>
      </c>
      <c r="D2838">
        <v>3</v>
      </c>
      <c r="E2838" t="s">
        <v>7516</v>
      </c>
      <c r="F2838">
        <v>28</v>
      </c>
      <c r="G2838" t="s">
        <v>7517</v>
      </c>
      <c r="H2838" t="str">
        <f t="shared" si="132"/>
        <v>Negative</v>
      </c>
      <c r="I2838">
        <f t="shared" si="133"/>
        <v>7</v>
      </c>
      <c r="K2838" t="str">
        <f t="shared" si="134"/>
        <v>Comment</v>
      </c>
    </row>
    <row r="2839" spans="1:11" x14ac:dyDescent="0.25">
      <c r="A2839" t="s">
        <v>7518</v>
      </c>
      <c r="B2839" t="s">
        <v>23</v>
      </c>
      <c r="C2839" s="1">
        <v>45155</v>
      </c>
      <c r="D2839">
        <v>8</v>
      </c>
      <c r="E2839" t="s">
        <v>7519</v>
      </c>
      <c r="F2839">
        <v>26</v>
      </c>
      <c r="G2839" t="s">
        <v>7520</v>
      </c>
      <c r="H2839" t="str">
        <f t="shared" si="132"/>
        <v>Positive</v>
      </c>
      <c r="I2839">
        <f t="shared" si="133"/>
        <v>8</v>
      </c>
      <c r="K2839" t="str">
        <f t="shared" si="134"/>
        <v>Comment</v>
      </c>
    </row>
    <row r="2840" spans="1:11" x14ac:dyDescent="0.25">
      <c r="A2840" t="s">
        <v>7521</v>
      </c>
      <c r="B2840" t="s">
        <v>11</v>
      </c>
      <c r="C2840" s="1">
        <v>45089</v>
      </c>
      <c r="D2840">
        <v>7</v>
      </c>
      <c r="E2840" t="s">
        <v>7522</v>
      </c>
      <c r="F2840">
        <v>9</v>
      </c>
      <c r="G2840" t="s">
        <v>7523</v>
      </c>
      <c r="H2840" t="str">
        <f t="shared" si="132"/>
        <v>Neutral</v>
      </c>
      <c r="I2840">
        <f t="shared" si="133"/>
        <v>6</v>
      </c>
      <c r="K2840" t="str">
        <f t="shared" si="134"/>
        <v>Comment</v>
      </c>
    </row>
    <row r="2841" spans="1:11" x14ac:dyDescent="0.25">
      <c r="A2841" t="s">
        <v>7524</v>
      </c>
      <c r="B2841" t="s">
        <v>11</v>
      </c>
      <c r="C2841" s="1">
        <v>45161</v>
      </c>
      <c r="D2841">
        <v>5</v>
      </c>
      <c r="E2841" t="s">
        <v>7525</v>
      </c>
      <c r="F2841">
        <v>5</v>
      </c>
      <c r="G2841" t="s">
        <v>7526</v>
      </c>
      <c r="H2841" t="str">
        <f t="shared" si="132"/>
        <v>Neutral</v>
      </c>
      <c r="I2841">
        <f t="shared" si="133"/>
        <v>8</v>
      </c>
      <c r="K2841" t="str">
        <f t="shared" si="134"/>
        <v>Comment</v>
      </c>
    </row>
    <row r="2842" spans="1:11" x14ac:dyDescent="0.25">
      <c r="A2842" t="s">
        <v>7527</v>
      </c>
      <c r="B2842" t="s">
        <v>23</v>
      </c>
      <c r="C2842" s="1">
        <v>45057</v>
      </c>
      <c r="D2842">
        <v>4</v>
      </c>
      <c r="F2842">
        <v>7</v>
      </c>
      <c r="G2842" t="s">
        <v>7528</v>
      </c>
      <c r="H2842" t="str">
        <f t="shared" si="132"/>
        <v>Neutral</v>
      </c>
      <c r="I2842">
        <f t="shared" si="133"/>
        <v>5</v>
      </c>
      <c r="K2842" t="str">
        <f t="shared" si="134"/>
        <v>No Comment</v>
      </c>
    </row>
    <row r="2843" spans="1:11" x14ac:dyDescent="0.25">
      <c r="A2843" t="s">
        <v>7529</v>
      </c>
      <c r="B2843" t="s">
        <v>15</v>
      </c>
      <c r="C2843" s="1">
        <v>45025</v>
      </c>
      <c r="D2843">
        <v>5</v>
      </c>
      <c r="E2843" t="s">
        <v>7530</v>
      </c>
      <c r="F2843">
        <v>21</v>
      </c>
      <c r="G2843" t="s">
        <v>7531</v>
      </c>
      <c r="H2843" t="str">
        <f t="shared" si="132"/>
        <v>Neutral</v>
      </c>
      <c r="I2843">
        <f t="shared" si="133"/>
        <v>4</v>
      </c>
      <c r="K2843" t="str">
        <f t="shared" si="134"/>
        <v>Comment</v>
      </c>
    </row>
    <row r="2844" spans="1:11" x14ac:dyDescent="0.25">
      <c r="A2844" t="s">
        <v>7532</v>
      </c>
      <c r="B2844" t="s">
        <v>8</v>
      </c>
      <c r="C2844" s="1">
        <v>45031</v>
      </c>
      <c r="D2844">
        <v>8</v>
      </c>
      <c r="E2844" t="s">
        <v>7533</v>
      </c>
      <c r="F2844">
        <v>17</v>
      </c>
      <c r="G2844" t="s">
        <v>7534</v>
      </c>
      <c r="H2844" t="str">
        <f t="shared" si="132"/>
        <v>Positive</v>
      </c>
      <c r="I2844">
        <f t="shared" si="133"/>
        <v>4</v>
      </c>
      <c r="K2844" t="str">
        <f t="shared" si="134"/>
        <v>Comment</v>
      </c>
    </row>
    <row r="2845" spans="1:11" x14ac:dyDescent="0.25">
      <c r="A2845" t="s">
        <v>7535</v>
      </c>
      <c r="B2845" t="s">
        <v>11</v>
      </c>
      <c r="C2845" s="1">
        <v>45268</v>
      </c>
      <c r="D2845">
        <v>4</v>
      </c>
      <c r="E2845" t="s">
        <v>7536</v>
      </c>
      <c r="F2845">
        <v>7</v>
      </c>
      <c r="G2845" t="s">
        <v>7537</v>
      </c>
      <c r="H2845" t="str">
        <f t="shared" si="132"/>
        <v>Neutral</v>
      </c>
      <c r="I2845">
        <f t="shared" si="133"/>
        <v>12</v>
      </c>
      <c r="K2845" t="str">
        <f t="shared" si="134"/>
        <v>Comment</v>
      </c>
    </row>
    <row r="2846" spans="1:11" x14ac:dyDescent="0.25">
      <c r="A2846" t="s">
        <v>7538</v>
      </c>
      <c r="B2846" t="s">
        <v>15</v>
      </c>
      <c r="C2846" s="1">
        <v>44988</v>
      </c>
      <c r="D2846">
        <v>7</v>
      </c>
      <c r="F2846">
        <v>17</v>
      </c>
      <c r="G2846" t="s">
        <v>7539</v>
      </c>
      <c r="H2846" t="str">
        <f t="shared" si="132"/>
        <v>Neutral</v>
      </c>
      <c r="I2846">
        <f t="shared" si="133"/>
        <v>3</v>
      </c>
      <c r="K2846" t="str">
        <f t="shared" si="134"/>
        <v>No Comment</v>
      </c>
    </row>
    <row r="2847" spans="1:11" x14ac:dyDescent="0.25">
      <c r="A2847" t="s">
        <v>7540</v>
      </c>
      <c r="B2847" t="s">
        <v>23</v>
      </c>
      <c r="C2847" s="1">
        <v>45241</v>
      </c>
      <c r="D2847">
        <v>2</v>
      </c>
      <c r="E2847" t="s">
        <v>7541</v>
      </c>
      <c r="F2847">
        <v>1</v>
      </c>
      <c r="G2847" t="s">
        <v>7542</v>
      </c>
      <c r="H2847" t="str">
        <f t="shared" si="132"/>
        <v>Negative</v>
      </c>
      <c r="I2847">
        <f t="shared" si="133"/>
        <v>11</v>
      </c>
      <c r="K2847" t="str">
        <f t="shared" si="134"/>
        <v>Comment</v>
      </c>
    </row>
    <row r="2848" spans="1:11" x14ac:dyDescent="0.25">
      <c r="A2848" s="2">
        <v>77300000000000</v>
      </c>
      <c r="B2848" t="s">
        <v>23</v>
      </c>
      <c r="C2848" s="1">
        <v>45151</v>
      </c>
      <c r="D2848">
        <v>8</v>
      </c>
      <c r="E2848" t="s">
        <v>7543</v>
      </c>
      <c r="F2848">
        <v>8</v>
      </c>
      <c r="G2848" t="s">
        <v>7544</v>
      </c>
      <c r="H2848" t="str">
        <f t="shared" si="132"/>
        <v>Positive</v>
      </c>
      <c r="I2848">
        <f t="shared" si="133"/>
        <v>8</v>
      </c>
      <c r="K2848" t="str">
        <f t="shared" si="134"/>
        <v>Comment</v>
      </c>
    </row>
    <row r="2849" spans="1:11" x14ac:dyDescent="0.25">
      <c r="A2849" t="s">
        <v>7545</v>
      </c>
      <c r="B2849" t="s">
        <v>19</v>
      </c>
      <c r="C2849" s="1">
        <v>45265</v>
      </c>
      <c r="D2849">
        <v>10</v>
      </c>
      <c r="E2849" t="s">
        <v>7546</v>
      </c>
      <c r="F2849">
        <v>7</v>
      </c>
      <c r="G2849" t="s">
        <v>7547</v>
      </c>
      <c r="H2849" t="str">
        <f t="shared" si="132"/>
        <v>Positive</v>
      </c>
      <c r="I2849">
        <f t="shared" si="133"/>
        <v>12</v>
      </c>
      <c r="K2849" t="str">
        <f t="shared" si="134"/>
        <v>Comment</v>
      </c>
    </row>
    <row r="2850" spans="1:11" x14ac:dyDescent="0.25">
      <c r="A2850" t="s">
        <v>7548</v>
      </c>
      <c r="B2850" t="s">
        <v>11</v>
      </c>
      <c r="C2850" s="1">
        <v>45041</v>
      </c>
      <c r="D2850">
        <v>7</v>
      </c>
      <c r="E2850" t="s">
        <v>7549</v>
      </c>
      <c r="F2850">
        <v>12</v>
      </c>
      <c r="G2850" t="s">
        <v>7550</v>
      </c>
      <c r="H2850" t="str">
        <f t="shared" si="132"/>
        <v>Neutral</v>
      </c>
      <c r="I2850">
        <f t="shared" si="133"/>
        <v>4</v>
      </c>
      <c r="K2850" t="str">
        <f t="shared" si="134"/>
        <v>Comment</v>
      </c>
    </row>
    <row r="2851" spans="1:11" x14ac:dyDescent="0.25">
      <c r="A2851" t="s">
        <v>7551</v>
      </c>
      <c r="B2851" t="s">
        <v>19</v>
      </c>
      <c r="C2851" s="1">
        <v>44959</v>
      </c>
      <c r="D2851">
        <v>3</v>
      </c>
      <c r="E2851" t="s">
        <v>7552</v>
      </c>
      <c r="F2851">
        <v>5</v>
      </c>
      <c r="G2851" t="s">
        <v>7553</v>
      </c>
      <c r="H2851" t="str">
        <f t="shared" si="132"/>
        <v>Negative</v>
      </c>
      <c r="I2851">
        <f t="shared" si="133"/>
        <v>2</v>
      </c>
      <c r="K2851" t="str">
        <f t="shared" si="134"/>
        <v>Comment</v>
      </c>
    </row>
    <row r="2852" spans="1:11" x14ac:dyDescent="0.25">
      <c r="A2852" t="s">
        <v>7554</v>
      </c>
      <c r="B2852" t="s">
        <v>11</v>
      </c>
      <c r="C2852" s="1">
        <v>45108</v>
      </c>
      <c r="D2852">
        <v>1</v>
      </c>
      <c r="E2852" t="s">
        <v>7555</v>
      </c>
      <c r="F2852">
        <v>18</v>
      </c>
      <c r="G2852" t="s">
        <v>7556</v>
      </c>
      <c r="H2852" t="str">
        <f t="shared" si="132"/>
        <v>Negative</v>
      </c>
      <c r="I2852">
        <f t="shared" si="133"/>
        <v>7</v>
      </c>
      <c r="K2852" t="str">
        <f t="shared" si="134"/>
        <v>Comment</v>
      </c>
    </row>
    <row r="2853" spans="1:11" x14ac:dyDescent="0.25">
      <c r="A2853" t="s">
        <v>7557</v>
      </c>
      <c r="B2853" t="s">
        <v>23</v>
      </c>
      <c r="C2853" s="1">
        <v>45158</v>
      </c>
      <c r="D2853">
        <v>9</v>
      </c>
      <c r="E2853" t="s">
        <v>7558</v>
      </c>
      <c r="F2853">
        <v>24</v>
      </c>
      <c r="G2853" t="s">
        <v>7559</v>
      </c>
      <c r="H2853" t="str">
        <f t="shared" si="132"/>
        <v>Positive</v>
      </c>
      <c r="I2853">
        <f t="shared" si="133"/>
        <v>8</v>
      </c>
      <c r="K2853" t="str">
        <f t="shared" si="134"/>
        <v>Comment</v>
      </c>
    </row>
    <row r="2854" spans="1:11" x14ac:dyDescent="0.25">
      <c r="A2854" t="s">
        <v>7560</v>
      </c>
      <c r="B2854" t="s">
        <v>15</v>
      </c>
      <c r="C2854" s="1">
        <v>45281</v>
      </c>
      <c r="D2854">
        <v>2</v>
      </c>
      <c r="E2854" t="s">
        <v>7561</v>
      </c>
      <c r="F2854">
        <v>2</v>
      </c>
      <c r="G2854" t="s">
        <v>7562</v>
      </c>
      <c r="H2854" t="str">
        <f t="shared" si="132"/>
        <v>Negative</v>
      </c>
      <c r="I2854">
        <f t="shared" si="133"/>
        <v>12</v>
      </c>
      <c r="K2854" t="str">
        <f t="shared" si="134"/>
        <v>Comment</v>
      </c>
    </row>
    <row r="2855" spans="1:11" x14ac:dyDescent="0.25">
      <c r="A2855" t="s">
        <v>7563</v>
      </c>
      <c r="B2855" t="s">
        <v>19</v>
      </c>
      <c r="C2855" s="1">
        <v>44980</v>
      </c>
      <c r="D2855">
        <v>1</v>
      </c>
      <c r="F2855">
        <v>22</v>
      </c>
      <c r="G2855" t="s">
        <v>7564</v>
      </c>
      <c r="H2855" t="str">
        <f t="shared" si="132"/>
        <v>Negative</v>
      </c>
      <c r="I2855">
        <f t="shared" si="133"/>
        <v>2</v>
      </c>
      <c r="K2855" t="str">
        <f t="shared" si="134"/>
        <v>No Comment</v>
      </c>
    </row>
    <row r="2856" spans="1:11" x14ac:dyDescent="0.25">
      <c r="A2856" t="s">
        <v>7565</v>
      </c>
      <c r="B2856" t="s">
        <v>23</v>
      </c>
      <c r="C2856" s="1">
        <v>45017</v>
      </c>
      <c r="D2856">
        <v>4</v>
      </c>
      <c r="E2856" t="s">
        <v>7566</v>
      </c>
      <c r="F2856">
        <v>5</v>
      </c>
      <c r="G2856" t="s">
        <v>7567</v>
      </c>
      <c r="H2856" t="str">
        <f t="shared" si="132"/>
        <v>Neutral</v>
      </c>
      <c r="I2856">
        <f t="shared" si="133"/>
        <v>4</v>
      </c>
      <c r="K2856" t="str">
        <f t="shared" si="134"/>
        <v>Comment</v>
      </c>
    </row>
    <row r="2857" spans="1:11" x14ac:dyDescent="0.25">
      <c r="A2857" t="s">
        <v>7568</v>
      </c>
      <c r="B2857" t="s">
        <v>8</v>
      </c>
      <c r="C2857" s="1">
        <v>45144</v>
      </c>
      <c r="D2857">
        <v>2</v>
      </c>
      <c r="F2857">
        <v>20</v>
      </c>
      <c r="G2857" t="s">
        <v>7569</v>
      </c>
      <c r="H2857" t="str">
        <f t="shared" si="132"/>
        <v>Negative</v>
      </c>
      <c r="I2857">
        <f t="shared" si="133"/>
        <v>8</v>
      </c>
      <c r="K2857" t="str">
        <f t="shared" si="134"/>
        <v>No Comment</v>
      </c>
    </row>
    <row r="2858" spans="1:11" x14ac:dyDescent="0.25">
      <c r="A2858" t="s">
        <v>7570</v>
      </c>
      <c r="B2858" t="s">
        <v>8</v>
      </c>
      <c r="C2858" s="1">
        <v>45240</v>
      </c>
      <c r="D2858">
        <v>1</v>
      </c>
      <c r="E2858" t="s">
        <v>7571</v>
      </c>
      <c r="F2858">
        <v>24</v>
      </c>
      <c r="G2858" t="s">
        <v>7572</v>
      </c>
      <c r="H2858" t="str">
        <f t="shared" si="132"/>
        <v>Negative</v>
      </c>
      <c r="I2858">
        <f t="shared" si="133"/>
        <v>11</v>
      </c>
      <c r="K2858" t="str">
        <f t="shared" si="134"/>
        <v>Comment</v>
      </c>
    </row>
    <row r="2859" spans="1:11" x14ac:dyDescent="0.25">
      <c r="A2859" t="s">
        <v>7573</v>
      </c>
      <c r="B2859" t="s">
        <v>8</v>
      </c>
      <c r="C2859" s="1">
        <v>44959</v>
      </c>
      <c r="D2859">
        <v>9</v>
      </c>
      <c r="E2859" t="s">
        <v>7574</v>
      </c>
      <c r="F2859">
        <v>4</v>
      </c>
      <c r="G2859" t="s">
        <v>7575</v>
      </c>
      <c r="H2859" t="str">
        <f t="shared" si="132"/>
        <v>Positive</v>
      </c>
      <c r="I2859">
        <f t="shared" si="133"/>
        <v>2</v>
      </c>
      <c r="K2859" t="str">
        <f t="shared" si="134"/>
        <v>Comment</v>
      </c>
    </row>
    <row r="2860" spans="1:11" x14ac:dyDescent="0.25">
      <c r="A2860" t="s">
        <v>7576</v>
      </c>
      <c r="B2860" t="s">
        <v>19</v>
      </c>
      <c r="C2860" s="1">
        <v>45029</v>
      </c>
      <c r="D2860">
        <v>2</v>
      </c>
      <c r="E2860" t="s">
        <v>7577</v>
      </c>
      <c r="F2860">
        <v>7</v>
      </c>
      <c r="G2860" t="s">
        <v>7578</v>
      </c>
      <c r="H2860" t="str">
        <f t="shared" si="132"/>
        <v>Negative</v>
      </c>
      <c r="I2860">
        <f t="shared" si="133"/>
        <v>4</v>
      </c>
      <c r="K2860" t="str">
        <f t="shared" si="134"/>
        <v>Comment</v>
      </c>
    </row>
    <row r="2861" spans="1:11" x14ac:dyDescent="0.25">
      <c r="A2861" t="s">
        <v>7579</v>
      </c>
      <c r="B2861" t="s">
        <v>8</v>
      </c>
      <c r="C2861" s="1">
        <v>45250</v>
      </c>
      <c r="D2861">
        <v>3</v>
      </c>
      <c r="E2861" t="s">
        <v>7580</v>
      </c>
      <c r="F2861">
        <v>18</v>
      </c>
      <c r="G2861">
        <v>43555468</v>
      </c>
      <c r="H2861" t="str">
        <f t="shared" si="132"/>
        <v>Negative</v>
      </c>
      <c r="I2861">
        <f t="shared" si="133"/>
        <v>11</v>
      </c>
      <c r="K2861" t="str">
        <f t="shared" si="134"/>
        <v>Comment</v>
      </c>
    </row>
    <row r="2862" spans="1:11" x14ac:dyDescent="0.25">
      <c r="A2862" s="2" t="s">
        <v>7581</v>
      </c>
      <c r="B2862" t="s">
        <v>8</v>
      </c>
      <c r="C2862" s="1">
        <v>45166</v>
      </c>
      <c r="D2862">
        <v>5</v>
      </c>
      <c r="F2862">
        <v>21</v>
      </c>
      <c r="G2862" t="s">
        <v>7582</v>
      </c>
      <c r="H2862" t="str">
        <f t="shared" si="132"/>
        <v>Neutral</v>
      </c>
      <c r="I2862">
        <f t="shared" si="133"/>
        <v>8</v>
      </c>
      <c r="K2862" t="str">
        <f t="shared" si="134"/>
        <v>No Comment</v>
      </c>
    </row>
    <row r="2863" spans="1:11" x14ac:dyDescent="0.25">
      <c r="A2863" t="s">
        <v>7583</v>
      </c>
      <c r="B2863" t="s">
        <v>23</v>
      </c>
      <c r="C2863" s="1">
        <v>45228</v>
      </c>
      <c r="D2863">
        <v>5</v>
      </c>
      <c r="E2863" t="s">
        <v>7584</v>
      </c>
      <c r="F2863">
        <v>28</v>
      </c>
      <c r="G2863" t="s">
        <v>7585</v>
      </c>
      <c r="H2863" t="str">
        <f t="shared" si="132"/>
        <v>Neutral</v>
      </c>
      <c r="I2863">
        <f t="shared" si="133"/>
        <v>10</v>
      </c>
      <c r="K2863" t="str">
        <f t="shared" si="134"/>
        <v>Comment</v>
      </c>
    </row>
    <row r="2864" spans="1:11" x14ac:dyDescent="0.25">
      <c r="A2864" t="s">
        <v>7586</v>
      </c>
      <c r="B2864" t="s">
        <v>23</v>
      </c>
      <c r="C2864" s="1">
        <v>45041</v>
      </c>
      <c r="D2864">
        <v>3</v>
      </c>
      <c r="E2864" t="s">
        <v>7587</v>
      </c>
      <c r="F2864">
        <v>22</v>
      </c>
      <c r="G2864" t="s">
        <v>7588</v>
      </c>
      <c r="H2864" t="str">
        <f t="shared" si="132"/>
        <v>Negative</v>
      </c>
      <c r="I2864">
        <f t="shared" si="133"/>
        <v>4</v>
      </c>
      <c r="K2864" t="str">
        <f t="shared" si="134"/>
        <v>Comment</v>
      </c>
    </row>
    <row r="2865" spans="1:11" x14ac:dyDescent="0.25">
      <c r="A2865" t="s">
        <v>7589</v>
      </c>
      <c r="B2865" t="s">
        <v>8</v>
      </c>
      <c r="C2865" s="1">
        <v>45039</v>
      </c>
      <c r="D2865">
        <v>2</v>
      </c>
      <c r="E2865" t="s">
        <v>7590</v>
      </c>
      <c r="F2865">
        <v>29</v>
      </c>
      <c r="G2865" t="s">
        <v>7591</v>
      </c>
      <c r="H2865" t="str">
        <f t="shared" si="132"/>
        <v>Negative</v>
      </c>
      <c r="I2865">
        <f t="shared" si="133"/>
        <v>4</v>
      </c>
      <c r="K2865" t="str">
        <f t="shared" si="134"/>
        <v>Comment</v>
      </c>
    </row>
    <row r="2866" spans="1:11" x14ac:dyDescent="0.25">
      <c r="A2866" t="s">
        <v>7592</v>
      </c>
      <c r="B2866" t="s">
        <v>8</v>
      </c>
      <c r="C2866" s="1">
        <v>44971</v>
      </c>
      <c r="D2866">
        <v>5</v>
      </c>
      <c r="F2866">
        <v>28</v>
      </c>
      <c r="G2866" t="s">
        <v>7593</v>
      </c>
      <c r="H2866" t="str">
        <f t="shared" si="132"/>
        <v>Neutral</v>
      </c>
      <c r="I2866">
        <f t="shared" si="133"/>
        <v>2</v>
      </c>
      <c r="K2866" t="str">
        <f t="shared" si="134"/>
        <v>No Comment</v>
      </c>
    </row>
    <row r="2867" spans="1:11" x14ac:dyDescent="0.25">
      <c r="A2867" t="s">
        <v>7594</v>
      </c>
      <c r="B2867" t="s">
        <v>8</v>
      </c>
      <c r="C2867" s="1">
        <v>45289</v>
      </c>
      <c r="D2867">
        <v>8</v>
      </c>
      <c r="E2867" t="s">
        <v>7595</v>
      </c>
      <c r="F2867">
        <v>27</v>
      </c>
      <c r="G2867" t="s">
        <v>7596</v>
      </c>
      <c r="H2867" t="str">
        <f t="shared" si="132"/>
        <v>Positive</v>
      </c>
      <c r="I2867">
        <f t="shared" si="133"/>
        <v>12</v>
      </c>
      <c r="K2867" t="str">
        <f t="shared" si="134"/>
        <v>Comment</v>
      </c>
    </row>
    <row r="2868" spans="1:11" x14ac:dyDescent="0.25">
      <c r="A2868">
        <v>29989582</v>
      </c>
      <c r="B2868" t="s">
        <v>23</v>
      </c>
      <c r="C2868" s="1">
        <v>45058</v>
      </c>
      <c r="D2868">
        <v>10</v>
      </c>
      <c r="F2868">
        <v>2</v>
      </c>
      <c r="G2868" t="s">
        <v>7597</v>
      </c>
      <c r="H2868" t="str">
        <f t="shared" si="132"/>
        <v>Positive</v>
      </c>
      <c r="I2868">
        <f t="shared" si="133"/>
        <v>5</v>
      </c>
      <c r="K2868" t="str">
        <f t="shared" si="134"/>
        <v>No Comment</v>
      </c>
    </row>
    <row r="2869" spans="1:11" x14ac:dyDescent="0.25">
      <c r="A2869" t="s">
        <v>7598</v>
      </c>
      <c r="B2869" t="s">
        <v>15</v>
      </c>
      <c r="C2869" s="1">
        <v>45053</v>
      </c>
      <c r="D2869">
        <v>9</v>
      </c>
      <c r="E2869" t="s">
        <v>7599</v>
      </c>
      <c r="F2869">
        <v>5</v>
      </c>
      <c r="G2869" t="s">
        <v>7600</v>
      </c>
      <c r="H2869" t="str">
        <f t="shared" si="132"/>
        <v>Positive</v>
      </c>
      <c r="I2869">
        <f t="shared" si="133"/>
        <v>5</v>
      </c>
      <c r="K2869" t="str">
        <f t="shared" si="134"/>
        <v>Comment</v>
      </c>
    </row>
    <row r="2870" spans="1:11" x14ac:dyDescent="0.25">
      <c r="A2870" s="2">
        <v>642000</v>
      </c>
      <c r="B2870" t="s">
        <v>15</v>
      </c>
      <c r="C2870" s="1">
        <v>45017</v>
      </c>
      <c r="D2870">
        <v>1</v>
      </c>
      <c r="E2870" t="s">
        <v>7601</v>
      </c>
      <c r="F2870">
        <v>18</v>
      </c>
      <c r="G2870">
        <v>29882459</v>
      </c>
      <c r="H2870" t="str">
        <f t="shared" si="132"/>
        <v>Negative</v>
      </c>
      <c r="I2870">
        <f t="shared" si="133"/>
        <v>4</v>
      </c>
      <c r="K2870" t="str">
        <f t="shared" si="134"/>
        <v>Comment</v>
      </c>
    </row>
    <row r="2871" spans="1:11" x14ac:dyDescent="0.25">
      <c r="A2871" t="s">
        <v>7602</v>
      </c>
      <c r="B2871" t="s">
        <v>8</v>
      </c>
      <c r="C2871" s="1">
        <v>45165</v>
      </c>
      <c r="D2871">
        <v>7</v>
      </c>
      <c r="E2871" t="s">
        <v>7603</v>
      </c>
      <c r="F2871">
        <v>2</v>
      </c>
      <c r="G2871" t="s">
        <v>7604</v>
      </c>
      <c r="H2871" t="str">
        <f t="shared" si="132"/>
        <v>Neutral</v>
      </c>
      <c r="I2871">
        <f t="shared" si="133"/>
        <v>8</v>
      </c>
      <c r="K2871" t="str">
        <f t="shared" si="134"/>
        <v>Comment</v>
      </c>
    </row>
    <row r="2872" spans="1:11" x14ac:dyDescent="0.25">
      <c r="A2872" t="s">
        <v>7605</v>
      </c>
      <c r="B2872" t="s">
        <v>15</v>
      </c>
      <c r="C2872" s="1">
        <v>45199</v>
      </c>
      <c r="D2872">
        <v>5</v>
      </c>
      <c r="E2872" t="s">
        <v>7606</v>
      </c>
      <c r="F2872">
        <v>14</v>
      </c>
      <c r="G2872" t="s">
        <v>7607</v>
      </c>
      <c r="H2872" t="str">
        <f t="shared" si="132"/>
        <v>Neutral</v>
      </c>
      <c r="I2872">
        <f t="shared" si="133"/>
        <v>9</v>
      </c>
      <c r="K2872" t="str">
        <f t="shared" si="134"/>
        <v>Comment</v>
      </c>
    </row>
    <row r="2873" spans="1:11" x14ac:dyDescent="0.25">
      <c r="A2873" t="s">
        <v>7608</v>
      </c>
      <c r="B2873" t="s">
        <v>8</v>
      </c>
      <c r="C2873" s="1">
        <v>45104</v>
      </c>
      <c r="D2873">
        <v>10</v>
      </c>
      <c r="E2873" t="s">
        <v>7609</v>
      </c>
      <c r="F2873">
        <v>30</v>
      </c>
      <c r="G2873" t="s">
        <v>7610</v>
      </c>
      <c r="H2873" t="str">
        <f t="shared" si="132"/>
        <v>Positive</v>
      </c>
      <c r="I2873">
        <f t="shared" si="133"/>
        <v>6</v>
      </c>
      <c r="K2873" t="str">
        <f t="shared" si="134"/>
        <v>Comment</v>
      </c>
    </row>
    <row r="2874" spans="1:11" x14ac:dyDescent="0.25">
      <c r="A2874" t="s">
        <v>7611</v>
      </c>
      <c r="B2874" t="s">
        <v>19</v>
      </c>
      <c r="C2874" s="1">
        <v>45086</v>
      </c>
      <c r="D2874">
        <v>5</v>
      </c>
      <c r="E2874" t="s">
        <v>7612</v>
      </c>
      <c r="F2874">
        <v>6</v>
      </c>
      <c r="G2874" t="s">
        <v>7613</v>
      </c>
      <c r="H2874" t="str">
        <f t="shared" si="132"/>
        <v>Neutral</v>
      </c>
      <c r="I2874">
        <f t="shared" si="133"/>
        <v>6</v>
      </c>
      <c r="K2874" t="str">
        <f t="shared" si="134"/>
        <v>Comment</v>
      </c>
    </row>
    <row r="2875" spans="1:11" x14ac:dyDescent="0.25">
      <c r="A2875" t="s">
        <v>7614</v>
      </c>
      <c r="B2875" t="s">
        <v>11</v>
      </c>
      <c r="C2875" s="1">
        <v>45013</v>
      </c>
      <c r="D2875">
        <v>5</v>
      </c>
      <c r="E2875" t="s">
        <v>7615</v>
      </c>
      <c r="F2875">
        <v>19</v>
      </c>
      <c r="G2875" t="s">
        <v>7616</v>
      </c>
      <c r="H2875" t="str">
        <f t="shared" si="132"/>
        <v>Neutral</v>
      </c>
      <c r="I2875">
        <f t="shared" si="133"/>
        <v>3</v>
      </c>
      <c r="K2875" t="str">
        <f t="shared" si="134"/>
        <v>Comment</v>
      </c>
    </row>
    <row r="2876" spans="1:11" x14ac:dyDescent="0.25">
      <c r="A2876">
        <v>5978537</v>
      </c>
      <c r="B2876" t="s">
        <v>15</v>
      </c>
      <c r="C2876" s="1">
        <v>45205</v>
      </c>
      <c r="D2876">
        <v>8</v>
      </c>
      <c r="F2876">
        <v>27</v>
      </c>
      <c r="G2876" t="s">
        <v>7617</v>
      </c>
      <c r="H2876" t="str">
        <f t="shared" si="132"/>
        <v>Positive</v>
      </c>
      <c r="I2876">
        <f t="shared" si="133"/>
        <v>10</v>
      </c>
      <c r="K2876" t="str">
        <f t="shared" si="134"/>
        <v>No Comment</v>
      </c>
    </row>
    <row r="2877" spans="1:11" x14ac:dyDescent="0.25">
      <c r="A2877" t="s">
        <v>7618</v>
      </c>
      <c r="B2877" t="s">
        <v>11</v>
      </c>
      <c r="C2877" s="1">
        <v>45270</v>
      </c>
      <c r="D2877">
        <v>9</v>
      </c>
      <c r="E2877" t="s">
        <v>7619</v>
      </c>
      <c r="F2877">
        <v>6</v>
      </c>
      <c r="G2877" t="s">
        <v>7620</v>
      </c>
      <c r="H2877" t="str">
        <f t="shared" si="132"/>
        <v>Positive</v>
      </c>
      <c r="I2877">
        <f t="shared" si="133"/>
        <v>12</v>
      </c>
      <c r="K2877" t="str">
        <f t="shared" si="134"/>
        <v>Comment</v>
      </c>
    </row>
    <row r="2878" spans="1:11" x14ac:dyDescent="0.25">
      <c r="A2878" t="s">
        <v>7621</v>
      </c>
      <c r="B2878" t="s">
        <v>11</v>
      </c>
      <c r="C2878" s="1">
        <v>45204</v>
      </c>
      <c r="D2878">
        <v>8</v>
      </c>
      <c r="E2878" t="s">
        <v>7622</v>
      </c>
      <c r="F2878">
        <v>29</v>
      </c>
      <c r="G2878" t="s">
        <v>7623</v>
      </c>
      <c r="H2878" t="str">
        <f t="shared" si="132"/>
        <v>Positive</v>
      </c>
      <c r="I2878">
        <f t="shared" si="133"/>
        <v>10</v>
      </c>
      <c r="K2878" t="str">
        <f t="shared" si="134"/>
        <v>Comment</v>
      </c>
    </row>
    <row r="2879" spans="1:11" x14ac:dyDescent="0.25">
      <c r="A2879" t="s">
        <v>7624</v>
      </c>
      <c r="B2879" t="s">
        <v>11</v>
      </c>
      <c r="C2879" s="1">
        <v>45016</v>
      </c>
      <c r="D2879">
        <v>9</v>
      </c>
      <c r="E2879" t="s">
        <v>7625</v>
      </c>
      <c r="F2879">
        <v>30</v>
      </c>
      <c r="G2879" t="s">
        <v>7626</v>
      </c>
      <c r="H2879" t="str">
        <f t="shared" si="132"/>
        <v>Positive</v>
      </c>
      <c r="I2879">
        <f t="shared" si="133"/>
        <v>3</v>
      </c>
      <c r="K2879" t="str">
        <f t="shared" si="134"/>
        <v>Comment</v>
      </c>
    </row>
    <row r="2880" spans="1:11" x14ac:dyDescent="0.25">
      <c r="A2880" t="s">
        <v>7627</v>
      </c>
      <c r="B2880" t="s">
        <v>19</v>
      </c>
      <c r="C2880" s="1">
        <v>45222</v>
      </c>
      <c r="D2880">
        <v>6</v>
      </c>
      <c r="E2880" t="s">
        <v>7628</v>
      </c>
      <c r="F2880">
        <v>5</v>
      </c>
      <c r="G2880" t="s">
        <v>7629</v>
      </c>
      <c r="H2880" t="str">
        <f t="shared" si="132"/>
        <v>Neutral</v>
      </c>
      <c r="I2880">
        <f t="shared" si="133"/>
        <v>10</v>
      </c>
      <c r="K2880" t="str">
        <f t="shared" si="134"/>
        <v>Comment</v>
      </c>
    </row>
    <row r="2881" spans="1:11" x14ac:dyDescent="0.25">
      <c r="A2881" t="s">
        <v>7630</v>
      </c>
      <c r="B2881" t="s">
        <v>11</v>
      </c>
      <c r="C2881" s="1">
        <v>45242</v>
      </c>
      <c r="D2881">
        <v>2</v>
      </c>
      <c r="E2881" t="s">
        <v>7631</v>
      </c>
      <c r="F2881">
        <v>4</v>
      </c>
      <c r="G2881" t="s">
        <v>7632</v>
      </c>
      <c r="H2881" t="str">
        <f t="shared" si="132"/>
        <v>Negative</v>
      </c>
      <c r="I2881">
        <f t="shared" si="133"/>
        <v>11</v>
      </c>
      <c r="K2881" t="str">
        <f t="shared" si="134"/>
        <v>Comment</v>
      </c>
    </row>
    <row r="2882" spans="1:11" x14ac:dyDescent="0.25">
      <c r="A2882" t="s">
        <v>7633</v>
      </c>
      <c r="B2882" t="s">
        <v>8</v>
      </c>
      <c r="C2882" s="1">
        <v>45279</v>
      </c>
      <c r="D2882">
        <v>1</v>
      </c>
      <c r="E2882" t="s">
        <v>7634</v>
      </c>
      <c r="F2882">
        <v>30</v>
      </c>
      <c r="G2882" t="s">
        <v>7635</v>
      </c>
      <c r="H2882" t="str">
        <f t="shared" si="132"/>
        <v>Negative</v>
      </c>
      <c r="I2882">
        <f t="shared" si="133"/>
        <v>12</v>
      </c>
      <c r="K2882" t="str">
        <f t="shared" si="134"/>
        <v>Comment</v>
      </c>
    </row>
    <row r="2883" spans="1:11" x14ac:dyDescent="0.25">
      <c r="A2883" t="s">
        <v>7636</v>
      </c>
      <c r="B2883" t="s">
        <v>8</v>
      </c>
      <c r="C2883" s="1">
        <v>44979</v>
      </c>
      <c r="D2883">
        <v>10</v>
      </c>
      <c r="E2883" t="s">
        <v>7637</v>
      </c>
      <c r="F2883">
        <v>3</v>
      </c>
      <c r="G2883" t="s">
        <v>7638</v>
      </c>
      <c r="H2883" t="str">
        <f t="shared" ref="H2883:H2946" si="135">IF(AND(D2883&gt;=1,D2883&lt;=3),"Negative",IF(AND(D2883&gt;=8,D2883&lt;=10),"Positive","Neutral"))</f>
        <v>Positive</v>
      </c>
      <c r="I2883">
        <f t="shared" ref="I2883:I2946" si="136">MONTH(C2883)</f>
        <v>2</v>
      </c>
      <c r="K2883" t="str">
        <f t="shared" ref="K2883:K2946" si="137">IF(ISBLANK(E2883),"No Comment","Comment")</f>
        <v>Comment</v>
      </c>
    </row>
    <row r="2884" spans="1:11" x14ac:dyDescent="0.25">
      <c r="A2884" t="s">
        <v>7639</v>
      </c>
      <c r="B2884" t="s">
        <v>15</v>
      </c>
      <c r="C2884" s="1">
        <v>45050</v>
      </c>
      <c r="D2884">
        <v>6</v>
      </c>
      <c r="E2884" t="s">
        <v>7640</v>
      </c>
      <c r="F2884">
        <v>21</v>
      </c>
      <c r="G2884" t="s">
        <v>7641</v>
      </c>
      <c r="H2884" t="str">
        <f t="shared" si="135"/>
        <v>Neutral</v>
      </c>
      <c r="I2884">
        <f t="shared" si="136"/>
        <v>5</v>
      </c>
      <c r="K2884" t="str">
        <f t="shared" si="137"/>
        <v>Comment</v>
      </c>
    </row>
    <row r="2885" spans="1:11" x14ac:dyDescent="0.25">
      <c r="A2885" t="s">
        <v>7642</v>
      </c>
      <c r="B2885" t="s">
        <v>23</v>
      </c>
      <c r="C2885" s="1">
        <v>44941</v>
      </c>
      <c r="D2885">
        <v>7</v>
      </c>
      <c r="E2885" t="s">
        <v>7643</v>
      </c>
      <c r="F2885">
        <v>18</v>
      </c>
      <c r="G2885" t="s">
        <v>7644</v>
      </c>
      <c r="H2885" t="str">
        <f t="shared" si="135"/>
        <v>Neutral</v>
      </c>
      <c r="I2885">
        <f t="shared" si="136"/>
        <v>1</v>
      </c>
      <c r="K2885" t="str">
        <f t="shared" si="137"/>
        <v>Comment</v>
      </c>
    </row>
    <row r="2886" spans="1:11" x14ac:dyDescent="0.25">
      <c r="A2886" t="s">
        <v>7645</v>
      </c>
      <c r="B2886" t="s">
        <v>23</v>
      </c>
      <c r="C2886" s="1">
        <v>44947</v>
      </c>
      <c r="D2886">
        <v>5</v>
      </c>
      <c r="F2886">
        <v>30</v>
      </c>
      <c r="G2886" t="s">
        <v>7646</v>
      </c>
      <c r="H2886" t="str">
        <f t="shared" si="135"/>
        <v>Neutral</v>
      </c>
      <c r="I2886">
        <f t="shared" si="136"/>
        <v>1</v>
      </c>
      <c r="K2886" t="str">
        <f t="shared" si="137"/>
        <v>No Comment</v>
      </c>
    </row>
    <row r="2887" spans="1:11" x14ac:dyDescent="0.25">
      <c r="A2887" t="s">
        <v>7647</v>
      </c>
      <c r="B2887" t="s">
        <v>23</v>
      </c>
      <c r="C2887" s="1">
        <v>44976</v>
      </c>
      <c r="D2887">
        <v>5</v>
      </c>
      <c r="E2887" t="s">
        <v>7648</v>
      </c>
      <c r="F2887">
        <v>11</v>
      </c>
      <c r="G2887" t="s">
        <v>7649</v>
      </c>
      <c r="H2887" t="str">
        <f t="shared" si="135"/>
        <v>Neutral</v>
      </c>
      <c r="I2887">
        <f t="shared" si="136"/>
        <v>2</v>
      </c>
      <c r="K2887" t="str">
        <f t="shared" si="137"/>
        <v>Comment</v>
      </c>
    </row>
    <row r="2888" spans="1:11" x14ac:dyDescent="0.25">
      <c r="A2888" t="s">
        <v>7650</v>
      </c>
      <c r="B2888" t="s">
        <v>11</v>
      </c>
      <c r="C2888" s="1">
        <v>45087</v>
      </c>
      <c r="D2888">
        <v>2</v>
      </c>
      <c r="E2888" t="s">
        <v>7651</v>
      </c>
      <c r="F2888">
        <v>3</v>
      </c>
      <c r="G2888" t="s">
        <v>7652</v>
      </c>
      <c r="H2888" t="str">
        <f t="shared" si="135"/>
        <v>Negative</v>
      </c>
      <c r="I2888">
        <f t="shared" si="136"/>
        <v>6</v>
      </c>
      <c r="K2888" t="str">
        <f t="shared" si="137"/>
        <v>Comment</v>
      </c>
    </row>
    <row r="2889" spans="1:11" x14ac:dyDescent="0.25">
      <c r="A2889" t="s">
        <v>7653</v>
      </c>
      <c r="B2889" t="s">
        <v>11</v>
      </c>
      <c r="C2889" s="1">
        <v>45285</v>
      </c>
      <c r="D2889">
        <v>9</v>
      </c>
      <c r="E2889" t="s">
        <v>7654</v>
      </c>
      <c r="F2889">
        <v>12</v>
      </c>
      <c r="G2889" t="s">
        <v>7655</v>
      </c>
      <c r="H2889" t="str">
        <f t="shared" si="135"/>
        <v>Positive</v>
      </c>
      <c r="I2889">
        <f t="shared" si="136"/>
        <v>12</v>
      </c>
      <c r="K2889" t="str">
        <f t="shared" si="137"/>
        <v>Comment</v>
      </c>
    </row>
    <row r="2890" spans="1:11" x14ac:dyDescent="0.25">
      <c r="A2890" t="s">
        <v>7656</v>
      </c>
      <c r="B2890" t="s">
        <v>23</v>
      </c>
      <c r="C2890" s="1">
        <v>45074</v>
      </c>
      <c r="D2890">
        <v>1</v>
      </c>
      <c r="E2890" t="s">
        <v>7657</v>
      </c>
      <c r="F2890">
        <v>13</v>
      </c>
      <c r="G2890" t="s">
        <v>7658</v>
      </c>
      <c r="H2890" t="str">
        <f t="shared" si="135"/>
        <v>Negative</v>
      </c>
      <c r="I2890">
        <f t="shared" si="136"/>
        <v>5</v>
      </c>
      <c r="K2890" t="str">
        <f t="shared" si="137"/>
        <v>Comment</v>
      </c>
    </row>
    <row r="2891" spans="1:11" x14ac:dyDescent="0.25">
      <c r="A2891" t="s">
        <v>7659</v>
      </c>
      <c r="B2891" t="s">
        <v>8</v>
      </c>
      <c r="C2891" s="1">
        <v>45001</v>
      </c>
      <c r="D2891">
        <v>6</v>
      </c>
      <c r="F2891">
        <v>22</v>
      </c>
      <c r="G2891" t="s">
        <v>7660</v>
      </c>
      <c r="H2891" t="str">
        <f t="shared" si="135"/>
        <v>Neutral</v>
      </c>
      <c r="I2891">
        <f t="shared" si="136"/>
        <v>3</v>
      </c>
      <c r="K2891" t="str">
        <f t="shared" si="137"/>
        <v>No Comment</v>
      </c>
    </row>
    <row r="2892" spans="1:11" x14ac:dyDescent="0.25">
      <c r="A2892" t="s">
        <v>7661</v>
      </c>
      <c r="B2892" t="s">
        <v>19</v>
      </c>
      <c r="C2892" s="1">
        <v>45186</v>
      </c>
      <c r="D2892">
        <v>7</v>
      </c>
      <c r="E2892" t="s">
        <v>7662</v>
      </c>
      <c r="F2892">
        <v>18</v>
      </c>
      <c r="G2892" t="s">
        <v>7663</v>
      </c>
      <c r="H2892" t="str">
        <f t="shared" si="135"/>
        <v>Neutral</v>
      </c>
      <c r="I2892">
        <f t="shared" si="136"/>
        <v>9</v>
      </c>
      <c r="K2892" t="str">
        <f t="shared" si="137"/>
        <v>Comment</v>
      </c>
    </row>
    <row r="2893" spans="1:11" x14ac:dyDescent="0.25">
      <c r="A2893" t="s">
        <v>7664</v>
      </c>
      <c r="B2893" t="s">
        <v>23</v>
      </c>
      <c r="C2893" s="1">
        <v>45228</v>
      </c>
      <c r="D2893">
        <v>4</v>
      </c>
      <c r="E2893" t="s">
        <v>7665</v>
      </c>
      <c r="F2893">
        <v>7</v>
      </c>
      <c r="G2893" t="s">
        <v>7666</v>
      </c>
      <c r="H2893" t="str">
        <f t="shared" si="135"/>
        <v>Neutral</v>
      </c>
      <c r="I2893">
        <f t="shared" si="136"/>
        <v>10</v>
      </c>
      <c r="K2893" t="str">
        <f t="shared" si="137"/>
        <v>Comment</v>
      </c>
    </row>
    <row r="2894" spans="1:11" x14ac:dyDescent="0.25">
      <c r="A2894" t="s">
        <v>7667</v>
      </c>
      <c r="B2894" t="s">
        <v>15</v>
      </c>
      <c r="C2894" s="1">
        <v>45262</v>
      </c>
      <c r="D2894">
        <v>1</v>
      </c>
      <c r="E2894" t="s">
        <v>7668</v>
      </c>
      <c r="F2894">
        <v>19</v>
      </c>
      <c r="G2894" t="s">
        <v>7669</v>
      </c>
      <c r="H2894" t="str">
        <f t="shared" si="135"/>
        <v>Negative</v>
      </c>
      <c r="I2894">
        <f t="shared" si="136"/>
        <v>12</v>
      </c>
      <c r="K2894" t="str">
        <f t="shared" si="137"/>
        <v>Comment</v>
      </c>
    </row>
    <row r="2895" spans="1:11" x14ac:dyDescent="0.25">
      <c r="A2895" t="s">
        <v>7670</v>
      </c>
      <c r="B2895" t="s">
        <v>15</v>
      </c>
      <c r="C2895" s="1">
        <v>45281</v>
      </c>
      <c r="D2895">
        <v>5</v>
      </c>
      <c r="F2895">
        <v>6</v>
      </c>
      <c r="G2895" t="s">
        <v>7671</v>
      </c>
      <c r="H2895" t="str">
        <f t="shared" si="135"/>
        <v>Neutral</v>
      </c>
      <c r="I2895">
        <f t="shared" si="136"/>
        <v>12</v>
      </c>
      <c r="K2895" t="str">
        <f t="shared" si="137"/>
        <v>No Comment</v>
      </c>
    </row>
    <row r="2896" spans="1:11" x14ac:dyDescent="0.25">
      <c r="A2896" t="s">
        <v>7672</v>
      </c>
      <c r="B2896" t="s">
        <v>19</v>
      </c>
      <c r="C2896" s="1">
        <v>45103</v>
      </c>
      <c r="D2896">
        <v>5</v>
      </c>
      <c r="E2896" t="s">
        <v>7673</v>
      </c>
      <c r="F2896">
        <v>1</v>
      </c>
      <c r="G2896" t="s">
        <v>7674</v>
      </c>
      <c r="H2896" t="str">
        <f t="shared" si="135"/>
        <v>Neutral</v>
      </c>
      <c r="I2896">
        <f t="shared" si="136"/>
        <v>6</v>
      </c>
      <c r="K2896" t="str">
        <f t="shared" si="137"/>
        <v>Comment</v>
      </c>
    </row>
    <row r="2897" spans="1:11" x14ac:dyDescent="0.25">
      <c r="A2897" t="s">
        <v>7675</v>
      </c>
      <c r="B2897" t="s">
        <v>8</v>
      </c>
      <c r="C2897" s="1">
        <v>44947</v>
      </c>
      <c r="D2897">
        <v>9</v>
      </c>
      <c r="F2897">
        <v>6</v>
      </c>
      <c r="G2897" t="s">
        <v>7676</v>
      </c>
      <c r="H2897" t="str">
        <f t="shared" si="135"/>
        <v>Positive</v>
      </c>
      <c r="I2897">
        <f t="shared" si="136"/>
        <v>1</v>
      </c>
      <c r="K2897" t="str">
        <f t="shared" si="137"/>
        <v>No Comment</v>
      </c>
    </row>
    <row r="2898" spans="1:11" x14ac:dyDescent="0.25">
      <c r="A2898" t="s">
        <v>7677</v>
      </c>
      <c r="B2898" t="s">
        <v>11</v>
      </c>
      <c r="C2898" s="1">
        <v>45054</v>
      </c>
      <c r="D2898">
        <v>10</v>
      </c>
      <c r="F2898">
        <v>10</v>
      </c>
      <c r="G2898" t="s">
        <v>7678</v>
      </c>
      <c r="H2898" t="str">
        <f t="shared" si="135"/>
        <v>Positive</v>
      </c>
      <c r="I2898">
        <f t="shared" si="136"/>
        <v>5</v>
      </c>
      <c r="K2898" t="str">
        <f t="shared" si="137"/>
        <v>No Comment</v>
      </c>
    </row>
    <row r="2899" spans="1:11" x14ac:dyDescent="0.25">
      <c r="A2899" t="s">
        <v>7679</v>
      </c>
      <c r="B2899" t="s">
        <v>23</v>
      </c>
      <c r="C2899" s="1">
        <v>45181</v>
      </c>
      <c r="D2899">
        <v>2</v>
      </c>
      <c r="F2899">
        <v>19</v>
      </c>
      <c r="G2899" t="s">
        <v>7680</v>
      </c>
      <c r="H2899" t="str">
        <f t="shared" si="135"/>
        <v>Negative</v>
      </c>
      <c r="I2899">
        <f t="shared" si="136"/>
        <v>9</v>
      </c>
      <c r="K2899" t="str">
        <f t="shared" si="137"/>
        <v>No Comment</v>
      </c>
    </row>
    <row r="2900" spans="1:11" x14ac:dyDescent="0.25">
      <c r="A2900" t="s">
        <v>7681</v>
      </c>
      <c r="B2900" t="s">
        <v>15</v>
      </c>
      <c r="C2900" s="1">
        <v>45034</v>
      </c>
      <c r="D2900">
        <v>3</v>
      </c>
      <c r="E2900" t="s">
        <v>7682</v>
      </c>
      <c r="F2900">
        <v>28</v>
      </c>
      <c r="G2900" t="s">
        <v>7683</v>
      </c>
      <c r="H2900" t="str">
        <f t="shared" si="135"/>
        <v>Negative</v>
      </c>
      <c r="I2900">
        <f t="shared" si="136"/>
        <v>4</v>
      </c>
      <c r="K2900" t="str">
        <f t="shared" si="137"/>
        <v>Comment</v>
      </c>
    </row>
    <row r="2901" spans="1:11" x14ac:dyDescent="0.25">
      <c r="A2901" t="s">
        <v>7684</v>
      </c>
      <c r="B2901" t="s">
        <v>8</v>
      </c>
      <c r="C2901" s="1">
        <v>45112</v>
      </c>
      <c r="D2901">
        <v>7</v>
      </c>
      <c r="E2901" t="s">
        <v>7685</v>
      </c>
      <c r="F2901">
        <v>23</v>
      </c>
      <c r="G2901" t="s">
        <v>7686</v>
      </c>
      <c r="H2901" t="str">
        <f t="shared" si="135"/>
        <v>Neutral</v>
      </c>
      <c r="I2901">
        <f t="shared" si="136"/>
        <v>7</v>
      </c>
      <c r="K2901" t="str">
        <f t="shared" si="137"/>
        <v>Comment</v>
      </c>
    </row>
    <row r="2902" spans="1:11" x14ac:dyDescent="0.25">
      <c r="A2902" t="s">
        <v>7687</v>
      </c>
      <c r="B2902" t="s">
        <v>19</v>
      </c>
      <c r="C2902" s="1">
        <v>45003</v>
      </c>
      <c r="D2902">
        <v>7</v>
      </c>
      <c r="E2902" t="s">
        <v>7688</v>
      </c>
      <c r="F2902">
        <v>23</v>
      </c>
      <c r="G2902" t="s">
        <v>7689</v>
      </c>
      <c r="H2902" t="str">
        <f t="shared" si="135"/>
        <v>Neutral</v>
      </c>
      <c r="I2902">
        <f t="shared" si="136"/>
        <v>3</v>
      </c>
      <c r="K2902" t="str">
        <f t="shared" si="137"/>
        <v>Comment</v>
      </c>
    </row>
    <row r="2903" spans="1:11" x14ac:dyDescent="0.25">
      <c r="A2903" t="s">
        <v>7690</v>
      </c>
      <c r="B2903" t="s">
        <v>8</v>
      </c>
      <c r="C2903" s="1">
        <v>45016</v>
      </c>
      <c r="D2903">
        <v>5</v>
      </c>
      <c r="E2903" t="s">
        <v>7691</v>
      </c>
      <c r="F2903">
        <v>10</v>
      </c>
      <c r="G2903" t="s">
        <v>7692</v>
      </c>
      <c r="H2903" t="str">
        <f t="shared" si="135"/>
        <v>Neutral</v>
      </c>
      <c r="I2903">
        <f t="shared" si="136"/>
        <v>3</v>
      </c>
      <c r="K2903" t="str">
        <f t="shared" si="137"/>
        <v>Comment</v>
      </c>
    </row>
    <row r="2904" spans="1:11" x14ac:dyDescent="0.25">
      <c r="A2904" t="s">
        <v>7693</v>
      </c>
      <c r="B2904" t="s">
        <v>11</v>
      </c>
      <c r="C2904" s="1">
        <v>45046</v>
      </c>
      <c r="D2904">
        <v>5</v>
      </c>
      <c r="E2904" t="s">
        <v>7694</v>
      </c>
      <c r="F2904">
        <v>25</v>
      </c>
      <c r="G2904" t="s">
        <v>7695</v>
      </c>
      <c r="H2904" t="str">
        <f t="shared" si="135"/>
        <v>Neutral</v>
      </c>
      <c r="I2904">
        <f t="shared" si="136"/>
        <v>4</v>
      </c>
      <c r="K2904" t="str">
        <f t="shared" si="137"/>
        <v>Comment</v>
      </c>
    </row>
    <row r="2905" spans="1:11" x14ac:dyDescent="0.25">
      <c r="A2905" t="s">
        <v>7696</v>
      </c>
      <c r="B2905" t="s">
        <v>19</v>
      </c>
      <c r="C2905" s="1">
        <v>45081</v>
      </c>
      <c r="D2905">
        <v>4</v>
      </c>
      <c r="E2905" t="s">
        <v>7697</v>
      </c>
      <c r="F2905">
        <v>30</v>
      </c>
      <c r="G2905" t="s">
        <v>7698</v>
      </c>
      <c r="H2905" t="str">
        <f t="shared" si="135"/>
        <v>Neutral</v>
      </c>
      <c r="I2905">
        <f t="shared" si="136"/>
        <v>6</v>
      </c>
      <c r="K2905" t="str">
        <f t="shared" si="137"/>
        <v>Comment</v>
      </c>
    </row>
    <row r="2906" spans="1:11" x14ac:dyDescent="0.25">
      <c r="A2906" t="s">
        <v>7699</v>
      </c>
      <c r="B2906" t="s">
        <v>23</v>
      </c>
      <c r="C2906" s="1">
        <v>45206</v>
      </c>
      <c r="D2906">
        <v>5</v>
      </c>
      <c r="E2906" t="s">
        <v>7700</v>
      </c>
      <c r="F2906">
        <v>8</v>
      </c>
      <c r="G2906" t="s">
        <v>7701</v>
      </c>
      <c r="H2906" t="str">
        <f t="shared" si="135"/>
        <v>Neutral</v>
      </c>
      <c r="I2906">
        <f t="shared" si="136"/>
        <v>10</v>
      </c>
      <c r="K2906" t="str">
        <f t="shared" si="137"/>
        <v>Comment</v>
      </c>
    </row>
    <row r="2907" spans="1:11" x14ac:dyDescent="0.25">
      <c r="A2907" t="s">
        <v>7702</v>
      </c>
      <c r="B2907" t="s">
        <v>11</v>
      </c>
      <c r="C2907" s="1">
        <v>45123</v>
      </c>
      <c r="D2907">
        <v>3</v>
      </c>
      <c r="E2907" t="s">
        <v>7703</v>
      </c>
      <c r="F2907">
        <v>19</v>
      </c>
      <c r="G2907" t="s">
        <v>7704</v>
      </c>
      <c r="H2907" t="str">
        <f t="shared" si="135"/>
        <v>Negative</v>
      </c>
      <c r="I2907">
        <f t="shared" si="136"/>
        <v>7</v>
      </c>
      <c r="K2907" t="str">
        <f t="shared" si="137"/>
        <v>Comment</v>
      </c>
    </row>
    <row r="2908" spans="1:11" x14ac:dyDescent="0.25">
      <c r="A2908" t="s">
        <v>7705</v>
      </c>
      <c r="B2908" t="s">
        <v>8</v>
      </c>
      <c r="C2908" s="1">
        <v>45190</v>
      </c>
      <c r="D2908">
        <v>2</v>
      </c>
      <c r="E2908" t="s">
        <v>7706</v>
      </c>
      <c r="F2908">
        <v>6</v>
      </c>
      <c r="G2908" t="s">
        <v>7707</v>
      </c>
      <c r="H2908" t="str">
        <f t="shared" si="135"/>
        <v>Negative</v>
      </c>
      <c r="I2908">
        <f t="shared" si="136"/>
        <v>9</v>
      </c>
      <c r="K2908" t="str">
        <f t="shared" si="137"/>
        <v>Comment</v>
      </c>
    </row>
    <row r="2909" spans="1:11" x14ac:dyDescent="0.25">
      <c r="A2909" t="s">
        <v>7708</v>
      </c>
      <c r="B2909" t="s">
        <v>19</v>
      </c>
      <c r="C2909" s="1">
        <v>45086</v>
      </c>
      <c r="D2909">
        <v>6</v>
      </c>
      <c r="E2909" t="s">
        <v>7709</v>
      </c>
      <c r="F2909">
        <v>5</v>
      </c>
      <c r="G2909" t="s">
        <v>7710</v>
      </c>
      <c r="H2909" t="str">
        <f t="shared" si="135"/>
        <v>Neutral</v>
      </c>
      <c r="I2909">
        <f t="shared" si="136"/>
        <v>6</v>
      </c>
      <c r="K2909" t="str">
        <f t="shared" si="137"/>
        <v>Comment</v>
      </c>
    </row>
    <row r="2910" spans="1:11" x14ac:dyDescent="0.25">
      <c r="A2910" t="s">
        <v>7711</v>
      </c>
      <c r="B2910" t="s">
        <v>11</v>
      </c>
      <c r="C2910" s="1">
        <v>45201</v>
      </c>
      <c r="D2910">
        <v>1</v>
      </c>
      <c r="E2910" t="s">
        <v>7712</v>
      </c>
      <c r="F2910">
        <v>2</v>
      </c>
      <c r="G2910" t="s">
        <v>7713</v>
      </c>
      <c r="H2910" t="str">
        <f t="shared" si="135"/>
        <v>Negative</v>
      </c>
      <c r="I2910">
        <f t="shared" si="136"/>
        <v>10</v>
      </c>
      <c r="K2910" t="str">
        <f t="shared" si="137"/>
        <v>Comment</v>
      </c>
    </row>
    <row r="2911" spans="1:11" x14ac:dyDescent="0.25">
      <c r="A2911" t="s">
        <v>7714</v>
      </c>
      <c r="B2911" t="s">
        <v>23</v>
      </c>
      <c r="C2911" s="1">
        <v>45086</v>
      </c>
      <c r="D2911">
        <v>7</v>
      </c>
      <c r="E2911" t="s">
        <v>7715</v>
      </c>
      <c r="F2911">
        <v>10</v>
      </c>
      <c r="G2911" t="s">
        <v>7716</v>
      </c>
      <c r="H2911" t="str">
        <f t="shared" si="135"/>
        <v>Neutral</v>
      </c>
      <c r="I2911">
        <f t="shared" si="136"/>
        <v>6</v>
      </c>
      <c r="K2911" t="str">
        <f t="shared" si="137"/>
        <v>Comment</v>
      </c>
    </row>
    <row r="2912" spans="1:11" x14ac:dyDescent="0.25">
      <c r="A2912" t="s">
        <v>7717</v>
      </c>
      <c r="B2912" t="s">
        <v>11</v>
      </c>
      <c r="C2912" s="1">
        <v>45139</v>
      </c>
      <c r="D2912">
        <v>3</v>
      </c>
      <c r="E2912" t="s">
        <v>7718</v>
      </c>
      <c r="F2912">
        <v>12</v>
      </c>
      <c r="G2912" t="s">
        <v>7719</v>
      </c>
      <c r="H2912" t="str">
        <f t="shared" si="135"/>
        <v>Negative</v>
      </c>
      <c r="I2912">
        <f t="shared" si="136"/>
        <v>8</v>
      </c>
      <c r="K2912" t="str">
        <f t="shared" si="137"/>
        <v>Comment</v>
      </c>
    </row>
    <row r="2913" spans="1:11" x14ac:dyDescent="0.25">
      <c r="A2913" t="s">
        <v>7720</v>
      </c>
      <c r="B2913" t="s">
        <v>11</v>
      </c>
      <c r="C2913" s="1">
        <v>45069</v>
      </c>
      <c r="D2913">
        <v>10</v>
      </c>
      <c r="E2913" t="s">
        <v>7721</v>
      </c>
      <c r="F2913">
        <v>14</v>
      </c>
      <c r="G2913" t="s">
        <v>7722</v>
      </c>
      <c r="H2913" t="str">
        <f t="shared" si="135"/>
        <v>Positive</v>
      </c>
      <c r="I2913">
        <f t="shared" si="136"/>
        <v>5</v>
      </c>
      <c r="K2913" t="str">
        <f t="shared" si="137"/>
        <v>Comment</v>
      </c>
    </row>
    <row r="2914" spans="1:11" x14ac:dyDescent="0.25">
      <c r="A2914" t="s">
        <v>7723</v>
      </c>
      <c r="B2914" t="s">
        <v>23</v>
      </c>
      <c r="C2914" s="1">
        <v>45285</v>
      </c>
      <c r="D2914">
        <v>4</v>
      </c>
      <c r="E2914" t="s">
        <v>7724</v>
      </c>
      <c r="F2914">
        <v>18</v>
      </c>
      <c r="G2914" t="s">
        <v>7725</v>
      </c>
      <c r="H2914" t="str">
        <f t="shared" si="135"/>
        <v>Neutral</v>
      </c>
      <c r="I2914">
        <f t="shared" si="136"/>
        <v>12</v>
      </c>
      <c r="K2914" t="str">
        <f t="shared" si="137"/>
        <v>Comment</v>
      </c>
    </row>
    <row r="2915" spans="1:11" x14ac:dyDescent="0.25">
      <c r="A2915" t="s">
        <v>7726</v>
      </c>
      <c r="B2915" t="s">
        <v>19</v>
      </c>
      <c r="C2915" s="1">
        <v>45205</v>
      </c>
      <c r="D2915">
        <v>6</v>
      </c>
      <c r="E2915" t="s">
        <v>7727</v>
      </c>
      <c r="F2915">
        <v>6</v>
      </c>
      <c r="G2915" t="s">
        <v>7728</v>
      </c>
      <c r="H2915" t="str">
        <f t="shared" si="135"/>
        <v>Neutral</v>
      </c>
      <c r="I2915">
        <f t="shared" si="136"/>
        <v>10</v>
      </c>
      <c r="K2915" t="str">
        <f t="shared" si="137"/>
        <v>Comment</v>
      </c>
    </row>
    <row r="2916" spans="1:11" x14ac:dyDescent="0.25">
      <c r="A2916" t="s">
        <v>7729</v>
      </c>
      <c r="B2916" t="s">
        <v>15</v>
      </c>
      <c r="C2916" s="1">
        <v>45088</v>
      </c>
      <c r="D2916">
        <v>1</v>
      </c>
      <c r="E2916" t="s">
        <v>7730</v>
      </c>
      <c r="F2916">
        <v>7</v>
      </c>
      <c r="G2916" t="s">
        <v>7731</v>
      </c>
      <c r="H2916" t="str">
        <f t="shared" si="135"/>
        <v>Negative</v>
      </c>
      <c r="I2916">
        <f t="shared" si="136"/>
        <v>6</v>
      </c>
      <c r="K2916" t="str">
        <f t="shared" si="137"/>
        <v>Comment</v>
      </c>
    </row>
    <row r="2917" spans="1:11" x14ac:dyDescent="0.25">
      <c r="A2917" t="s">
        <v>7732</v>
      </c>
      <c r="B2917" t="s">
        <v>11</v>
      </c>
      <c r="C2917" s="1">
        <v>45270</v>
      </c>
      <c r="D2917">
        <v>7</v>
      </c>
      <c r="E2917" t="s">
        <v>7733</v>
      </c>
      <c r="F2917">
        <v>15</v>
      </c>
      <c r="G2917">
        <v>27271327</v>
      </c>
      <c r="H2917" t="str">
        <f t="shared" si="135"/>
        <v>Neutral</v>
      </c>
      <c r="I2917">
        <f t="shared" si="136"/>
        <v>12</v>
      </c>
      <c r="K2917" t="str">
        <f t="shared" si="137"/>
        <v>Comment</v>
      </c>
    </row>
    <row r="2918" spans="1:11" x14ac:dyDescent="0.25">
      <c r="A2918" t="s">
        <v>7734</v>
      </c>
      <c r="B2918" t="s">
        <v>8</v>
      </c>
      <c r="C2918" s="1">
        <v>45108</v>
      </c>
      <c r="D2918">
        <v>4</v>
      </c>
      <c r="F2918">
        <v>29</v>
      </c>
      <c r="G2918" t="s">
        <v>7735</v>
      </c>
      <c r="H2918" t="str">
        <f t="shared" si="135"/>
        <v>Neutral</v>
      </c>
      <c r="I2918">
        <f t="shared" si="136"/>
        <v>7</v>
      </c>
      <c r="K2918" t="str">
        <f t="shared" si="137"/>
        <v>No Comment</v>
      </c>
    </row>
    <row r="2919" spans="1:11" x14ac:dyDescent="0.25">
      <c r="A2919" t="s">
        <v>7736</v>
      </c>
      <c r="B2919" t="s">
        <v>23</v>
      </c>
      <c r="C2919" s="1">
        <v>45080</v>
      </c>
      <c r="D2919">
        <v>10</v>
      </c>
      <c r="E2919" t="s">
        <v>7737</v>
      </c>
      <c r="F2919">
        <v>6</v>
      </c>
      <c r="G2919" t="s">
        <v>7738</v>
      </c>
      <c r="H2919" t="str">
        <f t="shared" si="135"/>
        <v>Positive</v>
      </c>
      <c r="I2919">
        <f t="shared" si="136"/>
        <v>6</v>
      </c>
      <c r="K2919" t="str">
        <f t="shared" si="137"/>
        <v>Comment</v>
      </c>
    </row>
    <row r="2920" spans="1:11" x14ac:dyDescent="0.25">
      <c r="A2920" t="s">
        <v>7739</v>
      </c>
      <c r="B2920" t="s">
        <v>8</v>
      </c>
      <c r="C2920" s="1">
        <v>45149</v>
      </c>
      <c r="D2920">
        <v>4</v>
      </c>
      <c r="F2920">
        <v>7</v>
      </c>
      <c r="G2920" t="s">
        <v>7740</v>
      </c>
      <c r="H2920" t="str">
        <f t="shared" si="135"/>
        <v>Neutral</v>
      </c>
      <c r="I2920">
        <f t="shared" si="136"/>
        <v>8</v>
      </c>
      <c r="K2920" t="str">
        <f t="shared" si="137"/>
        <v>No Comment</v>
      </c>
    </row>
    <row r="2921" spans="1:11" x14ac:dyDescent="0.25">
      <c r="A2921" t="s">
        <v>7741</v>
      </c>
      <c r="B2921" t="s">
        <v>15</v>
      </c>
      <c r="C2921" s="1">
        <v>44953</v>
      </c>
      <c r="D2921">
        <v>8</v>
      </c>
      <c r="E2921" t="s">
        <v>7742</v>
      </c>
      <c r="F2921">
        <v>5</v>
      </c>
      <c r="G2921" t="s">
        <v>7743</v>
      </c>
      <c r="H2921" t="str">
        <f t="shared" si="135"/>
        <v>Positive</v>
      </c>
      <c r="I2921">
        <f t="shared" si="136"/>
        <v>1</v>
      </c>
      <c r="K2921" t="str">
        <f t="shared" si="137"/>
        <v>Comment</v>
      </c>
    </row>
    <row r="2922" spans="1:11" x14ac:dyDescent="0.25">
      <c r="A2922" t="s">
        <v>7744</v>
      </c>
      <c r="B2922" t="s">
        <v>19</v>
      </c>
      <c r="C2922" s="1">
        <v>45202</v>
      </c>
      <c r="D2922">
        <v>4</v>
      </c>
      <c r="E2922" t="s">
        <v>7745</v>
      </c>
      <c r="F2922">
        <v>30</v>
      </c>
      <c r="G2922">
        <v>43913323</v>
      </c>
      <c r="H2922" t="str">
        <f t="shared" si="135"/>
        <v>Neutral</v>
      </c>
      <c r="I2922">
        <f t="shared" si="136"/>
        <v>10</v>
      </c>
      <c r="K2922" t="str">
        <f t="shared" si="137"/>
        <v>Comment</v>
      </c>
    </row>
    <row r="2923" spans="1:11" x14ac:dyDescent="0.25">
      <c r="A2923" t="s">
        <v>7746</v>
      </c>
      <c r="B2923" t="s">
        <v>23</v>
      </c>
      <c r="C2923" s="1">
        <v>45235</v>
      </c>
      <c r="D2923">
        <v>10</v>
      </c>
      <c r="E2923" t="s">
        <v>7747</v>
      </c>
      <c r="F2923">
        <v>13</v>
      </c>
      <c r="G2923" t="s">
        <v>7748</v>
      </c>
      <c r="H2923" t="str">
        <f t="shared" si="135"/>
        <v>Positive</v>
      </c>
      <c r="I2923">
        <f t="shared" si="136"/>
        <v>11</v>
      </c>
      <c r="K2923" t="str">
        <f t="shared" si="137"/>
        <v>Comment</v>
      </c>
    </row>
    <row r="2924" spans="1:11" x14ac:dyDescent="0.25">
      <c r="A2924" t="s">
        <v>7749</v>
      </c>
      <c r="B2924" t="s">
        <v>8</v>
      </c>
      <c r="C2924" s="1">
        <v>45192</v>
      </c>
      <c r="D2924">
        <v>5</v>
      </c>
      <c r="F2924">
        <v>2</v>
      </c>
      <c r="G2924" t="s">
        <v>7750</v>
      </c>
      <c r="H2924" t="str">
        <f t="shared" si="135"/>
        <v>Neutral</v>
      </c>
      <c r="I2924">
        <f t="shared" si="136"/>
        <v>9</v>
      </c>
      <c r="K2924" t="str">
        <f t="shared" si="137"/>
        <v>No Comment</v>
      </c>
    </row>
    <row r="2925" spans="1:11" x14ac:dyDescent="0.25">
      <c r="A2925" t="s">
        <v>7751</v>
      </c>
      <c r="B2925" t="s">
        <v>8</v>
      </c>
      <c r="C2925" s="1">
        <v>45291</v>
      </c>
      <c r="D2925">
        <v>5</v>
      </c>
      <c r="E2925" t="s">
        <v>7752</v>
      </c>
      <c r="F2925">
        <v>14</v>
      </c>
      <c r="G2925" t="s">
        <v>7753</v>
      </c>
      <c r="H2925" t="str">
        <f t="shared" si="135"/>
        <v>Neutral</v>
      </c>
      <c r="I2925">
        <f t="shared" si="136"/>
        <v>12</v>
      </c>
      <c r="K2925" t="str">
        <f t="shared" si="137"/>
        <v>Comment</v>
      </c>
    </row>
    <row r="2926" spans="1:11" x14ac:dyDescent="0.25">
      <c r="A2926" t="s">
        <v>7754</v>
      </c>
      <c r="B2926" t="s">
        <v>11</v>
      </c>
      <c r="C2926" s="1">
        <v>45068</v>
      </c>
      <c r="D2926">
        <v>7</v>
      </c>
      <c r="E2926" t="s">
        <v>7755</v>
      </c>
      <c r="F2926">
        <v>24</v>
      </c>
      <c r="G2926" t="s">
        <v>7756</v>
      </c>
      <c r="H2926" t="str">
        <f t="shared" si="135"/>
        <v>Neutral</v>
      </c>
      <c r="I2926">
        <f t="shared" si="136"/>
        <v>5</v>
      </c>
      <c r="K2926" t="str">
        <f t="shared" si="137"/>
        <v>Comment</v>
      </c>
    </row>
    <row r="2927" spans="1:11" x14ac:dyDescent="0.25">
      <c r="A2927">
        <v>99912692</v>
      </c>
      <c r="B2927" t="s">
        <v>23</v>
      </c>
      <c r="C2927" s="1">
        <v>45114</v>
      </c>
      <c r="D2927">
        <v>6</v>
      </c>
      <c r="E2927" t="s">
        <v>7757</v>
      </c>
      <c r="F2927">
        <v>5</v>
      </c>
      <c r="G2927" t="s">
        <v>7758</v>
      </c>
      <c r="H2927" t="str">
        <f t="shared" si="135"/>
        <v>Neutral</v>
      </c>
      <c r="I2927">
        <f t="shared" si="136"/>
        <v>7</v>
      </c>
      <c r="K2927" t="str">
        <f t="shared" si="137"/>
        <v>Comment</v>
      </c>
    </row>
    <row r="2928" spans="1:11" x14ac:dyDescent="0.25">
      <c r="A2928" t="s">
        <v>7759</v>
      </c>
      <c r="B2928" t="s">
        <v>19</v>
      </c>
      <c r="C2928" s="1">
        <v>45190</v>
      </c>
      <c r="D2928">
        <v>1</v>
      </c>
      <c r="E2928" t="s">
        <v>7760</v>
      </c>
      <c r="F2928">
        <v>29</v>
      </c>
      <c r="G2928" t="s">
        <v>7761</v>
      </c>
      <c r="H2928" t="str">
        <f t="shared" si="135"/>
        <v>Negative</v>
      </c>
      <c r="I2928">
        <f t="shared" si="136"/>
        <v>9</v>
      </c>
      <c r="K2928" t="str">
        <f t="shared" si="137"/>
        <v>Comment</v>
      </c>
    </row>
    <row r="2929" spans="1:11" x14ac:dyDescent="0.25">
      <c r="A2929" t="s">
        <v>7762</v>
      </c>
      <c r="B2929" t="s">
        <v>19</v>
      </c>
      <c r="C2929" s="1">
        <v>45003</v>
      </c>
      <c r="D2929">
        <v>6</v>
      </c>
      <c r="E2929" t="s">
        <v>7763</v>
      </c>
      <c r="F2929">
        <v>18</v>
      </c>
      <c r="G2929" t="s">
        <v>7764</v>
      </c>
      <c r="H2929" t="str">
        <f t="shared" si="135"/>
        <v>Neutral</v>
      </c>
      <c r="I2929">
        <f t="shared" si="136"/>
        <v>3</v>
      </c>
      <c r="K2929" t="str">
        <f t="shared" si="137"/>
        <v>Comment</v>
      </c>
    </row>
    <row r="2930" spans="1:11" x14ac:dyDescent="0.25">
      <c r="A2930" t="s">
        <v>7765</v>
      </c>
      <c r="B2930" t="s">
        <v>15</v>
      </c>
      <c r="C2930" s="1">
        <v>45047</v>
      </c>
      <c r="D2930">
        <v>7</v>
      </c>
      <c r="F2930">
        <v>29</v>
      </c>
      <c r="G2930" t="s">
        <v>7766</v>
      </c>
      <c r="H2930" t="str">
        <f t="shared" si="135"/>
        <v>Neutral</v>
      </c>
      <c r="I2930">
        <f t="shared" si="136"/>
        <v>5</v>
      </c>
      <c r="K2930" t="str">
        <f t="shared" si="137"/>
        <v>No Comment</v>
      </c>
    </row>
    <row r="2931" spans="1:11" x14ac:dyDescent="0.25">
      <c r="A2931" t="s">
        <v>7767</v>
      </c>
      <c r="B2931" t="s">
        <v>8</v>
      </c>
      <c r="C2931" s="1">
        <v>45010</v>
      </c>
      <c r="D2931">
        <v>8</v>
      </c>
      <c r="E2931" t="s">
        <v>7768</v>
      </c>
      <c r="F2931">
        <v>10</v>
      </c>
      <c r="G2931" t="s">
        <v>7769</v>
      </c>
      <c r="H2931" t="str">
        <f t="shared" si="135"/>
        <v>Positive</v>
      </c>
      <c r="I2931">
        <f t="shared" si="136"/>
        <v>3</v>
      </c>
      <c r="K2931" t="str">
        <f t="shared" si="137"/>
        <v>Comment</v>
      </c>
    </row>
    <row r="2932" spans="1:11" x14ac:dyDescent="0.25">
      <c r="A2932" t="s">
        <v>7770</v>
      </c>
      <c r="B2932" t="s">
        <v>19</v>
      </c>
      <c r="C2932" s="1">
        <v>45285</v>
      </c>
      <c r="D2932">
        <v>7</v>
      </c>
      <c r="E2932" t="s">
        <v>7771</v>
      </c>
      <c r="F2932">
        <v>22</v>
      </c>
      <c r="G2932" t="s">
        <v>7772</v>
      </c>
      <c r="H2932" t="str">
        <f t="shared" si="135"/>
        <v>Neutral</v>
      </c>
      <c r="I2932">
        <f t="shared" si="136"/>
        <v>12</v>
      </c>
      <c r="K2932" t="str">
        <f t="shared" si="137"/>
        <v>Comment</v>
      </c>
    </row>
    <row r="2933" spans="1:11" x14ac:dyDescent="0.25">
      <c r="A2933" t="s">
        <v>7773</v>
      </c>
      <c r="B2933" t="s">
        <v>19</v>
      </c>
      <c r="C2933" s="1">
        <v>45254</v>
      </c>
      <c r="D2933">
        <v>7</v>
      </c>
      <c r="E2933" t="s">
        <v>7774</v>
      </c>
      <c r="F2933">
        <v>12</v>
      </c>
      <c r="G2933" t="s">
        <v>7775</v>
      </c>
      <c r="H2933" t="str">
        <f t="shared" si="135"/>
        <v>Neutral</v>
      </c>
      <c r="I2933">
        <f t="shared" si="136"/>
        <v>11</v>
      </c>
      <c r="K2933" t="str">
        <f t="shared" si="137"/>
        <v>Comment</v>
      </c>
    </row>
    <row r="2934" spans="1:11" x14ac:dyDescent="0.25">
      <c r="A2934" t="s">
        <v>7776</v>
      </c>
      <c r="B2934" t="s">
        <v>8</v>
      </c>
      <c r="C2934" s="1">
        <v>45276</v>
      </c>
      <c r="D2934">
        <v>3</v>
      </c>
      <c r="F2934">
        <v>18</v>
      </c>
      <c r="G2934" t="s">
        <v>7777</v>
      </c>
      <c r="H2934" t="str">
        <f t="shared" si="135"/>
        <v>Negative</v>
      </c>
      <c r="I2934">
        <f t="shared" si="136"/>
        <v>12</v>
      </c>
      <c r="K2934" t="str">
        <f t="shared" si="137"/>
        <v>No Comment</v>
      </c>
    </row>
    <row r="2935" spans="1:11" x14ac:dyDescent="0.25">
      <c r="A2935" t="s">
        <v>7778</v>
      </c>
      <c r="B2935" t="s">
        <v>15</v>
      </c>
      <c r="C2935" s="1">
        <v>45273</v>
      </c>
      <c r="D2935">
        <v>9</v>
      </c>
      <c r="E2935" t="s">
        <v>7779</v>
      </c>
      <c r="F2935">
        <v>9</v>
      </c>
      <c r="G2935" t="s">
        <v>7780</v>
      </c>
      <c r="H2935" t="str">
        <f t="shared" si="135"/>
        <v>Positive</v>
      </c>
      <c r="I2935">
        <f t="shared" si="136"/>
        <v>12</v>
      </c>
      <c r="K2935" t="str">
        <f t="shared" si="137"/>
        <v>Comment</v>
      </c>
    </row>
    <row r="2936" spans="1:11" x14ac:dyDescent="0.25">
      <c r="A2936" t="s">
        <v>7781</v>
      </c>
      <c r="B2936" t="s">
        <v>15</v>
      </c>
      <c r="C2936" s="1">
        <v>45101</v>
      </c>
      <c r="D2936">
        <v>2</v>
      </c>
      <c r="E2936" t="s">
        <v>7782</v>
      </c>
      <c r="F2936">
        <v>28</v>
      </c>
      <c r="G2936" t="s">
        <v>7783</v>
      </c>
      <c r="H2936" t="str">
        <f t="shared" si="135"/>
        <v>Negative</v>
      </c>
      <c r="I2936">
        <f t="shared" si="136"/>
        <v>6</v>
      </c>
      <c r="K2936" t="str">
        <f t="shared" si="137"/>
        <v>Comment</v>
      </c>
    </row>
    <row r="2937" spans="1:11" x14ac:dyDescent="0.25">
      <c r="A2937" t="s">
        <v>7784</v>
      </c>
      <c r="B2937" t="s">
        <v>11</v>
      </c>
      <c r="C2937" s="1">
        <v>45254</v>
      </c>
      <c r="D2937">
        <v>7</v>
      </c>
      <c r="F2937">
        <v>21</v>
      </c>
      <c r="G2937" t="s">
        <v>7785</v>
      </c>
      <c r="H2937" t="str">
        <f t="shared" si="135"/>
        <v>Neutral</v>
      </c>
      <c r="I2937">
        <f t="shared" si="136"/>
        <v>11</v>
      </c>
      <c r="K2937" t="str">
        <f t="shared" si="137"/>
        <v>No Comment</v>
      </c>
    </row>
    <row r="2938" spans="1:11" x14ac:dyDescent="0.25">
      <c r="A2938" t="s">
        <v>7786</v>
      </c>
      <c r="B2938" t="s">
        <v>11</v>
      </c>
      <c r="C2938" s="1">
        <v>44934</v>
      </c>
      <c r="D2938">
        <v>6</v>
      </c>
      <c r="E2938" t="s">
        <v>7787</v>
      </c>
      <c r="F2938">
        <v>10</v>
      </c>
      <c r="G2938" t="s">
        <v>7788</v>
      </c>
      <c r="H2938" t="str">
        <f t="shared" si="135"/>
        <v>Neutral</v>
      </c>
      <c r="I2938">
        <f t="shared" si="136"/>
        <v>1</v>
      </c>
      <c r="K2938" t="str">
        <f t="shared" si="137"/>
        <v>Comment</v>
      </c>
    </row>
    <row r="2939" spans="1:11" x14ac:dyDescent="0.25">
      <c r="A2939" t="s">
        <v>7789</v>
      </c>
      <c r="B2939" t="s">
        <v>15</v>
      </c>
      <c r="C2939" s="1">
        <v>45150</v>
      </c>
      <c r="D2939">
        <v>7</v>
      </c>
      <c r="E2939" t="s">
        <v>7790</v>
      </c>
      <c r="F2939">
        <v>21</v>
      </c>
      <c r="G2939" t="s">
        <v>7791</v>
      </c>
      <c r="H2939" t="str">
        <f t="shared" si="135"/>
        <v>Neutral</v>
      </c>
      <c r="I2939">
        <f t="shared" si="136"/>
        <v>8</v>
      </c>
      <c r="K2939" t="str">
        <f t="shared" si="137"/>
        <v>Comment</v>
      </c>
    </row>
    <row r="2940" spans="1:11" x14ac:dyDescent="0.25">
      <c r="A2940" t="s">
        <v>7792</v>
      </c>
      <c r="B2940" t="s">
        <v>19</v>
      </c>
      <c r="C2940" s="1">
        <v>45163</v>
      </c>
      <c r="D2940">
        <v>4</v>
      </c>
      <c r="F2940">
        <v>27</v>
      </c>
      <c r="G2940" t="s">
        <v>7793</v>
      </c>
      <c r="H2940" t="str">
        <f t="shared" si="135"/>
        <v>Neutral</v>
      </c>
      <c r="I2940">
        <f t="shared" si="136"/>
        <v>8</v>
      </c>
      <c r="K2940" t="str">
        <f t="shared" si="137"/>
        <v>No Comment</v>
      </c>
    </row>
    <row r="2941" spans="1:11" x14ac:dyDescent="0.25">
      <c r="A2941" t="s">
        <v>7794</v>
      </c>
      <c r="B2941" t="s">
        <v>11</v>
      </c>
      <c r="C2941" s="1">
        <v>45112</v>
      </c>
      <c r="D2941">
        <v>6</v>
      </c>
      <c r="E2941" t="s">
        <v>7795</v>
      </c>
      <c r="F2941">
        <v>6</v>
      </c>
      <c r="G2941" s="2" t="s">
        <v>7796</v>
      </c>
      <c r="H2941" t="str">
        <f t="shared" si="135"/>
        <v>Neutral</v>
      </c>
      <c r="I2941">
        <f t="shared" si="136"/>
        <v>7</v>
      </c>
      <c r="K2941" t="str">
        <f t="shared" si="137"/>
        <v>Comment</v>
      </c>
    </row>
    <row r="2942" spans="1:11" x14ac:dyDescent="0.25">
      <c r="A2942" t="s">
        <v>7797</v>
      </c>
      <c r="B2942" t="s">
        <v>23</v>
      </c>
      <c r="C2942" s="1">
        <v>45237</v>
      </c>
      <c r="D2942">
        <v>4</v>
      </c>
      <c r="E2942" t="s">
        <v>7798</v>
      </c>
      <c r="F2942">
        <v>29</v>
      </c>
      <c r="G2942" t="s">
        <v>7799</v>
      </c>
      <c r="H2942" t="str">
        <f t="shared" si="135"/>
        <v>Neutral</v>
      </c>
      <c r="I2942">
        <f t="shared" si="136"/>
        <v>11</v>
      </c>
      <c r="K2942" t="str">
        <f t="shared" si="137"/>
        <v>Comment</v>
      </c>
    </row>
    <row r="2943" spans="1:11" x14ac:dyDescent="0.25">
      <c r="A2943" t="s">
        <v>7800</v>
      </c>
      <c r="B2943" t="s">
        <v>19</v>
      </c>
      <c r="C2943" s="1">
        <v>45033</v>
      </c>
      <c r="D2943">
        <v>9</v>
      </c>
      <c r="E2943" t="s">
        <v>7801</v>
      </c>
      <c r="F2943">
        <v>18</v>
      </c>
      <c r="G2943" t="s">
        <v>7802</v>
      </c>
      <c r="H2943" t="str">
        <f t="shared" si="135"/>
        <v>Positive</v>
      </c>
      <c r="I2943">
        <f t="shared" si="136"/>
        <v>4</v>
      </c>
      <c r="K2943" t="str">
        <f t="shared" si="137"/>
        <v>Comment</v>
      </c>
    </row>
    <row r="2944" spans="1:11" x14ac:dyDescent="0.25">
      <c r="A2944" t="s">
        <v>7803</v>
      </c>
      <c r="B2944" t="s">
        <v>11</v>
      </c>
      <c r="C2944" s="1">
        <v>44992</v>
      </c>
      <c r="D2944">
        <v>6</v>
      </c>
      <c r="E2944" t="s">
        <v>7804</v>
      </c>
      <c r="F2944">
        <v>3</v>
      </c>
      <c r="G2944" t="s">
        <v>7805</v>
      </c>
      <c r="H2944" t="str">
        <f t="shared" si="135"/>
        <v>Neutral</v>
      </c>
      <c r="I2944">
        <f t="shared" si="136"/>
        <v>3</v>
      </c>
      <c r="K2944" t="str">
        <f t="shared" si="137"/>
        <v>Comment</v>
      </c>
    </row>
    <row r="2945" spans="1:11" x14ac:dyDescent="0.25">
      <c r="A2945" t="s">
        <v>7806</v>
      </c>
      <c r="B2945" t="s">
        <v>11</v>
      </c>
      <c r="C2945" s="1">
        <v>45173</v>
      </c>
      <c r="D2945">
        <v>7</v>
      </c>
      <c r="E2945" t="s">
        <v>7807</v>
      </c>
      <c r="F2945">
        <v>9</v>
      </c>
      <c r="G2945" t="s">
        <v>7808</v>
      </c>
      <c r="H2945" t="str">
        <f t="shared" si="135"/>
        <v>Neutral</v>
      </c>
      <c r="I2945">
        <f t="shared" si="136"/>
        <v>9</v>
      </c>
      <c r="K2945" t="str">
        <f t="shared" si="137"/>
        <v>Comment</v>
      </c>
    </row>
    <row r="2946" spans="1:11" x14ac:dyDescent="0.25">
      <c r="A2946" t="s">
        <v>7809</v>
      </c>
      <c r="B2946" t="s">
        <v>15</v>
      </c>
      <c r="C2946" s="1">
        <v>45116</v>
      </c>
      <c r="D2946">
        <v>4</v>
      </c>
      <c r="F2946">
        <v>26</v>
      </c>
      <c r="G2946" t="s">
        <v>7810</v>
      </c>
      <c r="H2946" t="str">
        <f t="shared" si="135"/>
        <v>Neutral</v>
      </c>
      <c r="I2946">
        <f t="shared" si="136"/>
        <v>7</v>
      </c>
      <c r="K2946" t="str">
        <f t="shared" si="137"/>
        <v>No Comment</v>
      </c>
    </row>
    <row r="2947" spans="1:11" x14ac:dyDescent="0.25">
      <c r="A2947" t="s">
        <v>7811</v>
      </c>
      <c r="B2947" t="s">
        <v>23</v>
      </c>
      <c r="C2947" s="1">
        <v>45198</v>
      </c>
      <c r="D2947">
        <v>7</v>
      </c>
      <c r="E2947" t="s">
        <v>7812</v>
      </c>
      <c r="F2947">
        <v>20</v>
      </c>
      <c r="G2947" t="s">
        <v>7813</v>
      </c>
      <c r="H2947" t="str">
        <f t="shared" ref="H2947:H3010" si="138">IF(AND(D2947&gt;=1,D2947&lt;=3),"Negative",IF(AND(D2947&gt;=8,D2947&lt;=10),"Positive","Neutral"))</f>
        <v>Neutral</v>
      </c>
      <c r="I2947">
        <f t="shared" ref="I2947:I3010" si="139">MONTH(C2947)</f>
        <v>9</v>
      </c>
      <c r="K2947" t="str">
        <f t="shared" ref="K2947:K3010" si="140">IF(ISBLANK(E2947),"No Comment","Comment")</f>
        <v>Comment</v>
      </c>
    </row>
    <row r="2948" spans="1:11" x14ac:dyDescent="0.25">
      <c r="A2948" t="s">
        <v>7814</v>
      </c>
      <c r="B2948" t="s">
        <v>23</v>
      </c>
      <c r="C2948" s="1">
        <v>44945</v>
      </c>
      <c r="D2948">
        <v>6</v>
      </c>
      <c r="E2948" t="s">
        <v>7815</v>
      </c>
      <c r="F2948">
        <v>10</v>
      </c>
      <c r="G2948" t="s">
        <v>7816</v>
      </c>
      <c r="H2948" t="str">
        <f t="shared" si="138"/>
        <v>Neutral</v>
      </c>
      <c r="I2948">
        <f t="shared" si="139"/>
        <v>1</v>
      </c>
      <c r="K2948" t="str">
        <f t="shared" si="140"/>
        <v>Comment</v>
      </c>
    </row>
    <row r="2949" spans="1:11" x14ac:dyDescent="0.25">
      <c r="A2949" t="s">
        <v>7817</v>
      </c>
      <c r="B2949" t="s">
        <v>8</v>
      </c>
      <c r="C2949" s="1">
        <v>45221</v>
      </c>
      <c r="D2949">
        <v>5</v>
      </c>
      <c r="F2949">
        <v>14</v>
      </c>
      <c r="G2949" t="s">
        <v>7818</v>
      </c>
      <c r="H2949" t="str">
        <f t="shared" si="138"/>
        <v>Neutral</v>
      </c>
      <c r="I2949">
        <f t="shared" si="139"/>
        <v>10</v>
      </c>
      <c r="K2949" t="str">
        <f t="shared" si="140"/>
        <v>No Comment</v>
      </c>
    </row>
    <row r="2950" spans="1:11" x14ac:dyDescent="0.25">
      <c r="A2950" t="s">
        <v>7819</v>
      </c>
      <c r="B2950" t="s">
        <v>8</v>
      </c>
      <c r="C2950" s="1">
        <v>45218</v>
      </c>
      <c r="D2950">
        <v>7</v>
      </c>
      <c r="F2950">
        <v>26</v>
      </c>
      <c r="G2950" t="s">
        <v>7820</v>
      </c>
      <c r="H2950" t="str">
        <f t="shared" si="138"/>
        <v>Neutral</v>
      </c>
      <c r="I2950">
        <f t="shared" si="139"/>
        <v>10</v>
      </c>
      <c r="K2950" t="str">
        <f t="shared" si="140"/>
        <v>No Comment</v>
      </c>
    </row>
    <row r="2951" spans="1:11" x14ac:dyDescent="0.25">
      <c r="A2951" t="s">
        <v>7821</v>
      </c>
      <c r="B2951" t="s">
        <v>23</v>
      </c>
      <c r="C2951" s="1">
        <v>45024</v>
      </c>
      <c r="D2951">
        <v>9</v>
      </c>
      <c r="E2951" t="s">
        <v>7822</v>
      </c>
      <c r="F2951">
        <v>28</v>
      </c>
      <c r="G2951" t="s">
        <v>7823</v>
      </c>
      <c r="H2951" t="str">
        <f t="shared" si="138"/>
        <v>Positive</v>
      </c>
      <c r="I2951">
        <f t="shared" si="139"/>
        <v>4</v>
      </c>
      <c r="K2951" t="str">
        <f t="shared" si="140"/>
        <v>Comment</v>
      </c>
    </row>
    <row r="2952" spans="1:11" x14ac:dyDescent="0.25">
      <c r="A2952" s="2" t="s">
        <v>7824</v>
      </c>
      <c r="B2952" t="s">
        <v>19</v>
      </c>
      <c r="C2952" s="1">
        <v>44951</v>
      </c>
      <c r="D2952">
        <v>4</v>
      </c>
      <c r="E2952" t="s">
        <v>7825</v>
      </c>
      <c r="F2952">
        <v>2</v>
      </c>
      <c r="G2952" t="s">
        <v>7826</v>
      </c>
      <c r="H2952" t="str">
        <f t="shared" si="138"/>
        <v>Neutral</v>
      </c>
      <c r="I2952">
        <f t="shared" si="139"/>
        <v>1</v>
      </c>
      <c r="K2952" t="str">
        <f t="shared" si="140"/>
        <v>Comment</v>
      </c>
    </row>
    <row r="2953" spans="1:11" x14ac:dyDescent="0.25">
      <c r="A2953" t="s">
        <v>7827</v>
      </c>
      <c r="B2953" t="s">
        <v>15</v>
      </c>
      <c r="C2953" s="1">
        <v>45274</v>
      </c>
      <c r="D2953">
        <v>8</v>
      </c>
      <c r="E2953" t="s">
        <v>7828</v>
      </c>
      <c r="F2953">
        <v>24</v>
      </c>
      <c r="G2953" t="s">
        <v>7829</v>
      </c>
      <c r="H2953" t="str">
        <f t="shared" si="138"/>
        <v>Positive</v>
      </c>
      <c r="I2953">
        <f t="shared" si="139"/>
        <v>12</v>
      </c>
      <c r="K2953" t="str">
        <f t="shared" si="140"/>
        <v>Comment</v>
      </c>
    </row>
    <row r="2954" spans="1:11" x14ac:dyDescent="0.25">
      <c r="A2954" t="s">
        <v>7830</v>
      </c>
      <c r="B2954" t="s">
        <v>11</v>
      </c>
      <c r="C2954" s="1">
        <v>45269</v>
      </c>
      <c r="D2954">
        <v>8</v>
      </c>
      <c r="F2954">
        <v>2</v>
      </c>
      <c r="G2954" t="s">
        <v>7831</v>
      </c>
      <c r="H2954" t="str">
        <f t="shared" si="138"/>
        <v>Positive</v>
      </c>
      <c r="I2954">
        <f t="shared" si="139"/>
        <v>12</v>
      </c>
      <c r="K2954" t="str">
        <f t="shared" si="140"/>
        <v>No Comment</v>
      </c>
    </row>
    <row r="2955" spans="1:11" x14ac:dyDescent="0.25">
      <c r="A2955" t="s">
        <v>7832</v>
      </c>
      <c r="B2955" t="s">
        <v>8</v>
      </c>
      <c r="C2955" s="1">
        <v>45046</v>
      </c>
      <c r="D2955">
        <v>9</v>
      </c>
      <c r="F2955">
        <v>8</v>
      </c>
      <c r="G2955" t="s">
        <v>7833</v>
      </c>
      <c r="H2955" t="str">
        <f t="shared" si="138"/>
        <v>Positive</v>
      </c>
      <c r="I2955">
        <f t="shared" si="139"/>
        <v>4</v>
      </c>
      <c r="K2955" t="str">
        <f t="shared" si="140"/>
        <v>No Comment</v>
      </c>
    </row>
    <row r="2956" spans="1:11" x14ac:dyDescent="0.25">
      <c r="A2956" t="s">
        <v>7834</v>
      </c>
      <c r="B2956" t="s">
        <v>11</v>
      </c>
      <c r="C2956" s="1">
        <v>44996</v>
      </c>
      <c r="D2956">
        <v>6</v>
      </c>
      <c r="E2956" t="s">
        <v>7835</v>
      </c>
      <c r="F2956">
        <v>21</v>
      </c>
      <c r="G2956" t="s">
        <v>7836</v>
      </c>
      <c r="H2956" t="str">
        <f t="shared" si="138"/>
        <v>Neutral</v>
      </c>
      <c r="I2956">
        <f t="shared" si="139"/>
        <v>3</v>
      </c>
      <c r="K2956" t="str">
        <f t="shared" si="140"/>
        <v>Comment</v>
      </c>
    </row>
    <row r="2957" spans="1:11" x14ac:dyDescent="0.25">
      <c r="A2957" t="s">
        <v>7837</v>
      </c>
      <c r="B2957" t="s">
        <v>19</v>
      </c>
      <c r="C2957" s="1">
        <v>45074</v>
      </c>
      <c r="D2957">
        <v>4</v>
      </c>
      <c r="E2957" t="s">
        <v>7838</v>
      </c>
      <c r="F2957">
        <v>23</v>
      </c>
      <c r="G2957" t="s">
        <v>7839</v>
      </c>
      <c r="H2957" t="str">
        <f t="shared" si="138"/>
        <v>Neutral</v>
      </c>
      <c r="I2957">
        <f t="shared" si="139"/>
        <v>5</v>
      </c>
      <c r="K2957" t="str">
        <f t="shared" si="140"/>
        <v>Comment</v>
      </c>
    </row>
    <row r="2958" spans="1:11" x14ac:dyDescent="0.25">
      <c r="A2958" t="s">
        <v>7840</v>
      </c>
      <c r="B2958" t="s">
        <v>11</v>
      </c>
      <c r="C2958" s="1">
        <v>44998</v>
      </c>
      <c r="D2958">
        <v>10</v>
      </c>
      <c r="E2958" t="s">
        <v>7841</v>
      </c>
      <c r="F2958">
        <v>10</v>
      </c>
      <c r="G2958" t="s">
        <v>7842</v>
      </c>
      <c r="H2958" t="str">
        <f t="shared" si="138"/>
        <v>Positive</v>
      </c>
      <c r="I2958">
        <f t="shared" si="139"/>
        <v>3</v>
      </c>
      <c r="K2958" t="str">
        <f t="shared" si="140"/>
        <v>Comment</v>
      </c>
    </row>
    <row r="2959" spans="1:11" x14ac:dyDescent="0.25">
      <c r="A2959" s="2" t="s">
        <v>7843</v>
      </c>
      <c r="B2959" t="s">
        <v>11</v>
      </c>
      <c r="C2959" s="1">
        <v>45047</v>
      </c>
      <c r="D2959">
        <v>3</v>
      </c>
      <c r="F2959">
        <v>15</v>
      </c>
      <c r="G2959" t="s">
        <v>7844</v>
      </c>
      <c r="H2959" t="str">
        <f t="shared" si="138"/>
        <v>Negative</v>
      </c>
      <c r="I2959">
        <f t="shared" si="139"/>
        <v>5</v>
      </c>
      <c r="K2959" t="str">
        <f t="shared" si="140"/>
        <v>No Comment</v>
      </c>
    </row>
    <row r="2960" spans="1:11" x14ac:dyDescent="0.25">
      <c r="A2960" t="s">
        <v>7845</v>
      </c>
      <c r="B2960" t="s">
        <v>11</v>
      </c>
      <c r="C2960" s="1">
        <v>45184</v>
      </c>
      <c r="D2960">
        <v>9</v>
      </c>
      <c r="E2960" t="s">
        <v>7846</v>
      </c>
      <c r="F2960">
        <v>6</v>
      </c>
      <c r="G2960" t="s">
        <v>7847</v>
      </c>
      <c r="H2960" t="str">
        <f t="shared" si="138"/>
        <v>Positive</v>
      </c>
      <c r="I2960">
        <f t="shared" si="139"/>
        <v>9</v>
      </c>
      <c r="K2960" t="str">
        <f t="shared" si="140"/>
        <v>Comment</v>
      </c>
    </row>
    <row r="2961" spans="1:11" x14ac:dyDescent="0.25">
      <c r="A2961" t="s">
        <v>7848</v>
      </c>
      <c r="B2961" t="s">
        <v>11</v>
      </c>
      <c r="C2961" s="1">
        <v>45130</v>
      </c>
      <c r="D2961">
        <v>10</v>
      </c>
      <c r="E2961" t="s">
        <v>7849</v>
      </c>
      <c r="F2961">
        <v>27</v>
      </c>
      <c r="G2961" t="s">
        <v>7850</v>
      </c>
      <c r="H2961" t="str">
        <f t="shared" si="138"/>
        <v>Positive</v>
      </c>
      <c r="I2961">
        <f t="shared" si="139"/>
        <v>7</v>
      </c>
      <c r="K2961" t="str">
        <f t="shared" si="140"/>
        <v>Comment</v>
      </c>
    </row>
    <row r="2962" spans="1:11" x14ac:dyDescent="0.25">
      <c r="A2962" t="s">
        <v>7851</v>
      </c>
      <c r="B2962" t="s">
        <v>15</v>
      </c>
      <c r="C2962" s="1">
        <v>45177</v>
      </c>
      <c r="D2962">
        <v>1</v>
      </c>
      <c r="E2962" t="s">
        <v>7852</v>
      </c>
      <c r="F2962">
        <v>7</v>
      </c>
      <c r="G2962" t="s">
        <v>7853</v>
      </c>
      <c r="H2962" t="str">
        <f t="shared" si="138"/>
        <v>Negative</v>
      </c>
      <c r="I2962">
        <f t="shared" si="139"/>
        <v>9</v>
      </c>
      <c r="K2962" t="str">
        <f t="shared" si="140"/>
        <v>Comment</v>
      </c>
    </row>
    <row r="2963" spans="1:11" x14ac:dyDescent="0.25">
      <c r="A2963" t="s">
        <v>7854</v>
      </c>
      <c r="B2963" t="s">
        <v>23</v>
      </c>
      <c r="C2963" s="1">
        <v>45185</v>
      </c>
      <c r="D2963">
        <v>3</v>
      </c>
      <c r="F2963">
        <v>4</v>
      </c>
      <c r="G2963" t="s">
        <v>7855</v>
      </c>
      <c r="H2963" t="str">
        <f t="shared" si="138"/>
        <v>Negative</v>
      </c>
      <c r="I2963">
        <f t="shared" si="139"/>
        <v>9</v>
      </c>
      <c r="K2963" t="str">
        <f t="shared" si="140"/>
        <v>No Comment</v>
      </c>
    </row>
    <row r="2964" spans="1:11" x14ac:dyDescent="0.25">
      <c r="A2964" t="s">
        <v>7856</v>
      </c>
      <c r="B2964" t="s">
        <v>15</v>
      </c>
      <c r="C2964" s="1">
        <v>44963</v>
      </c>
      <c r="D2964">
        <v>6</v>
      </c>
      <c r="F2964">
        <v>20</v>
      </c>
      <c r="G2964" t="s">
        <v>7857</v>
      </c>
      <c r="H2964" t="str">
        <f t="shared" si="138"/>
        <v>Neutral</v>
      </c>
      <c r="I2964">
        <f t="shared" si="139"/>
        <v>2</v>
      </c>
      <c r="K2964" t="str">
        <f t="shared" si="140"/>
        <v>No Comment</v>
      </c>
    </row>
    <row r="2965" spans="1:11" x14ac:dyDescent="0.25">
      <c r="A2965" t="s">
        <v>7858</v>
      </c>
      <c r="B2965" t="s">
        <v>11</v>
      </c>
      <c r="C2965" s="1">
        <v>45246</v>
      </c>
      <c r="D2965">
        <v>10</v>
      </c>
      <c r="F2965">
        <v>11</v>
      </c>
      <c r="G2965" t="s">
        <v>7859</v>
      </c>
      <c r="H2965" t="str">
        <f t="shared" si="138"/>
        <v>Positive</v>
      </c>
      <c r="I2965">
        <f t="shared" si="139"/>
        <v>11</v>
      </c>
      <c r="K2965" t="str">
        <f t="shared" si="140"/>
        <v>No Comment</v>
      </c>
    </row>
    <row r="2966" spans="1:11" x14ac:dyDescent="0.25">
      <c r="A2966" t="s">
        <v>7860</v>
      </c>
      <c r="B2966" t="s">
        <v>8</v>
      </c>
      <c r="C2966" s="1">
        <v>45055</v>
      </c>
      <c r="D2966">
        <v>8</v>
      </c>
      <c r="E2966" t="s">
        <v>7861</v>
      </c>
      <c r="F2966">
        <v>13</v>
      </c>
      <c r="G2966" t="s">
        <v>7862</v>
      </c>
      <c r="H2966" t="str">
        <f t="shared" si="138"/>
        <v>Positive</v>
      </c>
      <c r="I2966">
        <f t="shared" si="139"/>
        <v>5</v>
      </c>
      <c r="K2966" t="str">
        <f t="shared" si="140"/>
        <v>Comment</v>
      </c>
    </row>
    <row r="2967" spans="1:11" x14ac:dyDescent="0.25">
      <c r="A2967" t="s">
        <v>7863</v>
      </c>
      <c r="B2967" t="s">
        <v>11</v>
      </c>
      <c r="C2967" s="1">
        <v>44936</v>
      </c>
      <c r="D2967">
        <v>5</v>
      </c>
      <c r="F2967">
        <v>30</v>
      </c>
      <c r="G2967" t="s">
        <v>7864</v>
      </c>
      <c r="H2967" t="str">
        <f t="shared" si="138"/>
        <v>Neutral</v>
      </c>
      <c r="I2967">
        <f t="shared" si="139"/>
        <v>1</v>
      </c>
      <c r="K2967" t="str">
        <f t="shared" si="140"/>
        <v>No Comment</v>
      </c>
    </row>
    <row r="2968" spans="1:11" x14ac:dyDescent="0.25">
      <c r="A2968" t="s">
        <v>7865</v>
      </c>
      <c r="B2968" t="s">
        <v>19</v>
      </c>
      <c r="C2968" s="1">
        <v>45100</v>
      </c>
      <c r="D2968">
        <v>6</v>
      </c>
      <c r="E2968" t="s">
        <v>7866</v>
      </c>
      <c r="F2968">
        <v>13</v>
      </c>
      <c r="G2968" t="s">
        <v>7867</v>
      </c>
      <c r="H2968" t="str">
        <f t="shared" si="138"/>
        <v>Neutral</v>
      </c>
      <c r="I2968">
        <f t="shared" si="139"/>
        <v>6</v>
      </c>
      <c r="K2968" t="str">
        <f t="shared" si="140"/>
        <v>Comment</v>
      </c>
    </row>
    <row r="2969" spans="1:11" x14ac:dyDescent="0.25">
      <c r="A2969" t="s">
        <v>7868</v>
      </c>
      <c r="B2969" t="s">
        <v>19</v>
      </c>
      <c r="C2969" s="1">
        <v>45052</v>
      </c>
      <c r="D2969">
        <v>6</v>
      </c>
      <c r="E2969" t="s">
        <v>7869</v>
      </c>
      <c r="F2969">
        <v>28</v>
      </c>
      <c r="G2969" t="s">
        <v>7870</v>
      </c>
      <c r="H2969" t="str">
        <f t="shared" si="138"/>
        <v>Neutral</v>
      </c>
      <c r="I2969">
        <f t="shared" si="139"/>
        <v>5</v>
      </c>
      <c r="K2969" t="str">
        <f t="shared" si="140"/>
        <v>Comment</v>
      </c>
    </row>
    <row r="2970" spans="1:11" x14ac:dyDescent="0.25">
      <c r="A2970" t="s">
        <v>7871</v>
      </c>
      <c r="B2970" t="s">
        <v>11</v>
      </c>
      <c r="C2970" s="1">
        <v>44972</v>
      </c>
      <c r="D2970">
        <v>8</v>
      </c>
      <c r="E2970" t="s">
        <v>7872</v>
      </c>
      <c r="F2970">
        <v>14</v>
      </c>
      <c r="G2970" t="s">
        <v>7873</v>
      </c>
      <c r="H2970" t="str">
        <f t="shared" si="138"/>
        <v>Positive</v>
      </c>
      <c r="I2970">
        <f t="shared" si="139"/>
        <v>2</v>
      </c>
      <c r="K2970" t="str">
        <f t="shared" si="140"/>
        <v>Comment</v>
      </c>
    </row>
    <row r="2971" spans="1:11" x14ac:dyDescent="0.25">
      <c r="A2971" s="2" t="s">
        <v>7874</v>
      </c>
      <c r="B2971" t="s">
        <v>11</v>
      </c>
      <c r="C2971" s="1">
        <v>45156</v>
      </c>
      <c r="D2971">
        <v>5</v>
      </c>
      <c r="E2971" t="s">
        <v>7875</v>
      </c>
      <c r="F2971">
        <v>25</v>
      </c>
      <c r="G2971" t="s">
        <v>7876</v>
      </c>
      <c r="H2971" t="str">
        <f t="shared" si="138"/>
        <v>Neutral</v>
      </c>
      <c r="I2971">
        <f t="shared" si="139"/>
        <v>8</v>
      </c>
      <c r="K2971" t="str">
        <f t="shared" si="140"/>
        <v>Comment</v>
      </c>
    </row>
    <row r="2972" spans="1:11" x14ac:dyDescent="0.25">
      <c r="A2972" t="s">
        <v>7877</v>
      </c>
      <c r="B2972" t="s">
        <v>11</v>
      </c>
      <c r="C2972" s="1">
        <v>45145</v>
      </c>
      <c r="D2972">
        <v>7</v>
      </c>
      <c r="E2972" t="s">
        <v>7878</v>
      </c>
      <c r="F2972">
        <v>16</v>
      </c>
      <c r="G2972" t="s">
        <v>7879</v>
      </c>
      <c r="H2972" t="str">
        <f t="shared" si="138"/>
        <v>Neutral</v>
      </c>
      <c r="I2972">
        <f t="shared" si="139"/>
        <v>8</v>
      </c>
      <c r="K2972" t="str">
        <f t="shared" si="140"/>
        <v>Comment</v>
      </c>
    </row>
    <row r="2973" spans="1:11" x14ac:dyDescent="0.25">
      <c r="A2973" t="s">
        <v>7880</v>
      </c>
      <c r="B2973" t="s">
        <v>19</v>
      </c>
      <c r="C2973" s="1">
        <v>45243</v>
      </c>
      <c r="D2973">
        <v>8</v>
      </c>
      <c r="E2973" t="s">
        <v>7881</v>
      </c>
      <c r="F2973">
        <v>2</v>
      </c>
      <c r="G2973" t="s">
        <v>7882</v>
      </c>
      <c r="H2973" t="str">
        <f t="shared" si="138"/>
        <v>Positive</v>
      </c>
      <c r="I2973">
        <f t="shared" si="139"/>
        <v>11</v>
      </c>
      <c r="K2973" t="str">
        <f t="shared" si="140"/>
        <v>Comment</v>
      </c>
    </row>
    <row r="2974" spans="1:11" x14ac:dyDescent="0.25">
      <c r="A2974" t="s">
        <v>7883</v>
      </c>
      <c r="B2974" t="s">
        <v>11</v>
      </c>
      <c r="C2974" s="1">
        <v>45150</v>
      </c>
      <c r="D2974">
        <v>5</v>
      </c>
      <c r="E2974" t="s">
        <v>7884</v>
      </c>
      <c r="F2974">
        <v>28</v>
      </c>
      <c r="G2974" t="s">
        <v>7885</v>
      </c>
      <c r="H2974" t="str">
        <f t="shared" si="138"/>
        <v>Neutral</v>
      </c>
      <c r="I2974">
        <f t="shared" si="139"/>
        <v>8</v>
      </c>
      <c r="K2974" t="str">
        <f t="shared" si="140"/>
        <v>Comment</v>
      </c>
    </row>
    <row r="2975" spans="1:11" x14ac:dyDescent="0.25">
      <c r="A2975" t="s">
        <v>7886</v>
      </c>
      <c r="B2975" t="s">
        <v>23</v>
      </c>
      <c r="C2975" s="1">
        <v>45245</v>
      </c>
      <c r="D2975">
        <v>3</v>
      </c>
      <c r="E2975" t="s">
        <v>7887</v>
      </c>
      <c r="F2975">
        <v>30</v>
      </c>
      <c r="G2975" t="s">
        <v>7888</v>
      </c>
      <c r="H2975" t="str">
        <f t="shared" si="138"/>
        <v>Negative</v>
      </c>
      <c r="I2975">
        <f t="shared" si="139"/>
        <v>11</v>
      </c>
      <c r="K2975" t="str">
        <f t="shared" si="140"/>
        <v>Comment</v>
      </c>
    </row>
    <row r="2976" spans="1:11" x14ac:dyDescent="0.25">
      <c r="A2976" t="s">
        <v>7889</v>
      </c>
      <c r="B2976" t="s">
        <v>8</v>
      </c>
      <c r="C2976" s="1">
        <v>45262</v>
      </c>
      <c r="D2976">
        <v>8</v>
      </c>
      <c r="F2976">
        <v>30</v>
      </c>
      <c r="G2976" t="s">
        <v>7890</v>
      </c>
      <c r="H2976" t="str">
        <f t="shared" si="138"/>
        <v>Positive</v>
      </c>
      <c r="I2976">
        <f t="shared" si="139"/>
        <v>12</v>
      </c>
      <c r="K2976" t="str">
        <f t="shared" si="140"/>
        <v>No Comment</v>
      </c>
    </row>
    <row r="2977" spans="1:11" x14ac:dyDescent="0.25">
      <c r="A2977" t="s">
        <v>7891</v>
      </c>
      <c r="B2977" t="s">
        <v>15</v>
      </c>
      <c r="C2977" s="1">
        <v>45203</v>
      </c>
      <c r="D2977">
        <v>6</v>
      </c>
      <c r="E2977" t="s">
        <v>7892</v>
      </c>
      <c r="F2977">
        <v>11</v>
      </c>
      <c r="G2977" t="s">
        <v>7893</v>
      </c>
      <c r="H2977" t="str">
        <f t="shared" si="138"/>
        <v>Neutral</v>
      </c>
      <c r="I2977">
        <f t="shared" si="139"/>
        <v>10</v>
      </c>
      <c r="K2977" t="str">
        <f t="shared" si="140"/>
        <v>Comment</v>
      </c>
    </row>
    <row r="2978" spans="1:11" x14ac:dyDescent="0.25">
      <c r="A2978" t="s">
        <v>7894</v>
      </c>
      <c r="B2978" t="s">
        <v>19</v>
      </c>
      <c r="C2978" s="1">
        <v>45216</v>
      </c>
      <c r="D2978">
        <v>3</v>
      </c>
      <c r="E2978" t="s">
        <v>7895</v>
      </c>
      <c r="F2978">
        <v>5</v>
      </c>
      <c r="G2978" t="s">
        <v>7896</v>
      </c>
      <c r="H2978" t="str">
        <f t="shared" si="138"/>
        <v>Negative</v>
      </c>
      <c r="I2978">
        <f t="shared" si="139"/>
        <v>10</v>
      </c>
      <c r="K2978" t="str">
        <f t="shared" si="140"/>
        <v>Comment</v>
      </c>
    </row>
    <row r="2979" spans="1:11" x14ac:dyDescent="0.25">
      <c r="A2979" t="s">
        <v>7897</v>
      </c>
      <c r="B2979" t="s">
        <v>11</v>
      </c>
      <c r="C2979" s="1">
        <v>45029</v>
      </c>
      <c r="D2979">
        <v>10</v>
      </c>
      <c r="F2979">
        <v>5</v>
      </c>
      <c r="G2979" t="s">
        <v>7898</v>
      </c>
      <c r="H2979" t="str">
        <f t="shared" si="138"/>
        <v>Positive</v>
      </c>
      <c r="I2979">
        <f t="shared" si="139"/>
        <v>4</v>
      </c>
      <c r="K2979" t="str">
        <f t="shared" si="140"/>
        <v>No Comment</v>
      </c>
    </row>
    <row r="2980" spans="1:11" x14ac:dyDescent="0.25">
      <c r="A2980" t="s">
        <v>7899</v>
      </c>
      <c r="B2980" t="s">
        <v>23</v>
      </c>
      <c r="C2980" s="1">
        <v>44967</v>
      </c>
      <c r="D2980">
        <v>8</v>
      </c>
      <c r="E2980" t="s">
        <v>7900</v>
      </c>
      <c r="F2980">
        <v>20</v>
      </c>
      <c r="G2980" t="s">
        <v>7901</v>
      </c>
      <c r="H2980" t="str">
        <f t="shared" si="138"/>
        <v>Positive</v>
      </c>
      <c r="I2980">
        <f t="shared" si="139"/>
        <v>2</v>
      </c>
      <c r="K2980" t="str">
        <f t="shared" si="140"/>
        <v>Comment</v>
      </c>
    </row>
    <row r="2981" spans="1:11" x14ac:dyDescent="0.25">
      <c r="A2981" t="s">
        <v>7902</v>
      </c>
      <c r="B2981" t="s">
        <v>8</v>
      </c>
      <c r="C2981" s="1">
        <v>45148</v>
      </c>
      <c r="D2981">
        <v>10</v>
      </c>
      <c r="E2981" t="s">
        <v>7903</v>
      </c>
      <c r="F2981">
        <v>15</v>
      </c>
      <c r="G2981" t="s">
        <v>7904</v>
      </c>
      <c r="H2981" t="str">
        <f t="shared" si="138"/>
        <v>Positive</v>
      </c>
      <c r="I2981">
        <f t="shared" si="139"/>
        <v>8</v>
      </c>
      <c r="K2981" t="str">
        <f t="shared" si="140"/>
        <v>Comment</v>
      </c>
    </row>
    <row r="2982" spans="1:11" x14ac:dyDescent="0.25">
      <c r="A2982" t="s">
        <v>7905</v>
      </c>
      <c r="B2982" t="s">
        <v>19</v>
      </c>
      <c r="C2982" s="1">
        <v>45234</v>
      </c>
      <c r="D2982">
        <v>9</v>
      </c>
      <c r="E2982" t="s">
        <v>7906</v>
      </c>
      <c r="F2982">
        <v>14</v>
      </c>
      <c r="G2982" t="s">
        <v>7907</v>
      </c>
      <c r="H2982" t="str">
        <f t="shared" si="138"/>
        <v>Positive</v>
      </c>
      <c r="I2982">
        <f t="shared" si="139"/>
        <v>11</v>
      </c>
      <c r="K2982" t="str">
        <f t="shared" si="140"/>
        <v>Comment</v>
      </c>
    </row>
    <row r="2983" spans="1:11" x14ac:dyDescent="0.25">
      <c r="A2983" t="s">
        <v>7908</v>
      </c>
      <c r="B2983" t="s">
        <v>23</v>
      </c>
      <c r="C2983" s="1">
        <v>44978</v>
      </c>
      <c r="D2983">
        <v>9</v>
      </c>
      <c r="E2983" t="s">
        <v>7909</v>
      </c>
      <c r="F2983">
        <v>22</v>
      </c>
      <c r="G2983" t="s">
        <v>7910</v>
      </c>
      <c r="H2983" t="str">
        <f t="shared" si="138"/>
        <v>Positive</v>
      </c>
      <c r="I2983">
        <f t="shared" si="139"/>
        <v>2</v>
      </c>
      <c r="K2983" t="str">
        <f t="shared" si="140"/>
        <v>Comment</v>
      </c>
    </row>
    <row r="2984" spans="1:11" x14ac:dyDescent="0.25">
      <c r="A2984" t="s">
        <v>7911</v>
      </c>
      <c r="B2984" t="s">
        <v>23</v>
      </c>
      <c r="C2984" s="1">
        <v>45262</v>
      </c>
      <c r="D2984">
        <v>7</v>
      </c>
      <c r="E2984" t="s">
        <v>7912</v>
      </c>
      <c r="F2984">
        <v>2</v>
      </c>
      <c r="G2984" t="s">
        <v>7913</v>
      </c>
      <c r="H2984" t="str">
        <f t="shared" si="138"/>
        <v>Neutral</v>
      </c>
      <c r="I2984">
        <f t="shared" si="139"/>
        <v>12</v>
      </c>
      <c r="K2984" t="str">
        <f t="shared" si="140"/>
        <v>Comment</v>
      </c>
    </row>
    <row r="2985" spans="1:11" x14ac:dyDescent="0.25">
      <c r="A2985" t="s">
        <v>7914</v>
      </c>
      <c r="B2985" t="s">
        <v>23</v>
      </c>
      <c r="C2985" s="1">
        <v>44972</v>
      </c>
      <c r="D2985">
        <v>5</v>
      </c>
      <c r="F2985">
        <v>23</v>
      </c>
      <c r="G2985" t="s">
        <v>7915</v>
      </c>
      <c r="H2985" t="str">
        <f t="shared" si="138"/>
        <v>Neutral</v>
      </c>
      <c r="I2985">
        <f t="shared" si="139"/>
        <v>2</v>
      </c>
      <c r="K2985" t="str">
        <f t="shared" si="140"/>
        <v>No Comment</v>
      </c>
    </row>
    <row r="2986" spans="1:11" x14ac:dyDescent="0.25">
      <c r="A2986" t="s">
        <v>7916</v>
      </c>
      <c r="B2986" t="s">
        <v>19</v>
      </c>
      <c r="C2986" s="1">
        <v>44963</v>
      </c>
      <c r="D2986">
        <v>1</v>
      </c>
      <c r="E2986" t="s">
        <v>7917</v>
      </c>
      <c r="F2986">
        <v>23</v>
      </c>
      <c r="G2986" t="s">
        <v>7918</v>
      </c>
      <c r="H2986" t="str">
        <f t="shared" si="138"/>
        <v>Negative</v>
      </c>
      <c r="I2986">
        <f t="shared" si="139"/>
        <v>2</v>
      </c>
      <c r="K2986" t="str">
        <f t="shared" si="140"/>
        <v>Comment</v>
      </c>
    </row>
    <row r="2987" spans="1:11" x14ac:dyDescent="0.25">
      <c r="A2987" t="s">
        <v>7919</v>
      </c>
      <c r="B2987" t="s">
        <v>15</v>
      </c>
      <c r="C2987" s="1">
        <v>45008</v>
      </c>
      <c r="D2987">
        <v>7</v>
      </c>
      <c r="E2987" t="s">
        <v>7920</v>
      </c>
      <c r="F2987">
        <v>6</v>
      </c>
      <c r="G2987" t="s">
        <v>7921</v>
      </c>
      <c r="H2987" t="str">
        <f t="shared" si="138"/>
        <v>Neutral</v>
      </c>
      <c r="I2987">
        <f t="shared" si="139"/>
        <v>3</v>
      </c>
      <c r="K2987" t="str">
        <f t="shared" si="140"/>
        <v>Comment</v>
      </c>
    </row>
    <row r="2988" spans="1:11" x14ac:dyDescent="0.25">
      <c r="A2988" t="s">
        <v>7922</v>
      </c>
      <c r="B2988" t="s">
        <v>11</v>
      </c>
      <c r="C2988" s="1">
        <v>45007</v>
      </c>
      <c r="D2988">
        <v>3</v>
      </c>
      <c r="E2988" t="s">
        <v>7923</v>
      </c>
      <c r="F2988">
        <v>7</v>
      </c>
      <c r="G2988" t="s">
        <v>7924</v>
      </c>
      <c r="H2988" t="str">
        <f t="shared" si="138"/>
        <v>Negative</v>
      </c>
      <c r="I2988">
        <f t="shared" si="139"/>
        <v>3</v>
      </c>
      <c r="K2988" t="str">
        <f t="shared" si="140"/>
        <v>Comment</v>
      </c>
    </row>
    <row r="2989" spans="1:11" x14ac:dyDescent="0.25">
      <c r="A2989" t="s">
        <v>7925</v>
      </c>
      <c r="B2989" t="s">
        <v>11</v>
      </c>
      <c r="C2989" s="1">
        <v>45166</v>
      </c>
      <c r="D2989">
        <v>7</v>
      </c>
      <c r="E2989" t="s">
        <v>7926</v>
      </c>
      <c r="F2989">
        <v>17</v>
      </c>
      <c r="G2989" t="s">
        <v>7927</v>
      </c>
      <c r="H2989" t="str">
        <f t="shared" si="138"/>
        <v>Neutral</v>
      </c>
      <c r="I2989">
        <f t="shared" si="139"/>
        <v>8</v>
      </c>
      <c r="K2989" t="str">
        <f t="shared" si="140"/>
        <v>Comment</v>
      </c>
    </row>
    <row r="2990" spans="1:11" x14ac:dyDescent="0.25">
      <c r="A2990" t="s">
        <v>7928</v>
      </c>
      <c r="B2990" t="s">
        <v>15</v>
      </c>
      <c r="C2990" s="1">
        <v>44946</v>
      </c>
      <c r="D2990">
        <v>10</v>
      </c>
      <c r="E2990" t="s">
        <v>7929</v>
      </c>
      <c r="F2990">
        <v>7</v>
      </c>
      <c r="G2990" t="s">
        <v>7930</v>
      </c>
      <c r="H2990" t="str">
        <f t="shared" si="138"/>
        <v>Positive</v>
      </c>
      <c r="I2990">
        <f t="shared" si="139"/>
        <v>1</v>
      </c>
      <c r="K2990" t="str">
        <f t="shared" si="140"/>
        <v>Comment</v>
      </c>
    </row>
    <row r="2991" spans="1:11" x14ac:dyDescent="0.25">
      <c r="A2991" t="s">
        <v>7931</v>
      </c>
      <c r="B2991" t="s">
        <v>15</v>
      </c>
      <c r="C2991" s="1">
        <v>45223</v>
      </c>
      <c r="D2991">
        <v>1</v>
      </c>
      <c r="F2991">
        <v>30</v>
      </c>
      <c r="G2991" t="s">
        <v>7932</v>
      </c>
      <c r="H2991" t="str">
        <f t="shared" si="138"/>
        <v>Negative</v>
      </c>
      <c r="I2991">
        <f t="shared" si="139"/>
        <v>10</v>
      </c>
      <c r="K2991" t="str">
        <f t="shared" si="140"/>
        <v>No Comment</v>
      </c>
    </row>
    <row r="2992" spans="1:11" x14ac:dyDescent="0.25">
      <c r="A2992" t="s">
        <v>7933</v>
      </c>
      <c r="B2992" t="s">
        <v>19</v>
      </c>
      <c r="C2992" s="1">
        <v>45132</v>
      </c>
      <c r="D2992">
        <v>6</v>
      </c>
      <c r="E2992" t="s">
        <v>7934</v>
      </c>
      <c r="F2992">
        <v>27</v>
      </c>
      <c r="G2992">
        <v>5455265</v>
      </c>
      <c r="H2992" t="str">
        <f t="shared" si="138"/>
        <v>Neutral</v>
      </c>
      <c r="I2992">
        <f t="shared" si="139"/>
        <v>7</v>
      </c>
      <c r="K2992" t="str">
        <f t="shared" si="140"/>
        <v>Comment</v>
      </c>
    </row>
    <row r="2993" spans="1:11" x14ac:dyDescent="0.25">
      <c r="A2993" t="s">
        <v>7935</v>
      </c>
      <c r="B2993" t="s">
        <v>11</v>
      </c>
      <c r="C2993" s="1">
        <v>45113</v>
      </c>
      <c r="D2993">
        <v>9</v>
      </c>
      <c r="E2993" t="s">
        <v>7936</v>
      </c>
      <c r="F2993">
        <v>18</v>
      </c>
      <c r="G2993" t="s">
        <v>7937</v>
      </c>
      <c r="H2993" t="str">
        <f t="shared" si="138"/>
        <v>Positive</v>
      </c>
      <c r="I2993">
        <f t="shared" si="139"/>
        <v>7</v>
      </c>
      <c r="K2993" t="str">
        <f t="shared" si="140"/>
        <v>Comment</v>
      </c>
    </row>
    <row r="2994" spans="1:11" x14ac:dyDescent="0.25">
      <c r="A2994" t="s">
        <v>7938</v>
      </c>
      <c r="B2994" t="s">
        <v>23</v>
      </c>
      <c r="C2994" s="1">
        <v>45070</v>
      </c>
      <c r="D2994">
        <v>5</v>
      </c>
      <c r="E2994" t="s">
        <v>7939</v>
      </c>
      <c r="F2994">
        <v>1</v>
      </c>
      <c r="G2994" t="s">
        <v>7940</v>
      </c>
      <c r="H2994" t="str">
        <f t="shared" si="138"/>
        <v>Neutral</v>
      </c>
      <c r="I2994">
        <f t="shared" si="139"/>
        <v>5</v>
      </c>
      <c r="K2994" t="str">
        <f t="shared" si="140"/>
        <v>Comment</v>
      </c>
    </row>
    <row r="2995" spans="1:11" x14ac:dyDescent="0.25">
      <c r="A2995" t="s">
        <v>7941</v>
      </c>
      <c r="B2995" t="s">
        <v>11</v>
      </c>
      <c r="C2995" s="1">
        <v>45151</v>
      </c>
      <c r="D2995">
        <v>1</v>
      </c>
      <c r="F2995">
        <v>27</v>
      </c>
      <c r="G2995" t="s">
        <v>7942</v>
      </c>
      <c r="H2995" t="str">
        <f t="shared" si="138"/>
        <v>Negative</v>
      </c>
      <c r="I2995">
        <f t="shared" si="139"/>
        <v>8</v>
      </c>
      <c r="K2995" t="str">
        <f t="shared" si="140"/>
        <v>No Comment</v>
      </c>
    </row>
    <row r="2996" spans="1:11" x14ac:dyDescent="0.25">
      <c r="A2996" t="s">
        <v>7943</v>
      </c>
      <c r="B2996" t="s">
        <v>15</v>
      </c>
      <c r="C2996" s="1">
        <v>44992</v>
      </c>
      <c r="D2996">
        <v>4</v>
      </c>
      <c r="E2996" t="s">
        <v>7944</v>
      </c>
      <c r="F2996">
        <v>11</v>
      </c>
      <c r="G2996" t="s">
        <v>7945</v>
      </c>
      <c r="H2996" t="str">
        <f t="shared" si="138"/>
        <v>Neutral</v>
      </c>
      <c r="I2996">
        <f t="shared" si="139"/>
        <v>3</v>
      </c>
      <c r="K2996" t="str">
        <f t="shared" si="140"/>
        <v>Comment</v>
      </c>
    </row>
    <row r="2997" spans="1:11" x14ac:dyDescent="0.25">
      <c r="A2997" t="s">
        <v>7946</v>
      </c>
      <c r="B2997" t="s">
        <v>19</v>
      </c>
      <c r="C2997" s="1">
        <v>45191</v>
      </c>
      <c r="D2997">
        <v>4</v>
      </c>
      <c r="E2997" t="s">
        <v>7947</v>
      </c>
      <c r="F2997">
        <v>28</v>
      </c>
      <c r="G2997" t="s">
        <v>7948</v>
      </c>
      <c r="H2997" t="str">
        <f t="shared" si="138"/>
        <v>Neutral</v>
      </c>
      <c r="I2997">
        <f t="shared" si="139"/>
        <v>9</v>
      </c>
      <c r="K2997" t="str">
        <f t="shared" si="140"/>
        <v>Comment</v>
      </c>
    </row>
    <row r="2998" spans="1:11" x14ac:dyDescent="0.25">
      <c r="A2998" t="s">
        <v>7949</v>
      </c>
      <c r="B2998" t="s">
        <v>23</v>
      </c>
      <c r="C2998" s="1">
        <v>45172</v>
      </c>
      <c r="D2998">
        <v>5</v>
      </c>
      <c r="E2998" t="s">
        <v>7950</v>
      </c>
      <c r="F2998">
        <v>29</v>
      </c>
      <c r="G2998" t="s">
        <v>7951</v>
      </c>
      <c r="H2998" t="str">
        <f t="shared" si="138"/>
        <v>Neutral</v>
      </c>
      <c r="I2998">
        <f t="shared" si="139"/>
        <v>9</v>
      </c>
      <c r="K2998" t="str">
        <f t="shared" si="140"/>
        <v>Comment</v>
      </c>
    </row>
    <row r="2999" spans="1:11" x14ac:dyDescent="0.25">
      <c r="A2999" t="s">
        <v>7952</v>
      </c>
      <c r="B2999" t="s">
        <v>8</v>
      </c>
      <c r="C2999" s="1">
        <v>44942</v>
      </c>
      <c r="D2999">
        <v>9</v>
      </c>
      <c r="E2999" t="s">
        <v>7953</v>
      </c>
      <c r="F2999">
        <v>16</v>
      </c>
      <c r="G2999" t="s">
        <v>7954</v>
      </c>
      <c r="H2999" t="str">
        <f t="shared" si="138"/>
        <v>Positive</v>
      </c>
      <c r="I2999">
        <f t="shared" si="139"/>
        <v>1</v>
      </c>
      <c r="K2999" t="str">
        <f t="shared" si="140"/>
        <v>Comment</v>
      </c>
    </row>
    <row r="3000" spans="1:11" x14ac:dyDescent="0.25">
      <c r="A3000" t="s">
        <v>7955</v>
      </c>
      <c r="B3000" t="s">
        <v>23</v>
      </c>
      <c r="C3000" s="1">
        <v>45172</v>
      </c>
      <c r="D3000">
        <v>8</v>
      </c>
      <c r="E3000" t="s">
        <v>7956</v>
      </c>
      <c r="F3000">
        <v>17</v>
      </c>
      <c r="G3000" t="s">
        <v>7957</v>
      </c>
      <c r="H3000" t="str">
        <f t="shared" si="138"/>
        <v>Positive</v>
      </c>
      <c r="I3000">
        <f t="shared" si="139"/>
        <v>9</v>
      </c>
      <c r="K3000" t="str">
        <f t="shared" si="140"/>
        <v>Comment</v>
      </c>
    </row>
    <row r="3001" spans="1:11" x14ac:dyDescent="0.25">
      <c r="A3001" t="s">
        <v>7958</v>
      </c>
      <c r="B3001" t="s">
        <v>23</v>
      </c>
      <c r="C3001" s="1">
        <v>45230</v>
      </c>
      <c r="D3001">
        <v>8</v>
      </c>
      <c r="E3001" t="s">
        <v>7959</v>
      </c>
      <c r="F3001">
        <v>8</v>
      </c>
      <c r="G3001" t="s">
        <v>7960</v>
      </c>
      <c r="H3001" t="str">
        <f t="shared" si="138"/>
        <v>Positive</v>
      </c>
      <c r="I3001">
        <f t="shared" si="139"/>
        <v>10</v>
      </c>
      <c r="K3001" t="str">
        <f t="shared" si="140"/>
        <v>Comment</v>
      </c>
    </row>
    <row r="3002" spans="1:11" x14ac:dyDescent="0.25">
      <c r="A3002" t="s">
        <v>7961</v>
      </c>
      <c r="B3002" t="s">
        <v>19</v>
      </c>
      <c r="C3002" s="1">
        <v>45184</v>
      </c>
      <c r="D3002">
        <v>5</v>
      </c>
      <c r="F3002">
        <v>23</v>
      </c>
      <c r="G3002" t="s">
        <v>7962</v>
      </c>
      <c r="H3002" t="str">
        <f t="shared" si="138"/>
        <v>Neutral</v>
      </c>
      <c r="I3002">
        <f t="shared" si="139"/>
        <v>9</v>
      </c>
      <c r="K3002" t="str">
        <f t="shared" si="140"/>
        <v>No Comment</v>
      </c>
    </row>
    <row r="3003" spans="1:11" x14ac:dyDescent="0.25">
      <c r="A3003" t="s">
        <v>7963</v>
      </c>
      <c r="B3003" t="s">
        <v>19</v>
      </c>
      <c r="C3003" s="1">
        <v>45100</v>
      </c>
      <c r="D3003">
        <v>4</v>
      </c>
      <c r="F3003">
        <v>8</v>
      </c>
      <c r="G3003" t="s">
        <v>7964</v>
      </c>
      <c r="H3003" t="str">
        <f t="shared" si="138"/>
        <v>Neutral</v>
      </c>
      <c r="I3003">
        <f t="shared" si="139"/>
        <v>6</v>
      </c>
      <c r="K3003" t="str">
        <f t="shared" si="140"/>
        <v>No Comment</v>
      </c>
    </row>
    <row r="3004" spans="1:11" x14ac:dyDescent="0.25">
      <c r="A3004" t="s">
        <v>7965</v>
      </c>
      <c r="B3004" t="s">
        <v>11</v>
      </c>
      <c r="C3004" s="1">
        <v>45115</v>
      </c>
      <c r="D3004">
        <v>2</v>
      </c>
      <c r="E3004" t="s">
        <v>7966</v>
      </c>
      <c r="F3004">
        <v>16</v>
      </c>
      <c r="G3004" t="s">
        <v>7967</v>
      </c>
      <c r="H3004" t="str">
        <f t="shared" si="138"/>
        <v>Negative</v>
      </c>
      <c r="I3004">
        <f t="shared" si="139"/>
        <v>7</v>
      </c>
      <c r="K3004" t="str">
        <f t="shared" si="140"/>
        <v>Comment</v>
      </c>
    </row>
    <row r="3005" spans="1:11" x14ac:dyDescent="0.25">
      <c r="A3005" s="2">
        <v>2.98E+54</v>
      </c>
      <c r="B3005" t="s">
        <v>11</v>
      </c>
      <c r="C3005" s="1">
        <v>45251</v>
      </c>
      <c r="D3005">
        <v>5</v>
      </c>
      <c r="F3005">
        <v>16</v>
      </c>
      <c r="G3005" t="s">
        <v>7968</v>
      </c>
      <c r="H3005" t="str">
        <f t="shared" si="138"/>
        <v>Neutral</v>
      </c>
      <c r="I3005">
        <f t="shared" si="139"/>
        <v>11</v>
      </c>
      <c r="K3005" t="str">
        <f t="shared" si="140"/>
        <v>No Comment</v>
      </c>
    </row>
    <row r="3006" spans="1:11" x14ac:dyDescent="0.25">
      <c r="A3006" t="s">
        <v>7969</v>
      </c>
      <c r="B3006" t="s">
        <v>11</v>
      </c>
      <c r="C3006" s="1">
        <v>45248</v>
      </c>
      <c r="D3006">
        <v>9</v>
      </c>
      <c r="F3006">
        <v>12</v>
      </c>
      <c r="G3006" t="s">
        <v>7970</v>
      </c>
      <c r="H3006" t="str">
        <f t="shared" si="138"/>
        <v>Positive</v>
      </c>
      <c r="I3006">
        <f t="shared" si="139"/>
        <v>11</v>
      </c>
      <c r="K3006" t="str">
        <f t="shared" si="140"/>
        <v>No Comment</v>
      </c>
    </row>
    <row r="3007" spans="1:11" x14ac:dyDescent="0.25">
      <c r="A3007" t="s">
        <v>7971</v>
      </c>
      <c r="B3007" t="s">
        <v>11</v>
      </c>
      <c r="C3007" s="1">
        <v>45123</v>
      </c>
      <c r="D3007">
        <v>4</v>
      </c>
      <c r="E3007" t="s">
        <v>7972</v>
      </c>
      <c r="F3007">
        <v>10</v>
      </c>
      <c r="G3007" t="s">
        <v>7973</v>
      </c>
      <c r="H3007" t="str">
        <f t="shared" si="138"/>
        <v>Neutral</v>
      </c>
      <c r="I3007">
        <f t="shared" si="139"/>
        <v>7</v>
      </c>
      <c r="K3007" t="str">
        <f t="shared" si="140"/>
        <v>Comment</v>
      </c>
    </row>
    <row r="3008" spans="1:11" x14ac:dyDescent="0.25">
      <c r="A3008" t="s">
        <v>7974</v>
      </c>
      <c r="B3008" t="s">
        <v>11</v>
      </c>
      <c r="C3008" s="1">
        <v>44955</v>
      </c>
      <c r="D3008">
        <v>9</v>
      </c>
      <c r="E3008" t="s">
        <v>7975</v>
      </c>
      <c r="F3008">
        <v>26</v>
      </c>
      <c r="G3008" t="s">
        <v>7976</v>
      </c>
      <c r="H3008" t="str">
        <f t="shared" si="138"/>
        <v>Positive</v>
      </c>
      <c r="I3008">
        <f t="shared" si="139"/>
        <v>1</v>
      </c>
      <c r="K3008" t="str">
        <f t="shared" si="140"/>
        <v>Comment</v>
      </c>
    </row>
    <row r="3009" spans="1:11" x14ac:dyDescent="0.25">
      <c r="A3009" t="s">
        <v>7977</v>
      </c>
      <c r="B3009" t="s">
        <v>23</v>
      </c>
      <c r="C3009" s="1">
        <v>45096</v>
      </c>
      <c r="D3009">
        <v>8</v>
      </c>
      <c r="E3009" t="s">
        <v>7978</v>
      </c>
      <c r="F3009">
        <v>28</v>
      </c>
      <c r="G3009" t="s">
        <v>7979</v>
      </c>
      <c r="H3009" t="str">
        <f t="shared" si="138"/>
        <v>Positive</v>
      </c>
      <c r="I3009">
        <f t="shared" si="139"/>
        <v>6</v>
      </c>
      <c r="K3009" t="str">
        <f t="shared" si="140"/>
        <v>Comment</v>
      </c>
    </row>
    <row r="3010" spans="1:11" x14ac:dyDescent="0.25">
      <c r="A3010" t="s">
        <v>7980</v>
      </c>
      <c r="B3010" t="s">
        <v>11</v>
      </c>
      <c r="C3010" s="1">
        <v>45008</v>
      </c>
      <c r="D3010">
        <v>3</v>
      </c>
      <c r="F3010">
        <v>20</v>
      </c>
      <c r="G3010" t="s">
        <v>7981</v>
      </c>
      <c r="H3010" t="str">
        <f t="shared" si="138"/>
        <v>Negative</v>
      </c>
      <c r="I3010">
        <f t="shared" si="139"/>
        <v>3</v>
      </c>
      <c r="K3010" t="str">
        <f t="shared" si="140"/>
        <v>No Comment</v>
      </c>
    </row>
    <row r="3011" spans="1:11" x14ac:dyDescent="0.25">
      <c r="A3011" s="2">
        <v>50500000</v>
      </c>
      <c r="B3011" t="s">
        <v>19</v>
      </c>
      <c r="C3011" s="1">
        <v>45132</v>
      </c>
      <c r="D3011">
        <v>1</v>
      </c>
      <c r="F3011">
        <v>19</v>
      </c>
      <c r="G3011" t="s">
        <v>7982</v>
      </c>
      <c r="H3011" t="str">
        <f t="shared" ref="H3011:H3074" si="141">IF(AND(D3011&gt;=1,D3011&lt;=3),"Negative",IF(AND(D3011&gt;=8,D3011&lt;=10),"Positive","Neutral"))</f>
        <v>Negative</v>
      </c>
      <c r="I3011">
        <f t="shared" ref="I3011:I3074" si="142">MONTH(C3011)</f>
        <v>7</v>
      </c>
      <c r="K3011" t="str">
        <f t="shared" ref="K3011:K3074" si="143">IF(ISBLANK(E3011),"No Comment","Comment")</f>
        <v>No Comment</v>
      </c>
    </row>
    <row r="3012" spans="1:11" x14ac:dyDescent="0.25">
      <c r="A3012" t="s">
        <v>7983</v>
      </c>
      <c r="B3012" t="s">
        <v>15</v>
      </c>
      <c r="C3012" s="1">
        <v>44968</v>
      </c>
      <c r="D3012">
        <v>8</v>
      </c>
      <c r="F3012">
        <v>28</v>
      </c>
      <c r="G3012" t="s">
        <v>7984</v>
      </c>
      <c r="H3012" t="str">
        <f t="shared" si="141"/>
        <v>Positive</v>
      </c>
      <c r="I3012">
        <f t="shared" si="142"/>
        <v>2</v>
      </c>
      <c r="K3012" t="str">
        <f t="shared" si="143"/>
        <v>No Comment</v>
      </c>
    </row>
    <row r="3013" spans="1:11" x14ac:dyDescent="0.25">
      <c r="A3013" t="s">
        <v>7985</v>
      </c>
      <c r="B3013" t="s">
        <v>8</v>
      </c>
      <c r="C3013" s="1">
        <v>45240</v>
      </c>
      <c r="D3013">
        <v>8</v>
      </c>
      <c r="E3013" t="s">
        <v>7986</v>
      </c>
      <c r="F3013">
        <v>16</v>
      </c>
      <c r="G3013" t="s">
        <v>7987</v>
      </c>
      <c r="H3013" t="str">
        <f t="shared" si="141"/>
        <v>Positive</v>
      </c>
      <c r="I3013">
        <f t="shared" si="142"/>
        <v>11</v>
      </c>
      <c r="K3013" t="str">
        <f t="shared" si="143"/>
        <v>Comment</v>
      </c>
    </row>
    <row r="3014" spans="1:11" x14ac:dyDescent="0.25">
      <c r="A3014" t="s">
        <v>7988</v>
      </c>
      <c r="B3014" t="s">
        <v>23</v>
      </c>
      <c r="C3014" s="1">
        <v>45268</v>
      </c>
      <c r="D3014">
        <v>6</v>
      </c>
      <c r="F3014">
        <v>29</v>
      </c>
      <c r="G3014" t="s">
        <v>7989</v>
      </c>
      <c r="H3014" t="str">
        <f t="shared" si="141"/>
        <v>Neutral</v>
      </c>
      <c r="I3014">
        <f t="shared" si="142"/>
        <v>12</v>
      </c>
      <c r="K3014" t="str">
        <f t="shared" si="143"/>
        <v>No Comment</v>
      </c>
    </row>
    <row r="3015" spans="1:11" x14ac:dyDescent="0.25">
      <c r="A3015" t="s">
        <v>7990</v>
      </c>
      <c r="B3015" t="s">
        <v>11</v>
      </c>
      <c r="C3015" s="1">
        <v>45123</v>
      </c>
      <c r="D3015">
        <v>7</v>
      </c>
      <c r="F3015">
        <v>20</v>
      </c>
      <c r="G3015" t="s">
        <v>7991</v>
      </c>
      <c r="H3015" t="str">
        <f t="shared" si="141"/>
        <v>Neutral</v>
      </c>
      <c r="I3015">
        <f t="shared" si="142"/>
        <v>7</v>
      </c>
      <c r="K3015" t="str">
        <f t="shared" si="143"/>
        <v>No Comment</v>
      </c>
    </row>
    <row r="3016" spans="1:11" x14ac:dyDescent="0.25">
      <c r="A3016" t="s">
        <v>7992</v>
      </c>
      <c r="B3016" t="s">
        <v>19</v>
      </c>
      <c r="C3016" s="1">
        <v>45041</v>
      </c>
      <c r="D3016">
        <v>2</v>
      </c>
      <c r="F3016">
        <v>25</v>
      </c>
      <c r="G3016" t="s">
        <v>7993</v>
      </c>
      <c r="H3016" t="str">
        <f t="shared" si="141"/>
        <v>Negative</v>
      </c>
      <c r="I3016">
        <f t="shared" si="142"/>
        <v>4</v>
      </c>
      <c r="K3016" t="str">
        <f t="shared" si="143"/>
        <v>No Comment</v>
      </c>
    </row>
    <row r="3017" spans="1:11" x14ac:dyDescent="0.25">
      <c r="A3017" t="s">
        <v>7994</v>
      </c>
      <c r="B3017" t="s">
        <v>15</v>
      </c>
      <c r="C3017" s="1">
        <v>45191</v>
      </c>
      <c r="D3017">
        <v>1</v>
      </c>
      <c r="E3017" t="s">
        <v>7995</v>
      </c>
      <c r="F3017">
        <v>20</v>
      </c>
      <c r="G3017" t="s">
        <v>7996</v>
      </c>
      <c r="H3017" t="str">
        <f t="shared" si="141"/>
        <v>Negative</v>
      </c>
      <c r="I3017">
        <f t="shared" si="142"/>
        <v>9</v>
      </c>
      <c r="K3017" t="str">
        <f t="shared" si="143"/>
        <v>Comment</v>
      </c>
    </row>
    <row r="3018" spans="1:11" x14ac:dyDescent="0.25">
      <c r="A3018" t="s">
        <v>7997</v>
      </c>
      <c r="B3018" t="s">
        <v>8</v>
      </c>
      <c r="C3018" s="1">
        <v>45235</v>
      </c>
      <c r="D3018">
        <v>7</v>
      </c>
      <c r="E3018" t="s">
        <v>7998</v>
      </c>
      <c r="F3018">
        <v>28</v>
      </c>
      <c r="G3018" t="s">
        <v>7999</v>
      </c>
      <c r="H3018" t="str">
        <f t="shared" si="141"/>
        <v>Neutral</v>
      </c>
      <c r="I3018">
        <f t="shared" si="142"/>
        <v>11</v>
      </c>
      <c r="K3018" t="str">
        <f t="shared" si="143"/>
        <v>Comment</v>
      </c>
    </row>
    <row r="3019" spans="1:11" x14ac:dyDescent="0.25">
      <c r="A3019" t="s">
        <v>8000</v>
      </c>
      <c r="B3019" t="s">
        <v>19</v>
      </c>
      <c r="C3019" s="1">
        <v>45227</v>
      </c>
      <c r="D3019">
        <v>1</v>
      </c>
      <c r="E3019" t="s">
        <v>8001</v>
      </c>
      <c r="F3019">
        <v>4</v>
      </c>
      <c r="G3019" t="s">
        <v>8002</v>
      </c>
      <c r="H3019" t="str">
        <f t="shared" si="141"/>
        <v>Negative</v>
      </c>
      <c r="I3019">
        <f t="shared" si="142"/>
        <v>10</v>
      </c>
      <c r="K3019" t="str">
        <f t="shared" si="143"/>
        <v>Comment</v>
      </c>
    </row>
    <row r="3020" spans="1:11" x14ac:dyDescent="0.25">
      <c r="A3020" t="s">
        <v>8003</v>
      </c>
      <c r="B3020" t="s">
        <v>15</v>
      </c>
      <c r="C3020" s="1">
        <v>45192</v>
      </c>
      <c r="D3020">
        <v>3</v>
      </c>
      <c r="E3020" t="s">
        <v>8004</v>
      </c>
      <c r="F3020">
        <v>20</v>
      </c>
      <c r="G3020" t="s">
        <v>8005</v>
      </c>
      <c r="H3020" t="str">
        <f t="shared" si="141"/>
        <v>Negative</v>
      </c>
      <c r="I3020">
        <f t="shared" si="142"/>
        <v>9</v>
      </c>
      <c r="K3020" t="str">
        <f t="shared" si="143"/>
        <v>Comment</v>
      </c>
    </row>
    <row r="3021" spans="1:11" x14ac:dyDescent="0.25">
      <c r="A3021" t="s">
        <v>8006</v>
      </c>
      <c r="B3021" t="s">
        <v>15</v>
      </c>
      <c r="C3021" s="1">
        <v>45232</v>
      </c>
      <c r="D3021">
        <v>1</v>
      </c>
      <c r="F3021">
        <v>22</v>
      </c>
      <c r="G3021" t="s">
        <v>8007</v>
      </c>
      <c r="H3021" t="str">
        <f t="shared" si="141"/>
        <v>Negative</v>
      </c>
      <c r="I3021">
        <f t="shared" si="142"/>
        <v>11</v>
      </c>
      <c r="K3021" t="str">
        <f t="shared" si="143"/>
        <v>No Comment</v>
      </c>
    </row>
    <row r="3022" spans="1:11" x14ac:dyDescent="0.25">
      <c r="A3022" t="s">
        <v>8008</v>
      </c>
      <c r="B3022" t="s">
        <v>23</v>
      </c>
      <c r="C3022" s="1">
        <v>45168</v>
      </c>
      <c r="D3022">
        <v>10</v>
      </c>
      <c r="E3022" t="s">
        <v>8009</v>
      </c>
      <c r="F3022">
        <v>17</v>
      </c>
      <c r="G3022" t="s">
        <v>8010</v>
      </c>
      <c r="H3022" t="str">
        <f t="shared" si="141"/>
        <v>Positive</v>
      </c>
      <c r="I3022">
        <f t="shared" si="142"/>
        <v>8</v>
      </c>
      <c r="K3022" t="str">
        <f t="shared" si="143"/>
        <v>Comment</v>
      </c>
    </row>
    <row r="3023" spans="1:11" x14ac:dyDescent="0.25">
      <c r="A3023" t="s">
        <v>8011</v>
      </c>
      <c r="B3023" t="s">
        <v>8</v>
      </c>
      <c r="C3023" s="1">
        <v>45227</v>
      </c>
      <c r="D3023">
        <v>3</v>
      </c>
      <c r="F3023">
        <v>23</v>
      </c>
      <c r="G3023" t="s">
        <v>8012</v>
      </c>
      <c r="H3023" t="str">
        <f t="shared" si="141"/>
        <v>Negative</v>
      </c>
      <c r="I3023">
        <f t="shared" si="142"/>
        <v>10</v>
      </c>
      <c r="K3023" t="str">
        <f t="shared" si="143"/>
        <v>No Comment</v>
      </c>
    </row>
    <row r="3024" spans="1:11" x14ac:dyDescent="0.25">
      <c r="A3024" t="s">
        <v>8013</v>
      </c>
      <c r="B3024" t="s">
        <v>8</v>
      </c>
      <c r="C3024" s="1">
        <v>45022</v>
      </c>
      <c r="D3024">
        <v>9</v>
      </c>
      <c r="E3024" t="s">
        <v>8014</v>
      </c>
      <c r="F3024">
        <v>12</v>
      </c>
      <c r="G3024" t="s">
        <v>8015</v>
      </c>
      <c r="H3024" t="str">
        <f t="shared" si="141"/>
        <v>Positive</v>
      </c>
      <c r="I3024">
        <f t="shared" si="142"/>
        <v>4</v>
      </c>
      <c r="K3024" t="str">
        <f t="shared" si="143"/>
        <v>Comment</v>
      </c>
    </row>
    <row r="3025" spans="1:11" x14ac:dyDescent="0.25">
      <c r="A3025" t="s">
        <v>8016</v>
      </c>
      <c r="B3025" t="s">
        <v>11</v>
      </c>
      <c r="C3025" s="1">
        <v>44959</v>
      </c>
      <c r="D3025">
        <v>4</v>
      </c>
      <c r="E3025" t="s">
        <v>8017</v>
      </c>
      <c r="F3025">
        <v>8</v>
      </c>
      <c r="G3025" t="s">
        <v>8018</v>
      </c>
      <c r="H3025" t="str">
        <f t="shared" si="141"/>
        <v>Neutral</v>
      </c>
      <c r="I3025">
        <f t="shared" si="142"/>
        <v>2</v>
      </c>
      <c r="K3025" t="str">
        <f t="shared" si="143"/>
        <v>Comment</v>
      </c>
    </row>
    <row r="3026" spans="1:11" x14ac:dyDescent="0.25">
      <c r="A3026" t="s">
        <v>8019</v>
      </c>
      <c r="B3026" t="s">
        <v>8</v>
      </c>
      <c r="C3026" s="1">
        <v>45060</v>
      </c>
      <c r="D3026">
        <v>7</v>
      </c>
      <c r="E3026" t="s">
        <v>8020</v>
      </c>
      <c r="F3026">
        <v>27</v>
      </c>
      <c r="G3026" t="s">
        <v>8021</v>
      </c>
      <c r="H3026" t="str">
        <f t="shared" si="141"/>
        <v>Neutral</v>
      </c>
      <c r="I3026">
        <f t="shared" si="142"/>
        <v>5</v>
      </c>
      <c r="K3026" t="str">
        <f t="shared" si="143"/>
        <v>Comment</v>
      </c>
    </row>
    <row r="3027" spans="1:11" x14ac:dyDescent="0.25">
      <c r="A3027" t="s">
        <v>8022</v>
      </c>
      <c r="B3027" t="s">
        <v>15</v>
      </c>
      <c r="C3027" s="1">
        <v>45104</v>
      </c>
      <c r="D3027">
        <v>6</v>
      </c>
      <c r="E3027" t="s">
        <v>8023</v>
      </c>
      <c r="F3027">
        <v>12</v>
      </c>
      <c r="G3027" t="s">
        <v>8024</v>
      </c>
      <c r="H3027" t="str">
        <f t="shared" si="141"/>
        <v>Neutral</v>
      </c>
      <c r="I3027">
        <f t="shared" si="142"/>
        <v>6</v>
      </c>
      <c r="K3027" t="str">
        <f t="shared" si="143"/>
        <v>Comment</v>
      </c>
    </row>
    <row r="3028" spans="1:11" x14ac:dyDescent="0.25">
      <c r="A3028" t="s">
        <v>8025</v>
      </c>
      <c r="B3028" t="s">
        <v>23</v>
      </c>
      <c r="C3028" s="1">
        <v>45073</v>
      </c>
      <c r="D3028">
        <v>4</v>
      </c>
      <c r="E3028" t="s">
        <v>8026</v>
      </c>
      <c r="F3028">
        <v>12</v>
      </c>
      <c r="G3028" t="s">
        <v>8027</v>
      </c>
      <c r="H3028" t="str">
        <f t="shared" si="141"/>
        <v>Neutral</v>
      </c>
      <c r="I3028">
        <f t="shared" si="142"/>
        <v>5</v>
      </c>
      <c r="K3028" t="str">
        <f t="shared" si="143"/>
        <v>Comment</v>
      </c>
    </row>
    <row r="3029" spans="1:11" x14ac:dyDescent="0.25">
      <c r="A3029">
        <v>85420512</v>
      </c>
      <c r="B3029" t="s">
        <v>8</v>
      </c>
      <c r="C3029" s="1">
        <v>45176</v>
      </c>
      <c r="D3029">
        <v>3</v>
      </c>
      <c r="E3029" t="s">
        <v>8028</v>
      </c>
      <c r="F3029">
        <v>12</v>
      </c>
      <c r="G3029" t="s">
        <v>8029</v>
      </c>
      <c r="H3029" t="str">
        <f t="shared" si="141"/>
        <v>Negative</v>
      </c>
      <c r="I3029">
        <f t="shared" si="142"/>
        <v>9</v>
      </c>
      <c r="K3029" t="str">
        <f t="shared" si="143"/>
        <v>Comment</v>
      </c>
    </row>
    <row r="3030" spans="1:11" x14ac:dyDescent="0.25">
      <c r="A3030" t="s">
        <v>8030</v>
      </c>
      <c r="B3030" t="s">
        <v>8</v>
      </c>
      <c r="C3030" s="1">
        <v>45028</v>
      </c>
      <c r="D3030">
        <v>1</v>
      </c>
      <c r="E3030" t="s">
        <v>8031</v>
      </c>
      <c r="F3030">
        <v>10</v>
      </c>
      <c r="G3030" t="s">
        <v>8032</v>
      </c>
      <c r="H3030" t="str">
        <f t="shared" si="141"/>
        <v>Negative</v>
      </c>
      <c r="I3030">
        <f t="shared" si="142"/>
        <v>4</v>
      </c>
      <c r="K3030" t="str">
        <f t="shared" si="143"/>
        <v>Comment</v>
      </c>
    </row>
    <row r="3031" spans="1:11" x14ac:dyDescent="0.25">
      <c r="A3031" t="s">
        <v>8033</v>
      </c>
      <c r="B3031" t="s">
        <v>19</v>
      </c>
      <c r="C3031" s="1">
        <v>45166</v>
      </c>
      <c r="D3031">
        <v>2</v>
      </c>
      <c r="E3031" t="s">
        <v>8034</v>
      </c>
      <c r="F3031">
        <v>21</v>
      </c>
      <c r="G3031" t="s">
        <v>8035</v>
      </c>
      <c r="H3031" t="str">
        <f t="shared" si="141"/>
        <v>Negative</v>
      </c>
      <c r="I3031">
        <f t="shared" si="142"/>
        <v>8</v>
      </c>
      <c r="K3031" t="str">
        <f t="shared" si="143"/>
        <v>Comment</v>
      </c>
    </row>
    <row r="3032" spans="1:11" x14ac:dyDescent="0.25">
      <c r="A3032" t="s">
        <v>8036</v>
      </c>
      <c r="B3032" t="s">
        <v>11</v>
      </c>
      <c r="C3032" s="1">
        <v>45159</v>
      </c>
      <c r="D3032">
        <v>8</v>
      </c>
      <c r="F3032">
        <v>3</v>
      </c>
      <c r="G3032" t="s">
        <v>8037</v>
      </c>
      <c r="H3032" t="str">
        <f t="shared" si="141"/>
        <v>Positive</v>
      </c>
      <c r="I3032">
        <f t="shared" si="142"/>
        <v>8</v>
      </c>
      <c r="K3032" t="str">
        <f t="shared" si="143"/>
        <v>No Comment</v>
      </c>
    </row>
    <row r="3033" spans="1:11" x14ac:dyDescent="0.25">
      <c r="A3033" t="s">
        <v>8038</v>
      </c>
      <c r="B3033" t="s">
        <v>23</v>
      </c>
      <c r="C3033" s="1">
        <v>45093</v>
      </c>
      <c r="D3033">
        <v>3</v>
      </c>
      <c r="E3033" t="s">
        <v>8039</v>
      </c>
      <c r="F3033">
        <v>17</v>
      </c>
      <c r="G3033" t="s">
        <v>8040</v>
      </c>
      <c r="H3033" t="str">
        <f t="shared" si="141"/>
        <v>Negative</v>
      </c>
      <c r="I3033">
        <f t="shared" si="142"/>
        <v>6</v>
      </c>
      <c r="K3033" t="str">
        <f t="shared" si="143"/>
        <v>Comment</v>
      </c>
    </row>
    <row r="3034" spans="1:11" x14ac:dyDescent="0.25">
      <c r="A3034" t="s">
        <v>8041</v>
      </c>
      <c r="B3034" t="s">
        <v>15</v>
      </c>
      <c r="C3034" s="1">
        <v>45228</v>
      </c>
      <c r="D3034">
        <v>10</v>
      </c>
      <c r="E3034" t="s">
        <v>8042</v>
      </c>
      <c r="F3034">
        <v>19</v>
      </c>
      <c r="G3034" s="2" t="s">
        <v>8043</v>
      </c>
      <c r="H3034" t="str">
        <f t="shared" si="141"/>
        <v>Positive</v>
      </c>
      <c r="I3034">
        <f t="shared" si="142"/>
        <v>10</v>
      </c>
      <c r="K3034" t="str">
        <f t="shared" si="143"/>
        <v>Comment</v>
      </c>
    </row>
    <row r="3035" spans="1:11" x14ac:dyDescent="0.25">
      <c r="A3035" t="s">
        <v>8044</v>
      </c>
      <c r="B3035" t="s">
        <v>23</v>
      </c>
      <c r="C3035" s="1">
        <v>45087</v>
      </c>
      <c r="D3035">
        <v>3</v>
      </c>
      <c r="E3035" t="s">
        <v>8045</v>
      </c>
      <c r="F3035">
        <v>16</v>
      </c>
      <c r="G3035" t="s">
        <v>8046</v>
      </c>
      <c r="H3035" t="str">
        <f t="shared" si="141"/>
        <v>Negative</v>
      </c>
      <c r="I3035">
        <f t="shared" si="142"/>
        <v>6</v>
      </c>
      <c r="K3035" t="str">
        <f t="shared" si="143"/>
        <v>Comment</v>
      </c>
    </row>
    <row r="3036" spans="1:11" x14ac:dyDescent="0.25">
      <c r="A3036" t="s">
        <v>8047</v>
      </c>
      <c r="B3036" t="s">
        <v>19</v>
      </c>
      <c r="C3036" s="1">
        <v>45144</v>
      </c>
      <c r="D3036">
        <v>3</v>
      </c>
      <c r="F3036">
        <v>13</v>
      </c>
      <c r="G3036" t="s">
        <v>8048</v>
      </c>
      <c r="H3036" t="str">
        <f t="shared" si="141"/>
        <v>Negative</v>
      </c>
      <c r="I3036">
        <f t="shared" si="142"/>
        <v>8</v>
      </c>
      <c r="K3036" t="str">
        <f t="shared" si="143"/>
        <v>No Comment</v>
      </c>
    </row>
    <row r="3037" spans="1:11" x14ac:dyDescent="0.25">
      <c r="A3037" t="s">
        <v>8049</v>
      </c>
      <c r="B3037" t="s">
        <v>19</v>
      </c>
      <c r="C3037" s="1">
        <v>45231</v>
      </c>
      <c r="D3037">
        <v>10</v>
      </c>
      <c r="F3037">
        <v>21</v>
      </c>
      <c r="G3037" t="s">
        <v>8050</v>
      </c>
      <c r="H3037" t="str">
        <f t="shared" si="141"/>
        <v>Positive</v>
      </c>
      <c r="I3037">
        <f t="shared" si="142"/>
        <v>11</v>
      </c>
      <c r="K3037" t="str">
        <f t="shared" si="143"/>
        <v>No Comment</v>
      </c>
    </row>
    <row r="3038" spans="1:11" x14ac:dyDescent="0.25">
      <c r="A3038" t="s">
        <v>8051</v>
      </c>
      <c r="B3038" t="s">
        <v>11</v>
      </c>
      <c r="C3038" s="1">
        <v>45061</v>
      </c>
      <c r="D3038">
        <v>7</v>
      </c>
      <c r="E3038" t="s">
        <v>8052</v>
      </c>
      <c r="F3038">
        <v>3</v>
      </c>
      <c r="G3038" t="s">
        <v>8053</v>
      </c>
      <c r="H3038" t="str">
        <f t="shared" si="141"/>
        <v>Neutral</v>
      </c>
      <c r="I3038">
        <f t="shared" si="142"/>
        <v>5</v>
      </c>
      <c r="K3038" t="str">
        <f t="shared" si="143"/>
        <v>Comment</v>
      </c>
    </row>
    <row r="3039" spans="1:11" x14ac:dyDescent="0.25">
      <c r="A3039" t="s">
        <v>8054</v>
      </c>
      <c r="B3039" t="s">
        <v>8</v>
      </c>
      <c r="C3039" s="1">
        <v>45054</v>
      </c>
      <c r="D3039">
        <v>2</v>
      </c>
      <c r="E3039" t="s">
        <v>8055</v>
      </c>
      <c r="F3039">
        <v>26</v>
      </c>
      <c r="G3039" t="s">
        <v>8056</v>
      </c>
      <c r="H3039" t="str">
        <f t="shared" si="141"/>
        <v>Negative</v>
      </c>
      <c r="I3039">
        <f t="shared" si="142"/>
        <v>5</v>
      </c>
      <c r="K3039" t="str">
        <f t="shared" si="143"/>
        <v>Comment</v>
      </c>
    </row>
    <row r="3040" spans="1:11" x14ac:dyDescent="0.25">
      <c r="A3040" t="s">
        <v>8057</v>
      </c>
      <c r="B3040" t="s">
        <v>11</v>
      </c>
      <c r="C3040" s="1">
        <v>45222</v>
      </c>
      <c r="D3040">
        <v>5</v>
      </c>
      <c r="E3040" t="s">
        <v>8058</v>
      </c>
      <c r="F3040">
        <v>24</v>
      </c>
      <c r="G3040" t="s">
        <v>8059</v>
      </c>
      <c r="H3040" t="str">
        <f t="shared" si="141"/>
        <v>Neutral</v>
      </c>
      <c r="I3040">
        <f t="shared" si="142"/>
        <v>10</v>
      </c>
      <c r="K3040" t="str">
        <f t="shared" si="143"/>
        <v>Comment</v>
      </c>
    </row>
    <row r="3041" spans="1:11" x14ac:dyDescent="0.25">
      <c r="A3041" t="s">
        <v>8060</v>
      </c>
      <c r="B3041" t="s">
        <v>8</v>
      </c>
      <c r="C3041" s="1">
        <v>44994</v>
      </c>
      <c r="D3041">
        <v>10</v>
      </c>
      <c r="E3041" t="s">
        <v>8061</v>
      </c>
      <c r="F3041">
        <v>13</v>
      </c>
      <c r="G3041">
        <v>47164172</v>
      </c>
      <c r="H3041" t="str">
        <f t="shared" si="141"/>
        <v>Positive</v>
      </c>
      <c r="I3041">
        <f t="shared" si="142"/>
        <v>3</v>
      </c>
      <c r="K3041" t="str">
        <f t="shared" si="143"/>
        <v>Comment</v>
      </c>
    </row>
    <row r="3042" spans="1:11" x14ac:dyDescent="0.25">
      <c r="A3042" t="s">
        <v>8062</v>
      </c>
      <c r="B3042" t="s">
        <v>19</v>
      </c>
      <c r="C3042" s="1">
        <v>44935</v>
      </c>
      <c r="D3042">
        <v>3</v>
      </c>
      <c r="E3042" t="s">
        <v>8063</v>
      </c>
      <c r="F3042">
        <v>17</v>
      </c>
      <c r="G3042" t="s">
        <v>8064</v>
      </c>
      <c r="H3042" t="str">
        <f t="shared" si="141"/>
        <v>Negative</v>
      </c>
      <c r="I3042">
        <f t="shared" si="142"/>
        <v>1</v>
      </c>
      <c r="K3042" t="str">
        <f t="shared" si="143"/>
        <v>Comment</v>
      </c>
    </row>
    <row r="3043" spans="1:11" x14ac:dyDescent="0.25">
      <c r="A3043" t="s">
        <v>8065</v>
      </c>
      <c r="B3043" t="s">
        <v>15</v>
      </c>
      <c r="C3043" s="1">
        <v>45269</v>
      </c>
      <c r="D3043">
        <v>5</v>
      </c>
      <c r="F3043">
        <v>17</v>
      </c>
      <c r="G3043" t="s">
        <v>8066</v>
      </c>
      <c r="H3043" t="str">
        <f t="shared" si="141"/>
        <v>Neutral</v>
      </c>
      <c r="I3043">
        <f t="shared" si="142"/>
        <v>12</v>
      </c>
      <c r="K3043" t="str">
        <f t="shared" si="143"/>
        <v>No Comment</v>
      </c>
    </row>
    <row r="3044" spans="1:11" x14ac:dyDescent="0.25">
      <c r="A3044" t="s">
        <v>8067</v>
      </c>
      <c r="B3044" t="s">
        <v>15</v>
      </c>
      <c r="C3044" s="1">
        <v>45140</v>
      </c>
      <c r="D3044">
        <v>10</v>
      </c>
      <c r="E3044" t="s">
        <v>8068</v>
      </c>
      <c r="F3044">
        <v>4</v>
      </c>
      <c r="G3044" t="s">
        <v>8069</v>
      </c>
      <c r="H3044" t="str">
        <f t="shared" si="141"/>
        <v>Positive</v>
      </c>
      <c r="I3044">
        <f t="shared" si="142"/>
        <v>8</v>
      </c>
      <c r="K3044" t="str">
        <f t="shared" si="143"/>
        <v>Comment</v>
      </c>
    </row>
    <row r="3045" spans="1:11" x14ac:dyDescent="0.25">
      <c r="A3045" t="s">
        <v>8070</v>
      </c>
      <c r="B3045" t="s">
        <v>8</v>
      </c>
      <c r="C3045" s="1">
        <v>44953</v>
      </c>
      <c r="D3045">
        <v>10</v>
      </c>
      <c r="F3045">
        <v>23</v>
      </c>
      <c r="G3045" t="s">
        <v>8071</v>
      </c>
      <c r="H3045" t="str">
        <f t="shared" si="141"/>
        <v>Positive</v>
      </c>
      <c r="I3045">
        <f t="shared" si="142"/>
        <v>1</v>
      </c>
      <c r="K3045" t="str">
        <f t="shared" si="143"/>
        <v>No Comment</v>
      </c>
    </row>
    <row r="3046" spans="1:11" x14ac:dyDescent="0.25">
      <c r="A3046" t="s">
        <v>8072</v>
      </c>
      <c r="B3046" t="s">
        <v>23</v>
      </c>
      <c r="C3046" s="1">
        <v>45227</v>
      </c>
      <c r="D3046">
        <v>6</v>
      </c>
      <c r="E3046" t="s">
        <v>8073</v>
      </c>
      <c r="F3046">
        <v>23</v>
      </c>
      <c r="G3046" t="s">
        <v>8074</v>
      </c>
      <c r="H3046" t="str">
        <f t="shared" si="141"/>
        <v>Neutral</v>
      </c>
      <c r="I3046">
        <f t="shared" si="142"/>
        <v>10</v>
      </c>
      <c r="K3046" t="str">
        <f t="shared" si="143"/>
        <v>Comment</v>
      </c>
    </row>
    <row r="3047" spans="1:11" x14ac:dyDescent="0.25">
      <c r="A3047" t="s">
        <v>8075</v>
      </c>
      <c r="B3047" t="s">
        <v>8</v>
      </c>
      <c r="C3047" s="1">
        <v>45291</v>
      </c>
      <c r="D3047">
        <v>6</v>
      </c>
      <c r="E3047" t="s">
        <v>8076</v>
      </c>
      <c r="F3047">
        <v>4</v>
      </c>
      <c r="G3047" t="s">
        <v>8077</v>
      </c>
      <c r="H3047" t="str">
        <f t="shared" si="141"/>
        <v>Neutral</v>
      </c>
      <c r="I3047">
        <f t="shared" si="142"/>
        <v>12</v>
      </c>
      <c r="K3047" t="str">
        <f t="shared" si="143"/>
        <v>Comment</v>
      </c>
    </row>
    <row r="3048" spans="1:11" x14ac:dyDescent="0.25">
      <c r="A3048" t="s">
        <v>8078</v>
      </c>
      <c r="B3048" t="s">
        <v>19</v>
      </c>
      <c r="C3048" s="1">
        <v>45292</v>
      </c>
      <c r="D3048">
        <v>1</v>
      </c>
      <c r="E3048" t="s">
        <v>8079</v>
      </c>
      <c r="F3048">
        <v>11</v>
      </c>
      <c r="G3048" s="2" t="s">
        <v>8080</v>
      </c>
      <c r="H3048" t="str">
        <f t="shared" si="141"/>
        <v>Negative</v>
      </c>
      <c r="I3048">
        <f t="shared" si="142"/>
        <v>1</v>
      </c>
      <c r="K3048" t="str">
        <f t="shared" si="143"/>
        <v>Comment</v>
      </c>
    </row>
    <row r="3049" spans="1:11" x14ac:dyDescent="0.25">
      <c r="A3049" t="s">
        <v>8081</v>
      </c>
      <c r="B3049" t="s">
        <v>15</v>
      </c>
      <c r="C3049" s="1">
        <v>44950</v>
      </c>
      <c r="D3049">
        <v>5</v>
      </c>
      <c r="F3049">
        <v>14</v>
      </c>
      <c r="G3049" t="s">
        <v>8082</v>
      </c>
      <c r="H3049" t="str">
        <f t="shared" si="141"/>
        <v>Neutral</v>
      </c>
      <c r="I3049">
        <f t="shared" si="142"/>
        <v>1</v>
      </c>
      <c r="K3049" t="str">
        <f t="shared" si="143"/>
        <v>No Comment</v>
      </c>
    </row>
    <row r="3050" spans="1:11" x14ac:dyDescent="0.25">
      <c r="A3050" t="s">
        <v>8083</v>
      </c>
      <c r="B3050" t="s">
        <v>15</v>
      </c>
      <c r="C3050" s="1">
        <v>45130</v>
      </c>
      <c r="D3050">
        <v>8</v>
      </c>
      <c r="F3050">
        <v>17</v>
      </c>
      <c r="G3050" t="s">
        <v>8084</v>
      </c>
      <c r="H3050" t="str">
        <f t="shared" si="141"/>
        <v>Positive</v>
      </c>
      <c r="I3050">
        <f t="shared" si="142"/>
        <v>7</v>
      </c>
      <c r="K3050" t="str">
        <f t="shared" si="143"/>
        <v>No Comment</v>
      </c>
    </row>
    <row r="3051" spans="1:11" x14ac:dyDescent="0.25">
      <c r="A3051" t="s">
        <v>8085</v>
      </c>
      <c r="B3051" t="s">
        <v>15</v>
      </c>
      <c r="C3051" s="1">
        <v>45192</v>
      </c>
      <c r="D3051">
        <v>3</v>
      </c>
      <c r="F3051">
        <v>1</v>
      </c>
      <c r="G3051" t="s">
        <v>8086</v>
      </c>
      <c r="H3051" t="str">
        <f t="shared" si="141"/>
        <v>Negative</v>
      </c>
      <c r="I3051">
        <f t="shared" si="142"/>
        <v>9</v>
      </c>
      <c r="K3051" t="str">
        <f t="shared" si="143"/>
        <v>No Comment</v>
      </c>
    </row>
    <row r="3052" spans="1:11" x14ac:dyDescent="0.25">
      <c r="A3052" t="s">
        <v>8087</v>
      </c>
      <c r="B3052" t="s">
        <v>19</v>
      </c>
      <c r="C3052" s="1">
        <v>45240</v>
      </c>
      <c r="D3052">
        <v>5</v>
      </c>
      <c r="E3052" t="s">
        <v>8088</v>
      </c>
      <c r="F3052">
        <v>18</v>
      </c>
      <c r="G3052" t="s">
        <v>8089</v>
      </c>
      <c r="H3052" t="str">
        <f t="shared" si="141"/>
        <v>Neutral</v>
      </c>
      <c r="I3052">
        <f t="shared" si="142"/>
        <v>11</v>
      </c>
      <c r="K3052" t="str">
        <f t="shared" si="143"/>
        <v>Comment</v>
      </c>
    </row>
    <row r="3053" spans="1:11" x14ac:dyDescent="0.25">
      <c r="A3053" t="s">
        <v>8090</v>
      </c>
      <c r="B3053" t="s">
        <v>15</v>
      </c>
      <c r="C3053" s="1">
        <v>45108</v>
      </c>
      <c r="D3053">
        <v>5</v>
      </c>
      <c r="E3053" t="s">
        <v>8091</v>
      </c>
      <c r="F3053">
        <v>27</v>
      </c>
      <c r="G3053" t="s">
        <v>8092</v>
      </c>
      <c r="H3053" t="str">
        <f t="shared" si="141"/>
        <v>Neutral</v>
      </c>
      <c r="I3053">
        <f t="shared" si="142"/>
        <v>7</v>
      </c>
      <c r="K3053" t="str">
        <f t="shared" si="143"/>
        <v>Comment</v>
      </c>
    </row>
    <row r="3054" spans="1:11" x14ac:dyDescent="0.25">
      <c r="A3054" t="s">
        <v>8093</v>
      </c>
      <c r="B3054" t="s">
        <v>19</v>
      </c>
      <c r="C3054" s="1">
        <v>45167</v>
      </c>
      <c r="D3054">
        <v>9</v>
      </c>
      <c r="F3054">
        <v>27</v>
      </c>
      <c r="G3054" t="s">
        <v>8094</v>
      </c>
      <c r="H3054" t="str">
        <f t="shared" si="141"/>
        <v>Positive</v>
      </c>
      <c r="I3054">
        <f t="shared" si="142"/>
        <v>8</v>
      </c>
      <c r="K3054" t="str">
        <f t="shared" si="143"/>
        <v>No Comment</v>
      </c>
    </row>
    <row r="3055" spans="1:11" x14ac:dyDescent="0.25">
      <c r="A3055" t="s">
        <v>8095</v>
      </c>
      <c r="B3055" t="s">
        <v>8</v>
      </c>
      <c r="C3055" s="1">
        <v>45056</v>
      </c>
      <c r="D3055">
        <v>8</v>
      </c>
      <c r="F3055">
        <v>12</v>
      </c>
      <c r="G3055" t="s">
        <v>8096</v>
      </c>
      <c r="H3055" t="str">
        <f t="shared" si="141"/>
        <v>Positive</v>
      </c>
      <c r="I3055">
        <f t="shared" si="142"/>
        <v>5</v>
      </c>
      <c r="K3055" t="str">
        <f t="shared" si="143"/>
        <v>No Comment</v>
      </c>
    </row>
    <row r="3056" spans="1:11" x14ac:dyDescent="0.25">
      <c r="A3056" t="s">
        <v>8097</v>
      </c>
      <c r="B3056" t="s">
        <v>23</v>
      </c>
      <c r="C3056" s="1">
        <v>45253</v>
      </c>
      <c r="D3056">
        <v>4</v>
      </c>
      <c r="F3056">
        <v>5</v>
      </c>
      <c r="G3056" t="s">
        <v>8098</v>
      </c>
      <c r="H3056" t="str">
        <f t="shared" si="141"/>
        <v>Neutral</v>
      </c>
      <c r="I3056">
        <f t="shared" si="142"/>
        <v>11</v>
      </c>
      <c r="K3056" t="str">
        <f t="shared" si="143"/>
        <v>No Comment</v>
      </c>
    </row>
    <row r="3057" spans="1:11" x14ac:dyDescent="0.25">
      <c r="A3057" t="s">
        <v>8099</v>
      </c>
      <c r="B3057" t="s">
        <v>19</v>
      </c>
      <c r="C3057" s="1">
        <v>44974</v>
      </c>
      <c r="D3057">
        <v>2</v>
      </c>
      <c r="E3057" t="s">
        <v>8100</v>
      </c>
      <c r="F3057">
        <v>28</v>
      </c>
      <c r="G3057" t="s">
        <v>8101</v>
      </c>
      <c r="H3057" t="str">
        <f t="shared" si="141"/>
        <v>Negative</v>
      </c>
      <c r="I3057">
        <f t="shared" si="142"/>
        <v>2</v>
      </c>
      <c r="K3057" t="str">
        <f t="shared" si="143"/>
        <v>Comment</v>
      </c>
    </row>
    <row r="3058" spans="1:11" x14ac:dyDescent="0.25">
      <c r="A3058" t="s">
        <v>8102</v>
      </c>
      <c r="B3058" t="s">
        <v>15</v>
      </c>
      <c r="C3058" s="1">
        <v>45222</v>
      </c>
      <c r="D3058">
        <v>4</v>
      </c>
      <c r="E3058" t="s">
        <v>8103</v>
      </c>
      <c r="F3058">
        <v>16</v>
      </c>
      <c r="G3058" s="2" t="s">
        <v>8104</v>
      </c>
      <c r="H3058" t="str">
        <f t="shared" si="141"/>
        <v>Neutral</v>
      </c>
      <c r="I3058">
        <f t="shared" si="142"/>
        <v>10</v>
      </c>
      <c r="K3058" t="str">
        <f t="shared" si="143"/>
        <v>Comment</v>
      </c>
    </row>
    <row r="3059" spans="1:11" x14ac:dyDescent="0.25">
      <c r="A3059" t="s">
        <v>8105</v>
      </c>
      <c r="B3059" t="s">
        <v>8</v>
      </c>
      <c r="C3059" s="1">
        <v>44936</v>
      </c>
      <c r="D3059">
        <v>6</v>
      </c>
      <c r="E3059" t="s">
        <v>8106</v>
      </c>
      <c r="F3059">
        <v>10</v>
      </c>
      <c r="G3059" t="s">
        <v>8107</v>
      </c>
      <c r="H3059" t="str">
        <f t="shared" si="141"/>
        <v>Neutral</v>
      </c>
      <c r="I3059">
        <f t="shared" si="142"/>
        <v>1</v>
      </c>
      <c r="K3059" t="str">
        <f t="shared" si="143"/>
        <v>Comment</v>
      </c>
    </row>
    <row r="3060" spans="1:11" x14ac:dyDescent="0.25">
      <c r="A3060" t="s">
        <v>8108</v>
      </c>
      <c r="B3060" t="s">
        <v>15</v>
      </c>
      <c r="C3060" s="1">
        <v>45246</v>
      </c>
      <c r="D3060">
        <v>7</v>
      </c>
      <c r="F3060">
        <v>13</v>
      </c>
      <c r="G3060" t="s">
        <v>8109</v>
      </c>
      <c r="H3060" t="str">
        <f t="shared" si="141"/>
        <v>Neutral</v>
      </c>
      <c r="I3060">
        <f t="shared" si="142"/>
        <v>11</v>
      </c>
      <c r="K3060" t="str">
        <f t="shared" si="143"/>
        <v>No Comment</v>
      </c>
    </row>
    <row r="3061" spans="1:11" x14ac:dyDescent="0.25">
      <c r="A3061" t="s">
        <v>8110</v>
      </c>
      <c r="B3061" t="s">
        <v>15</v>
      </c>
      <c r="C3061" s="1">
        <v>45046</v>
      </c>
      <c r="D3061">
        <v>5</v>
      </c>
      <c r="F3061">
        <v>27</v>
      </c>
      <c r="G3061" t="s">
        <v>8111</v>
      </c>
      <c r="H3061" t="str">
        <f t="shared" si="141"/>
        <v>Neutral</v>
      </c>
      <c r="I3061">
        <f t="shared" si="142"/>
        <v>4</v>
      </c>
      <c r="K3061" t="str">
        <f t="shared" si="143"/>
        <v>No Comment</v>
      </c>
    </row>
    <row r="3062" spans="1:11" x14ac:dyDescent="0.25">
      <c r="A3062" t="s">
        <v>8112</v>
      </c>
      <c r="B3062" t="s">
        <v>8</v>
      </c>
      <c r="C3062" s="1">
        <v>45068</v>
      </c>
      <c r="D3062">
        <v>8</v>
      </c>
      <c r="E3062" t="s">
        <v>8113</v>
      </c>
      <c r="F3062">
        <v>24</v>
      </c>
      <c r="G3062" s="2" t="s">
        <v>8114</v>
      </c>
      <c r="H3062" t="str">
        <f t="shared" si="141"/>
        <v>Positive</v>
      </c>
      <c r="I3062">
        <f t="shared" si="142"/>
        <v>5</v>
      </c>
      <c r="K3062" t="str">
        <f t="shared" si="143"/>
        <v>Comment</v>
      </c>
    </row>
    <row r="3063" spans="1:11" x14ac:dyDescent="0.25">
      <c r="A3063" t="s">
        <v>8115</v>
      </c>
      <c r="B3063" t="s">
        <v>8</v>
      </c>
      <c r="C3063" s="1">
        <v>45112</v>
      </c>
      <c r="D3063">
        <v>10</v>
      </c>
      <c r="E3063" t="s">
        <v>8116</v>
      </c>
      <c r="F3063">
        <v>26</v>
      </c>
      <c r="G3063" t="s">
        <v>8117</v>
      </c>
      <c r="H3063" t="str">
        <f t="shared" si="141"/>
        <v>Positive</v>
      </c>
      <c r="I3063">
        <f t="shared" si="142"/>
        <v>7</v>
      </c>
      <c r="K3063" t="str">
        <f t="shared" si="143"/>
        <v>Comment</v>
      </c>
    </row>
    <row r="3064" spans="1:11" x14ac:dyDescent="0.25">
      <c r="A3064" t="s">
        <v>8118</v>
      </c>
      <c r="B3064" t="s">
        <v>23</v>
      </c>
      <c r="C3064" s="1">
        <v>45203</v>
      </c>
      <c r="D3064">
        <v>9</v>
      </c>
      <c r="E3064" t="s">
        <v>8119</v>
      </c>
      <c r="F3064">
        <v>25</v>
      </c>
      <c r="G3064" t="s">
        <v>8120</v>
      </c>
      <c r="H3064" t="str">
        <f t="shared" si="141"/>
        <v>Positive</v>
      </c>
      <c r="I3064">
        <f t="shared" si="142"/>
        <v>10</v>
      </c>
      <c r="K3064" t="str">
        <f t="shared" si="143"/>
        <v>Comment</v>
      </c>
    </row>
    <row r="3065" spans="1:11" x14ac:dyDescent="0.25">
      <c r="A3065" t="s">
        <v>8121</v>
      </c>
      <c r="B3065" t="s">
        <v>11</v>
      </c>
      <c r="C3065" s="1">
        <v>45209</v>
      </c>
      <c r="D3065">
        <v>10</v>
      </c>
      <c r="E3065" t="s">
        <v>8122</v>
      </c>
      <c r="F3065">
        <v>22</v>
      </c>
      <c r="G3065" t="s">
        <v>8123</v>
      </c>
      <c r="H3065" t="str">
        <f t="shared" si="141"/>
        <v>Positive</v>
      </c>
      <c r="I3065">
        <f t="shared" si="142"/>
        <v>10</v>
      </c>
      <c r="K3065" t="str">
        <f t="shared" si="143"/>
        <v>Comment</v>
      </c>
    </row>
    <row r="3066" spans="1:11" x14ac:dyDescent="0.25">
      <c r="A3066" t="s">
        <v>8124</v>
      </c>
      <c r="B3066" t="s">
        <v>23</v>
      </c>
      <c r="C3066" s="1">
        <v>45157</v>
      </c>
      <c r="D3066">
        <v>8</v>
      </c>
      <c r="E3066" t="s">
        <v>8125</v>
      </c>
      <c r="F3066">
        <v>8</v>
      </c>
      <c r="G3066" t="s">
        <v>8126</v>
      </c>
      <c r="H3066" t="str">
        <f t="shared" si="141"/>
        <v>Positive</v>
      </c>
      <c r="I3066">
        <f t="shared" si="142"/>
        <v>8</v>
      </c>
      <c r="K3066" t="str">
        <f t="shared" si="143"/>
        <v>Comment</v>
      </c>
    </row>
    <row r="3067" spans="1:11" x14ac:dyDescent="0.25">
      <c r="A3067" t="s">
        <v>8127</v>
      </c>
      <c r="B3067" t="s">
        <v>23</v>
      </c>
      <c r="C3067" s="1">
        <v>45256</v>
      </c>
      <c r="D3067">
        <v>8</v>
      </c>
      <c r="E3067" t="s">
        <v>8128</v>
      </c>
      <c r="F3067">
        <v>30</v>
      </c>
      <c r="G3067" t="s">
        <v>8129</v>
      </c>
      <c r="H3067" t="str">
        <f t="shared" si="141"/>
        <v>Positive</v>
      </c>
      <c r="I3067">
        <f t="shared" si="142"/>
        <v>11</v>
      </c>
      <c r="K3067" t="str">
        <f t="shared" si="143"/>
        <v>Comment</v>
      </c>
    </row>
    <row r="3068" spans="1:11" x14ac:dyDescent="0.25">
      <c r="A3068" t="s">
        <v>8130</v>
      </c>
      <c r="B3068" t="s">
        <v>19</v>
      </c>
      <c r="C3068" s="1">
        <v>45127</v>
      </c>
      <c r="D3068">
        <v>3</v>
      </c>
      <c r="E3068" t="s">
        <v>8131</v>
      </c>
      <c r="F3068">
        <v>1</v>
      </c>
      <c r="G3068" t="s">
        <v>8132</v>
      </c>
      <c r="H3068" t="str">
        <f t="shared" si="141"/>
        <v>Negative</v>
      </c>
      <c r="I3068">
        <f t="shared" si="142"/>
        <v>7</v>
      </c>
      <c r="K3068" t="str">
        <f t="shared" si="143"/>
        <v>Comment</v>
      </c>
    </row>
    <row r="3069" spans="1:11" x14ac:dyDescent="0.25">
      <c r="A3069" t="s">
        <v>8133</v>
      </c>
      <c r="B3069" t="s">
        <v>11</v>
      </c>
      <c r="C3069" s="1">
        <v>45267</v>
      </c>
      <c r="D3069">
        <v>7</v>
      </c>
      <c r="E3069" t="s">
        <v>8134</v>
      </c>
      <c r="F3069">
        <v>16</v>
      </c>
      <c r="G3069" t="s">
        <v>8135</v>
      </c>
      <c r="H3069" t="str">
        <f t="shared" si="141"/>
        <v>Neutral</v>
      </c>
      <c r="I3069">
        <f t="shared" si="142"/>
        <v>12</v>
      </c>
      <c r="K3069" t="str">
        <f t="shared" si="143"/>
        <v>Comment</v>
      </c>
    </row>
    <row r="3070" spans="1:11" x14ac:dyDescent="0.25">
      <c r="A3070" t="s">
        <v>8136</v>
      </c>
      <c r="B3070" t="s">
        <v>15</v>
      </c>
      <c r="C3070" s="1">
        <v>45115</v>
      </c>
      <c r="D3070">
        <v>9</v>
      </c>
      <c r="E3070" t="s">
        <v>8137</v>
      </c>
      <c r="F3070">
        <v>6</v>
      </c>
      <c r="G3070" t="s">
        <v>8138</v>
      </c>
      <c r="H3070" t="str">
        <f t="shared" si="141"/>
        <v>Positive</v>
      </c>
      <c r="I3070">
        <f t="shared" si="142"/>
        <v>7</v>
      </c>
      <c r="K3070" t="str">
        <f t="shared" si="143"/>
        <v>Comment</v>
      </c>
    </row>
    <row r="3071" spans="1:11" x14ac:dyDescent="0.25">
      <c r="A3071">
        <v>55225172</v>
      </c>
      <c r="B3071" t="s">
        <v>15</v>
      </c>
      <c r="C3071" s="1">
        <v>45021</v>
      </c>
      <c r="D3071">
        <v>10</v>
      </c>
      <c r="E3071" t="s">
        <v>8139</v>
      </c>
      <c r="F3071">
        <v>27</v>
      </c>
      <c r="G3071" t="s">
        <v>8140</v>
      </c>
      <c r="H3071" t="str">
        <f t="shared" si="141"/>
        <v>Positive</v>
      </c>
      <c r="I3071">
        <f t="shared" si="142"/>
        <v>4</v>
      </c>
      <c r="K3071" t="str">
        <f t="shared" si="143"/>
        <v>Comment</v>
      </c>
    </row>
    <row r="3072" spans="1:11" x14ac:dyDescent="0.25">
      <c r="A3072" t="s">
        <v>8141</v>
      </c>
      <c r="B3072" t="s">
        <v>11</v>
      </c>
      <c r="C3072" s="1">
        <v>45199</v>
      </c>
      <c r="D3072">
        <v>5</v>
      </c>
      <c r="E3072" t="s">
        <v>8142</v>
      </c>
      <c r="F3072">
        <v>1</v>
      </c>
      <c r="G3072" t="s">
        <v>8143</v>
      </c>
      <c r="H3072" t="str">
        <f t="shared" si="141"/>
        <v>Neutral</v>
      </c>
      <c r="I3072">
        <f t="shared" si="142"/>
        <v>9</v>
      </c>
      <c r="K3072" t="str">
        <f t="shared" si="143"/>
        <v>Comment</v>
      </c>
    </row>
    <row r="3073" spans="1:11" x14ac:dyDescent="0.25">
      <c r="A3073" t="s">
        <v>8144</v>
      </c>
      <c r="B3073" t="s">
        <v>15</v>
      </c>
      <c r="C3073" s="1">
        <v>44963</v>
      </c>
      <c r="D3073">
        <v>8</v>
      </c>
      <c r="E3073" t="s">
        <v>8145</v>
      </c>
      <c r="F3073">
        <v>8</v>
      </c>
      <c r="G3073" t="s">
        <v>8146</v>
      </c>
      <c r="H3073" t="str">
        <f t="shared" si="141"/>
        <v>Positive</v>
      </c>
      <c r="I3073">
        <f t="shared" si="142"/>
        <v>2</v>
      </c>
      <c r="K3073" t="str">
        <f t="shared" si="143"/>
        <v>Comment</v>
      </c>
    </row>
    <row r="3074" spans="1:11" x14ac:dyDescent="0.25">
      <c r="A3074" t="s">
        <v>8147</v>
      </c>
      <c r="B3074" t="s">
        <v>15</v>
      </c>
      <c r="C3074" s="1">
        <v>45146</v>
      </c>
      <c r="D3074">
        <v>3</v>
      </c>
      <c r="E3074" t="s">
        <v>8148</v>
      </c>
      <c r="F3074">
        <v>15</v>
      </c>
      <c r="G3074" t="s">
        <v>8149</v>
      </c>
      <c r="H3074" t="str">
        <f t="shared" si="141"/>
        <v>Negative</v>
      </c>
      <c r="I3074">
        <f t="shared" si="142"/>
        <v>8</v>
      </c>
      <c r="K3074" t="str">
        <f t="shared" si="143"/>
        <v>Comment</v>
      </c>
    </row>
    <row r="3075" spans="1:11" x14ac:dyDescent="0.25">
      <c r="A3075" t="s">
        <v>8150</v>
      </c>
      <c r="B3075" t="s">
        <v>15</v>
      </c>
      <c r="C3075" s="1">
        <v>45165</v>
      </c>
      <c r="D3075">
        <v>5</v>
      </c>
      <c r="E3075" t="s">
        <v>8151</v>
      </c>
      <c r="F3075">
        <v>6</v>
      </c>
      <c r="G3075" t="s">
        <v>8152</v>
      </c>
      <c r="H3075" t="str">
        <f t="shared" ref="H3075:H3138" si="144">IF(AND(D3075&gt;=1,D3075&lt;=3),"Negative",IF(AND(D3075&gt;=8,D3075&lt;=10),"Positive","Neutral"))</f>
        <v>Neutral</v>
      </c>
      <c r="I3075">
        <f t="shared" ref="I3075:I3138" si="145">MONTH(C3075)</f>
        <v>8</v>
      </c>
      <c r="K3075" t="str">
        <f t="shared" ref="K3075:K3138" si="146">IF(ISBLANK(E3075),"No Comment","Comment")</f>
        <v>Comment</v>
      </c>
    </row>
    <row r="3076" spans="1:11" x14ac:dyDescent="0.25">
      <c r="A3076" t="s">
        <v>8153</v>
      </c>
      <c r="B3076" t="s">
        <v>11</v>
      </c>
      <c r="C3076" s="1">
        <v>44983</v>
      </c>
      <c r="D3076">
        <v>4</v>
      </c>
      <c r="E3076" t="s">
        <v>8154</v>
      </c>
      <c r="F3076">
        <v>3</v>
      </c>
      <c r="G3076" t="s">
        <v>8155</v>
      </c>
      <c r="H3076" t="str">
        <f t="shared" si="144"/>
        <v>Neutral</v>
      </c>
      <c r="I3076">
        <f t="shared" si="145"/>
        <v>2</v>
      </c>
      <c r="K3076" t="str">
        <f t="shared" si="146"/>
        <v>Comment</v>
      </c>
    </row>
    <row r="3077" spans="1:11" x14ac:dyDescent="0.25">
      <c r="A3077" t="s">
        <v>8156</v>
      </c>
      <c r="B3077" t="s">
        <v>23</v>
      </c>
      <c r="C3077" s="1">
        <v>45211</v>
      </c>
      <c r="D3077">
        <v>7</v>
      </c>
      <c r="E3077" t="s">
        <v>8157</v>
      </c>
      <c r="F3077">
        <v>13</v>
      </c>
      <c r="G3077" s="2" t="s">
        <v>8158</v>
      </c>
      <c r="H3077" t="str">
        <f t="shared" si="144"/>
        <v>Neutral</v>
      </c>
      <c r="I3077">
        <f t="shared" si="145"/>
        <v>10</v>
      </c>
      <c r="K3077" t="str">
        <f t="shared" si="146"/>
        <v>Comment</v>
      </c>
    </row>
    <row r="3078" spans="1:11" x14ac:dyDescent="0.25">
      <c r="A3078" t="s">
        <v>8159</v>
      </c>
      <c r="B3078" t="s">
        <v>8</v>
      </c>
      <c r="C3078" s="1">
        <v>44975</v>
      </c>
      <c r="D3078">
        <v>1</v>
      </c>
      <c r="E3078" t="s">
        <v>8160</v>
      </c>
      <c r="F3078">
        <v>25</v>
      </c>
      <c r="G3078" t="s">
        <v>8161</v>
      </c>
      <c r="H3078" t="str">
        <f t="shared" si="144"/>
        <v>Negative</v>
      </c>
      <c r="I3078">
        <f t="shared" si="145"/>
        <v>2</v>
      </c>
      <c r="K3078" t="str">
        <f t="shared" si="146"/>
        <v>Comment</v>
      </c>
    </row>
    <row r="3079" spans="1:11" x14ac:dyDescent="0.25">
      <c r="A3079" t="s">
        <v>8162</v>
      </c>
      <c r="B3079" t="s">
        <v>15</v>
      </c>
      <c r="C3079" s="1">
        <v>45273</v>
      </c>
      <c r="D3079">
        <v>5</v>
      </c>
      <c r="F3079">
        <v>22</v>
      </c>
      <c r="G3079" t="s">
        <v>8163</v>
      </c>
      <c r="H3079" t="str">
        <f t="shared" si="144"/>
        <v>Neutral</v>
      </c>
      <c r="I3079">
        <f t="shared" si="145"/>
        <v>12</v>
      </c>
      <c r="K3079" t="str">
        <f t="shared" si="146"/>
        <v>No Comment</v>
      </c>
    </row>
    <row r="3080" spans="1:11" x14ac:dyDescent="0.25">
      <c r="A3080" t="s">
        <v>8164</v>
      </c>
      <c r="B3080" t="s">
        <v>19</v>
      </c>
      <c r="C3080" s="1">
        <v>45111</v>
      </c>
      <c r="D3080">
        <v>5</v>
      </c>
      <c r="F3080">
        <v>28</v>
      </c>
      <c r="G3080" t="s">
        <v>8165</v>
      </c>
      <c r="H3080" t="str">
        <f t="shared" si="144"/>
        <v>Neutral</v>
      </c>
      <c r="I3080">
        <f t="shared" si="145"/>
        <v>7</v>
      </c>
      <c r="K3080" t="str">
        <f t="shared" si="146"/>
        <v>No Comment</v>
      </c>
    </row>
    <row r="3081" spans="1:11" x14ac:dyDescent="0.25">
      <c r="A3081" t="s">
        <v>8166</v>
      </c>
      <c r="B3081" t="s">
        <v>8</v>
      </c>
      <c r="C3081" s="1">
        <v>44954</v>
      </c>
      <c r="D3081">
        <v>4</v>
      </c>
      <c r="E3081" t="s">
        <v>8167</v>
      </c>
      <c r="F3081">
        <v>21</v>
      </c>
      <c r="G3081" t="s">
        <v>8168</v>
      </c>
      <c r="H3081" t="str">
        <f t="shared" si="144"/>
        <v>Neutral</v>
      </c>
      <c r="I3081">
        <f t="shared" si="145"/>
        <v>1</v>
      </c>
      <c r="K3081" t="str">
        <f t="shared" si="146"/>
        <v>Comment</v>
      </c>
    </row>
    <row r="3082" spans="1:11" x14ac:dyDescent="0.25">
      <c r="A3082" t="s">
        <v>8169</v>
      </c>
      <c r="B3082" t="s">
        <v>11</v>
      </c>
      <c r="C3082" s="1">
        <v>45219</v>
      </c>
      <c r="D3082">
        <v>10</v>
      </c>
      <c r="E3082" t="s">
        <v>8170</v>
      </c>
      <c r="F3082">
        <v>8</v>
      </c>
      <c r="G3082" t="s">
        <v>8171</v>
      </c>
      <c r="H3082" t="str">
        <f t="shared" si="144"/>
        <v>Positive</v>
      </c>
      <c r="I3082">
        <f t="shared" si="145"/>
        <v>10</v>
      </c>
      <c r="K3082" t="str">
        <f t="shared" si="146"/>
        <v>Comment</v>
      </c>
    </row>
    <row r="3083" spans="1:11" x14ac:dyDescent="0.25">
      <c r="A3083" t="s">
        <v>8172</v>
      </c>
      <c r="B3083" t="s">
        <v>23</v>
      </c>
      <c r="C3083" s="1">
        <v>45167</v>
      </c>
      <c r="D3083">
        <v>6</v>
      </c>
      <c r="E3083" t="s">
        <v>8173</v>
      </c>
      <c r="F3083">
        <v>20</v>
      </c>
      <c r="G3083" t="s">
        <v>8174</v>
      </c>
      <c r="H3083" t="str">
        <f t="shared" si="144"/>
        <v>Neutral</v>
      </c>
      <c r="I3083">
        <f t="shared" si="145"/>
        <v>8</v>
      </c>
      <c r="K3083" t="str">
        <f t="shared" si="146"/>
        <v>Comment</v>
      </c>
    </row>
    <row r="3084" spans="1:11" x14ac:dyDescent="0.25">
      <c r="A3084" t="s">
        <v>8175</v>
      </c>
      <c r="B3084" t="s">
        <v>8</v>
      </c>
      <c r="C3084" s="1">
        <v>45039</v>
      </c>
      <c r="D3084">
        <v>10</v>
      </c>
      <c r="E3084" t="s">
        <v>8176</v>
      </c>
      <c r="F3084">
        <v>28</v>
      </c>
      <c r="G3084" t="s">
        <v>8177</v>
      </c>
      <c r="H3084" t="str">
        <f t="shared" si="144"/>
        <v>Positive</v>
      </c>
      <c r="I3084">
        <f t="shared" si="145"/>
        <v>4</v>
      </c>
      <c r="K3084" t="str">
        <f t="shared" si="146"/>
        <v>Comment</v>
      </c>
    </row>
    <row r="3085" spans="1:11" x14ac:dyDescent="0.25">
      <c r="A3085" t="s">
        <v>8178</v>
      </c>
      <c r="B3085" t="s">
        <v>11</v>
      </c>
      <c r="C3085" s="1">
        <v>45283</v>
      </c>
      <c r="D3085">
        <v>9</v>
      </c>
      <c r="F3085">
        <v>7</v>
      </c>
      <c r="G3085" t="s">
        <v>8179</v>
      </c>
      <c r="H3085" t="str">
        <f t="shared" si="144"/>
        <v>Positive</v>
      </c>
      <c r="I3085">
        <f t="shared" si="145"/>
        <v>12</v>
      </c>
      <c r="K3085" t="str">
        <f t="shared" si="146"/>
        <v>No Comment</v>
      </c>
    </row>
    <row r="3086" spans="1:11" x14ac:dyDescent="0.25">
      <c r="A3086" t="s">
        <v>8180</v>
      </c>
      <c r="B3086" t="s">
        <v>11</v>
      </c>
      <c r="C3086" s="1">
        <v>45064</v>
      </c>
      <c r="D3086">
        <v>2</v>
      </c>
      <c r="E3086" t="s">
        <v>8181</v>
      </c>
      <c r="F3086">
        <v>29</v>
      </c>
      <c r="G3086" t="s">
        <v>8182</v>
      </c>
      <c r="H3086" t="str">
        <f t="shared" si="144"/>
        <v>Negative</v>
      </c>
      <c r="I3086">
        <f t="shared" si="145"/>
        <v>5</v>
      </c>
      <c r="K3086" t="str">
        <f t="shared" si="146"/>
        <v>Comment</v>
      </c>
    </row>
    <row r="3087" spans="1:11" x14ac:dyDescent="0.25">
      <c r="A3087" t="s">
        <v>8183</v>
      </c>
      <c r="B3087" t="s">
        <v>15</v>
      </c>
      <c r="C3087" s="1">
        <v>45041</v>
      </c>
      <c r="D3087">
        <v>9</v>
      </c>
      <c r="E3087" t="s">
        <v>8184</v>
      </c>
      <c r="F3087">
        <v>6</v>
      </c>
      <c r="G3087" t="s">
        <v>8185</v>
      </c>
      <c r="H3087" t="str">
        <f t="shared" si="144"/>
        <v>Positive</v>
      </c>
      <c r="I3087">
        <f t="shared" si="145"/>
        <v>4</v>
      </c>
      <c r="K3087" t="str">
        <f t="shared" si="146"/>
        <v>Comment</v>
      </c>
    </row>
    <row r="3088" spans="1:11" x14ac:dyDescent="0.25">
      <c r="A3088" t="s">
        <v>8186</v>
      </c>
      <c r="B3088" t="s">
        <v>19</v>
      </c>
      <c r="C3088" s="1">
        <v>45003</v>
      </c>
      <c r="D3088">
        <v>8</v>
      </c>
      <c r="E3088" t="s">
        <v>8187</v>
      </c>
      <c r="F3088">
        <v>29</v>
      </c>
      <c r="G3088" t="s">
        <v>8188</v>
      </c>
      <c r="H3088" t="str">
        <f t="shared" si="144"/>
        <v>Positive</v>
      </c>
      <c r="I3088">
        <f t="shared" si="145"/>
        <v>3</v>
      </c>
      <c r="K3088" t="str">
        <f t="shared" si="146"/>
        <v>Comment</v>
      </c>
    </row>
    <row r="3089" spans="1:11" x14ac:dyDescent="0.25">
      <c r="A3089" t="s">
        <v>8189</v>
      </c>
      <c r="B3089" t="s">
        <v>8</v>
      </c>
      <c r="C3089" s="1">
        <v>45065</v>
      </c>
      <c r="D3089">
        <v>4</v>
      </c>
      <c r="E3089" t="s">
        <v>8190</v>
      </c>
      <c r="F3089">
        <v>4</v>
      </c>
      <c r="G3089" t="s">
        <v>8191</v>
      </c>
      <c r="H3089" t="str">
        <f t="shared" si="144"/>
        <v>Neutral</v>
      </c>
      <c r="I3089">
        <f t="shared" si="145"/>
        <v>5</v>
      </c>
      <c r="K3089" t="str">
        <f t="shared" si="146"/>
        <v>Comment</v>
      </c>
    </row>
    <row r="3090" spans="1:11" x14ac:dyDescent="0.25">
      <c r="A3090" t="s">
        <v>8192</v>
      </c>
      <c r="B3090" t="s">
        <v>15</v>
      </c>
      <c r="C3090" s="1">
        <v>45020</v>
      </c>
      <c r="D3090">
        <v>9</v>
      </c>
      <c r="E3090" t="s">
        <v>8193</v>
      </c>
      <c r="F3090">
        <v>18</v>
      </c>
      <c r="G3090" t="s">
        <v>8194</v>
      </c>
      <c r="H3090" t="str">
        <f t="shared" si="144"/>
        <v>Positive</v>
      </c>
      <c r="I3090">
        <f t="shared" si="145"/>
        <v>4</v>
      </c>
      <c r="K3090" t="str">
        <f t="shared" si="146"/>
        <v>Comment</v>
      </c>
    </row>
    <row r="3091" spans="1:11" x14ac:dyDescent="0.25">
      <c r="A3091" t="s">
        <v>8195</v>
      </c>
      <c r="B3091" t="s">
        <v>11</v>
      </c>
      <c r="C3091" s="1">
        <v>44959</v>
      </c>
      <c r="D3091">
        <v>3</v>
      </c>
      <c r="E3091" t="s">
        <v>8196</v>
      </c>
      <c r="F3091">
        <v>2</v>
      </c>
      <c r="G3091" t="s">
        <v>8197</v>
      </c>
      <c r="H3091" t="str">
        <f t="shared" si="144"/>
        <v>Negative</v>
      </c>
      <c r="I3091">
        <f t="shared" si="145"/>
        <v>2</v>
      </c>
      <c r="K3091" t="str">
        <f t="shared" si="146"/>
        <v>Comment</v>
      </c>
    </row>
    <row r="3092" spans="1:11" x14ac:dyDescent="0.25">
      <c r="A3092" t="s">
        <v>8198</v>
      </c>
      <c r="B3092" t="s">
        <v>19</v>
      </c>
      <c r="C3092" s="1">
        <v>45224</v>
      </c>
      <c r="D3092">
        <v>9</v>
      </c>
      <c r="F3092">
        <v>20</v>
      </c>
      <c r="G3092" t="s">
        <v>8199</v>
      </c>
      <c r="H3092" t="str">
        <f t="shared" si="144"/>
        <v>Positive</v>
      </c>
      <c r="I3092">
        <f t="shared" si="145"/>
        <v>10</v>
      </c>
      <c r="K3092" t="str">
        <f t="shared" si="146"/>
        <v>No Comment</v>
      </c>
    </row>
    <row r="3093" spans="1:11" x14ac:dyDescent="0.25">
      <c r="A3093" t="s">
        <v>8200</v>
      </c>
      <c r="B3093" t="s">
        <v>19</v>
      </c>
      <c r="C3093" s="1">
        <v>45125</v>
      </c>
      <c r="D3093">
        <v>6</v>
      </c>
      <c r="E3093" t="s">
        <v>8201</v>
      </c>
      <c r="F3093">
        <v>7</v>
      </c>
      <c r="G3093" t="s">
        <v>8202</v>
      </c>
      <c r="H3093" t="str">
        <f t="shared" si="144"/>
        <v>Neutral</v>
      </c>
      <c r="I3093">
        <f t="shared" si="145"/>
        <v>7</v>
      </c>
      <c r="K3093" t="str">
        <f t="shared" si="146"/>
        <v>Comment</v>
      </c>
    </row>
    <row r="3094" spans="1:11" x14ac:dyDescent="0.25">
      <c r="A3094" t="s">
        <v>8203</v>
      </c>
      <c r="B3094" t="s">
        <v>11</v>
      </c>
      <c r="C3094" s="1">
        <v>45278</v>
      </c>
      <c r="D3094">
        <v>6</v>
      </c>
      <c r="E3094" t="s">
        <v>8204</v>
      </c>
      <c r="F3094">
        <v>13</v>
      </c>
      <c r="G3094" t="s">
        <v>8205</v>
      </c>
      <c r="H3094" t="str">
        <f t="shared" si="144"/>
        <v>Neutral</v>
      </c>
      <c r="I3094">
        <f t="shared" si="145"/>
        <v>12</v>
      </c>
      <c r="K3094" t="str">
        <f t="shared" si="146"/>
        <v>Comment</v>
      </c>
    </row>
    <row r="3095" spans="1:11" x14ac:dyDescent="0.25">
      <c r="A3095" s="2" t="s">
        <v>8206</v>
      </c>
      <c r="B3095" t="s">
        <v>19</v>
      </c>
      <c r="C3095" s="1">
        <v>45142</v>
      </c>
      <c r="D3095">
        <v>8</v>
      </c>
      <c r="E3095" t="s">
        <v>8207</v>
      </c>
      <c r="F3095">
        <v>2</v>
      </c>
      <c r="G3095" t="s">
        <v>8208</v>
      </c>
      <c r="H3095" t="str">
        <f t="shared" si="144"/>
        <v>Positive</v>
      </c>
      <c r="I3095">
        <f t="shared" si="145"/>
        <v>8</v>
      </c>
      <c r="K3095" t="str">
        <f t="shared" si="146"/>
        <v>Comment</v>
      </c>
    </row>
    <row r="3096" spans="1:11" x14ac:dyDescent="0.25">
      <c r="A3096" t="s">
        <v>8209</v>
      </c>
      <c r="B3096" t="s">
        <v>15</v>
      </c>
      <c r="C3096" s="1">
        <v>44950</v>
      </c>
      <c r="D3096">
        <v>3</v>
      </c>
      <c r="E3096" t="s">
        <v>8210</v>
      </c>
      <c r="F3096">
        <v>15</v>
      </c>
      <c r="G3096" t="s">
        <v>8211</v>
      </c>
      <c r="H3096" t="str">
        <f t="shared" si="144"/>
        <v>Negative</v>
      </c>
      <c r="I3096">
        <f t="shared" si="145"/>
        <v>1</v>
      </c>
      <c r="K3096" t="str">
        <f t="shared" si="146"/>
        <v>Comment</v>
      </c>
    </row>
    <row r="3097" spans="1:11" x14ac:dyDescent="0.25">
      <c r="A3097" t="s">
        <v>8212</v>
      </c>
      <c r="B3097" t="s">
        <v>19</v>
      </c>
      <c r="C3097" s="1">
        <v>45275</v>
      </c>
      <c r="D3097">
        <v>8</v>
      </c>
      <c r="F3097">
        <v>8</v>
      </c>
      <c r="G3097" t="s">
        <v>8213</v>
      </c>
      <c r="H3097" t="str">
        <f t="shared" si="144"/>
        <v>Positive</v>
      </c>
      <c r="I3097">
        <f t="shared" si="145"/>
        <v>12</v>
      </c>
      <c r="K3097" t="str">
        <f t="shared" si="146"/>
        <v>No Comment</v>
      </c>
    </row>
    <row r="3098" spans="1:11" x14ac:dyDescent="0.25">
      <c r="A3098" t="s">
        <v>8214</v>
      </c>
      <c r="B3098" t="s">
        <v>11</v>
      </c>
      <c r="C3098" s="1">
        <v>45160</v>
      </c>
      <c r="D3098">
        <v>3</v>
      </c>
      <c r="F3098">
        <v>6</v>
      </c>
      <c r="G3098" t="s">
        <v>8215</v>
      </c>
      <c r="H3098" t="str">
        <f t="shared" si="144"/>
        <v>Negative</v>
      </c>
      <c r="I3098">
        <f t="shared" si="145"/>
        <v>8</v>
      </c>
      <c r="K3098" t="str">
        <f t="shared" si="146"/>
        <v>No Comment</v>
      </c>
    </row>
    <row r="3099" spans="1:11" x14ac:dyDescent="0.25">
      <c r="A3099" t="s">
        <v>8216</v>
      </c>
      <c r="B3099" t="s">
        <v>11</v>
      </c>
      <c r="C3099" s="1">
        <v>45213</v>
      </c>
      <c r="D3099">
        <v>9</v>
      </c>
      <c r="F3099">
        <v>14</v>
      </c>
      <c r="G3099" t="s">
        <v>8217</v>
      </c>
      <c r="H3099" t="str">
        <f t="shared" si="144"/>
        <v>Positive</v>
      </c>
      <c r="I3099">
        <f t="shared" si="145"/>
        <v>10</v>
      </c>
      <c r="K3099" t="str">
        <f t="shared" si="146"/>
        <v>No Comment</v>
      </c>
    </row>
    <row r="3100" spans="1:11" x14ac:dyDescent="0.25">
      <c r="A3100" t="s">
        <v>8218</v>
      </c>
      <c r="B3100" t="s">
        <v>8</v>
      </c>
      <c r="C3100" s="1">
        <v>45170</v>
      </c>
      <c r="D3100">
        <v>2</v>
      </c>
      <c r="E3100" t="s">
        <v>8219</v>
      </c>
      <c r="F3100">
        <v>27</v>
      </c>
      <c r="G3100" t="s">
        <v>8220</v>
      </c>
      <c r="H3100" t="str">
        <f t="shared" si="144"/>
        <v>Negative</v>
      </c>
      <c r="I3100">
        <f t="shared" si="145"/>
        <v>9</v>
      </c>
      <c r="K3100" t="str">
        <f t="shared" si="146"/>
        <v>Comment</v>
      </c>
    </row>
    <row r="3101" spans="1:11" x14ac:dyDescent="0.25">
      <c r="A3101" t="s">
        <v>8221</v>
      </c>
      <c r="B3101" t="s">
        <v>19</v>
      </c>
      <c r="C3101" s="1">
        <v>45003</v>
      </c>
      <c r="D3101">
        <v>2</v>
      </c>
      <c r="E3101" t="s">
        <v>8222</v>
      </c>
      <c r="F3101">
        <v>13</v>
      </c>
      <c r="G3101" t="s">
        <v>8223</v>
      </c>
      <c r="H3101" t="str">
        <f t="shared" si="144"/>
        <v>Negative</v>
      </c>
      <c r="I3101">
        <f t="shared" si="145"/>
        <v>3</v>
      </c>
      <c r="K3101" t="str">
        <f t="shared" si="146"/>
        <v>Comment</v>
      </c>
    </row>
    <row r="3102" spans="1:11" x14ac:dyDescent="0.25">
      <c r="A3102" t="s">
        <v>8224</v>
      </c>
      <c r="B3102" t="s">
        <v>11</v>
      </c>
      <c r="C3102" s="1">
        <v>45233</v>
      </c>
      <c r="D3102">
        <v>5</v>
      </c>
      <c r="E3102" t="s">
        <v>8225</v>
      </c>
      <c r="F3102">
        <v>22</v>
      </c>
      <c r="G3102" t="s">
        <v>8226</v>
      </c>
      <c r="H3102" t="str">
        <f t="shared" si="144"/>
        <v>Neutral</v>
      </c>
      <c r="I3102">
        <f t="shared" si="145"/>
        <v>11</v>
      </c>
      <c r="K3102" t="str">
        <f t="shared" si="146"/>
        <v>Comment</v>
      </c>
    </row>
    <row r="3103" spans="1:11" x14ac:dyDescent="0.25">
      <c r="A3103" t="s">
        <v>8227</v>
      </c>
      <c r="B3103" t="s">
        <v>8</v>
      </c>
      <c r="C3103" s="1">
        <v>45245</v>
      </c>
      <c r="D3103">
        <v>8</v>
      </c>
      <c r="E3103" t="s">
        <v>8228</v>
      </c>
      <c r="F3103">
        <v>14</v>
      </c>
      <c r="G3103" t="s">
        <v>8229</v>
      </c>
      <c r="H3103" t="str">
        <f t="shared" si="144"/>
        <v>Positive</v>
      </c>
      <c r="I3103">
        <f t="shared" si="145"/>
        <v>11</v>
      </c>
      <c r="K3103" t="str">
        <f t="shared" si="146"/>
        <v>Comment</v>
      </c>
    </row>
    <row r="3104" spans="1:11" x14ac:dyDescent="0.25">
      <c r="A3104" t="s">
        <v>8230</v>
      </c>
      <c r="B3104" t="s">
        <v>15</v>
      </c>
      <c r="C3104" s="1">
        <v>45169</v>
      </c>
      <c r="D3104">
        <v>4</v>
      </c>
      <c r="E3104" t="s">
        <v>8231</v>
      </c>
      <c r="F3104">
        <v>24</v>
      </c>
      <c r="G3104" t="s">
        <v>8232</v>
      </c>
      <c r="H3104" t="str">
        <f t="shared" si="144"/>
        <v>Neutral</v>
      </c>
      <c r="I3104">
        <f t="shared" si="145"/>
        <v>8</v>
      </c>
      <c r="K3104" t="str">
        <f t="shared" si="146"/>
        <v>Comment</v>
      </c>
    </row>
    <row r="3105" spans="1:11" x14ac:dyDescent="0.25">
      <c r="A3105" t="s">
        <v>8233</v>
      </c>
      <c r="B3105" t="s">
        <v>15</v>
      </c>
      <c r="C3105" s="1">
        <v>45277</v>
      </c>
      <c r="D3105">
        <v>4</v>
      </c>
      <c r="E3105" t="s">
        <v>8234</v>
      </c>
      <c r="F3105">
        <v>30</v>
      </c>
      <c r="G3105" t="s">
        <v>8235</v>
      </c>
      <c r="H3105" t="str">
        <f t="shared" si="144"/>
        <v>Neutral</v>
      </c>
      <c r="I3105">
        <f t="shared" si="145"/>
        <v>12</v>
      </c>
      <c r="K3105" t="str">
        <f t="shared" si="146"/>
        <v>Comment</v>
      </c>
    </row>
    <row r="3106" spans="1:11" x14ac:dyDescent="0.25">
      <c r="A3106" t="s">
        <v>8236</v>
      </c>
      <c r="B3106" t="s">
        <v>19</v>
      </c>
      <c r="C3106" s="1">
        <v>45286</v>
      </c>
      <c r="D3106">
        <v>6</v>
      </c>
      <c r="F3106">
        <v>13</v>
      </c>
      <c r="G3106" t="s">
        <v>8237</v>
      </c>
      <c r="H3106" t="str">
        <f t="shared" si="144"/>
        <v>Neutral</v>
      </c>
      <c r="I3106">
        <f t="shared" si="145"/>
        <v>12</v>
      </c>
      <c r="K3106" t="str">
        <f t="shared" si="146"/>
        <v>No Comment</v>
      </c>
    </row>
    <row r="3107" spans="1:11" x14ac:dyDescent="0.25">
      <c r="A3107" t="s">
        <v>8238</v>
      </c>
      <c r="B3107" t="s">
        <v>11</v>
      </c>
      <c r="C3107" s="1">
        <v>45185</v>
      </c>
      <c r="D3107">
        <v>9</v>
      </c>
      <c r="F3107">
        <v>15</v>
      </c>
      <c r="G3107" t="s">
        <v>8239</v>
      </c>
      <c r="H3107" t="str">
        <f t="shared" si="144"/>
        <v>Positive</v>
      </c>
      <c r="I3107">
        <f t="shared" si="145"/>
        <v>9</v>
      </c>
      <c r="K3107" t="str">
        <f t="shared" si="146"/>
        <v>No Comment</v>
      </c>
    </row>
    <row r="3108" spans="1:11" x14ac:dyDescent="0.25">
      <c r="A3108" t="s">
        <v>8240</v>
      </c>
      <c r="B3108" t="s">
        <v>23</v>
      </c>
      <c r="C3108" s="1">
        <v>45269</v>
      </c>
      <c r="D3108">
        <v>1</v>
      </c>
      <c r="F3108">
        <v>18</v>
      </c>
      <c r="G3108" t="s">
        <v>8241</v>
      </c>
      <c r="H3108" t="str">
        <f t="shared" si="144"/>
        <v>Negative</v>
      </c>
      <c r="I3108">
        <f t="shared" si="145"/>
        <v>12</v>
      </c>
      <c r="K3108" t="str">
        <f t="shared" si="146"/>
        <v>No Comment</v>
      </c>
    </row>
    <row r="3109" spans="1:11" x14ac:dyDescent="0.25">
      <c r="A3109" t="s">
        <v>8242</v>
      </c>
      <c r="B3109" t="s">
        <v>8</v>
      </c>
      <c r="C3109" s="1">
        <v>45073</v>
      </c>
      <c r="D3109">
        <v>2</v>
      </c>
      <c r="F3109">
        <v>27</v>
      </c>
      <c r="G3109" t="s">
        <v>8243</v>
      </c>
      <c r="H3109" t="str">
        <f t="shared" si="144"/>
        <v>Negative</v>
      </c>
      <c r="I3109">
        <f t="shared" si="145"/>
        <v>5</v>
      </c>
      <c r="K3109" t="str">
        <f t="shared" si="146"/>
        <v>No Comment</v>
      </c>
    </row>
    <row r="3110" spans="1:11" x14ac:dyDescent="0.25">
      <c r="A3110" t="s">
        <v>8244</v>
      </c>
      <c r="B3110" t="s">
        <v>19</v>
      </c>
      <c r="C3110" s="1">
        <v>44985</v>
      </c>
      <c r="D3110">
        <v>2</v>
      </c>
      <c r="E3110" t="s">
        <v>8245</v>
      </c>
      <c r="F3110">
        <v>27</v>
      </c>
      <c r="G3110" t="s">
        <v>8246</v>
      </c>
      <c r="H3110" t="str">
        <f t="shared" si="144"/>
        <v>Negative</v>
      </c>
      <c r="I3110">
        <f t="shared" si="145"/>
        <v>2</v>
      </c>
      <c r="K3110" t="str">
        <f t="shared" si="146"/>
        <v>Comment</v>
      </c>
    </row>
    <row r="3111" spans="1:11" x14ac:dyDescent="0.25">
      <c r="A3111" t="s">
        <v>8247</v>
      </c>
      <c r="B3111" t="s">
        <v>15</v>
      </c>
      <c r="C3111" s="1">
        <v>44930</v>
      </c>
      <c r="D3111">
        <v>7</v>
      </c>
      <c r="E3111" t="s">
        <v>8248</v>
      </c>
      <c r="F3111">
        <v>9</v>
      </c>
      <c r="G3111" t="s">
        <v>8249</v>
      </c>
      <c r="H3111" t="str">
        <f t="shared" si="144"/>
        <v>Neutral</v>
      </c>
      <c r="I3111">
        <f t="shared" si="145"/>
        <v>1</v>
      </c>
      <c r="K3111" t="str">
        <f t="shared" si="146"/>
        <v>Comment</v>
      </c>
    </row>
    <row r="3112" spans="1:11" x14ac:dyDescent="0.25">
      <c r="A3112" t="s">
        <v>8250</v>
      </c>
      <c r="B3112" t="s">
        <v>8</v>
      </c>
      <c r="C3112" s="1">
        <v>45249</v>
      </c>
      <c r="D3112">
        <v>4</v>
      </c>
      <c r="E3112" t="s">
        <v>8251</v>
      </c>
      <c r="F3112">
        <v>20</v>
      </c>
      <c r="G3112" t="s">
        <v>8252</v>
      </c>
      <c r="H3112" t="str">
        <f t="shared" si="144"/>
        <v>Neutral</v>
      </c>
      <c r="I3112">
        <f t="shared" si="145"/>
        <v>11</v>
      </c>
      <c r="K3112" t="str">
        <f t="shared" si="146"/>
        <v>Comment</v>
      </c>
    </row>
    <row r="3113" spans="1:11" x14ac:dyDescent="0.25">
      <c r="A3113" t="s">
        <v>8253</v>
      </c>
      <c r="B3113" t="s">
        <v>8</v>
      </c>
      <c r="C3113" s="1">
        <v>45043</v>
      </c>
      <c r="D3113">
        <v>10</v>
      </c>
      <c r="E3113" t="s">
        <v>8254</v>
      </c>
      <c r="F3113">
        <v>1</v>
      </c>
      <c r="G3113" t="s">
        <v>8255</v>
      </c>
      <c r="H3113" t="str">
        <f t="shared" si="144"/>
        <v>Positive</v>
      </c>
      <c r="I3113">
        <f t="shared" si="145"/>
        <v>4</v>
      </c>
      <c r="K3113" t="str">
        <f t="shared" si="146"/>
        <v>Comment</v>
      </c>
    </row>
    <row r="3114" spans="1:11" x14ac:dyDescent="0.25">
      <c r="A3114" t="s">
        <v>8256</v>
      </c>
      <c r="B3114" t="s">
        <v>11</v>
      </c>
      <c r="C3114" s="1">
        <v>45267</v>
      </c>
      <c r="D3114">
        <v>8</v>
      </c>
      <c r="E3114" t="s">
        <v>8257</v>
      </c>
      <c r="F3114">
        <v>18</v>
      </c>
      <c r="G3114" t="s">
        <v>8258</v>
      </c>
      <c r="H3114" t="str">
        <f t="shared" si="144"/>
        <v>Positive</v>
      </c>
      <c r="I3114">
        <f t="shared" si="145"/>
        <v>12</v>
      </c>
      <c r="K3114" t="str">
        <f t="shared" si="146"/>
        <v>Comment</v>
      </c>
    </row>
    <row r="3115" spans="1:11" x14ac:dyDescent="0.25">
      <c r="A3115" t="s">
        <v>8259</v>
      </c>
      <c r="B3115" t="s">
        <v>23</v>
      </c>
      <c r="C3115" s="1">
        <v>45081</v>
      </c>
      <c r="D3115">
        <v>7</v>
      </c>
      <c r="E3115" t="s">
        <v>8260</v>
      </c>
      <c r="F3115">
        <v>8</v>
      </c>
      <c r="G3115" t="s">
        <v>8261</v>
      </c>
      <c r="H3115" t="str">
        <f t="shared" si="144"/>
        <v>Neutral</v>
      </c>
      <c r="I3115">
        <f t="shared" si="145"/>
        <v>6</v>
      </c>
      <c r="K3115" t="str">
        <f t="shared" si="146"/>
        <v>Comment</v>
      </c>
    </row>
    <row r="3116" spans="1:11" x14ac:dyDescent="0.25">
      <c r="A3116" t="s">
        <v>8262</v>
      </c>
      <c r="B3116" t="s">
        <v>8</v>
      </c>
      <c r="C3116" s="1">
        <v>45154</v>
      </c>
      <c r="D3116">
        <v>8</v>
      </c>
      <c r="E3116" t="s">
        <v>8263</v>
      </c>
      <c r="F3116">
        <v>21</v>
      </c>
      <c r="G3116" t="s">
        <v>8264</v>
      </c>
      <c r="H3116" t="str">
        <f t="shared" si="144"/>
        <v>Positive</v>
      </c>
      <c r="I3116">
        <f t="shared" si="145"/>
        <v>8</v>
      </c>
      <c r="K3116" t="str">
        <f t="shared" si="146"/>
        <v>Comment</v>
      </c>
    </row>
    <row r="3117" spans="1:11" x14ac:dyDescent="0.25">
      <c r="A3117" t="s">
        <v>8265</v>
      </c>
      <c r="B3117" t="s">
        <v>11</v>
      </c>
      <c r="C3117" s="1">
        <v>45169</v>
      </c>
      <c r="D3117">
        <v>10</v>
      </c>
      <c r="E3117" t="s">
        <v>8266</v>
      </c>
      <c r="F3117">
        <v>25</v>
      </c>
      <c r="G3117" t="s">
        <v>8267</v>
      </c>
      <c r="H3117" t="str">
        <f t="shared" si="144"/>
        <v>Positive</v>
      </c>
      <c r="I3117">
        <f t="shared" si="145"/>
        <v>8</v>
      </c>
      <c r="K3117" t="str">
        <f t="shared" si="146"/>
        <v>Comment</v>
      </c>
    </row>
    <row r="3118" spans="1:11" x14ac:dyDescent="0.25">
      <c r="A3118" t="s">
        <v>8268</v>
      </c>
      <c r="B3118" t="s">
        <v>11</v>
      </c>
      <c r="C3118" s="1">
        <v>44932</v>
      </c>
      <c r="D3118">
        <v>9</v>
      </c>
      <c r="E3118" t="s">
        <v>8269</v>
      </c>
      <c r="F3118">
        <v>3</v>
      </c>
      <c r="G3118" t="s">
        <v>8270</v>
      </c>
      <c r="H3118" t="str">
        <f t="shared" si="144"/>
        <v>Positive</v>
      </c>
      <c r="I3118">
        <f t="shared" si="145"/>
        <v>1</v>
      </c>
      <c r="K3118" t="str">
        <f t="shared" si="146"/>
        <v>Comment</v>
      </c>
    </row>
    <row r="3119" spans="1:11" x14ac:dyDescent="0.25">
      <c r="A3119" t="s">
        <v>8271</v>
      </c>
      <c r="B3119" t="s">
        <v>15</v>
      </c>
      <c r="C3119" s="1">
        <v>45158</v>
      </c>
      <c r="D3119">
        <v>3</v>
      </c>
      <c r="E3119" t="s">
        <v>8272</v>
      </c>
      <c r="F3119">
        <v>14</v>
      </c>
      <c r="G3119" t="s">
        <v>8273</v>
      </c>
      <c r="H3119" t="str">
        <f t="shared" si="144"/>
        <v>Negative</v>
      </c>
      <c r="I3119">
        <f t="shared" si="145"/>
        <v>8</v>
      </c>
      <c r="K3119" t="str">
        <f t="shared" si="146"/>
        <v>Comment</v>
      </c>
    </row>
    <row r="3120" spans="1:11" x14ac:dyDescent="0.25">
      <c r="A3120" t="s">
        <v>8274</v>
      </c>
      <c r="B3120" t="s">
        <v>15</v>
      </c>
      <c r="C3120" s="1">
        <v>44993</v>
      </c>
      <c r="D3120">
        <v>9</v>
      </c>
      <c r="E3120" t="s">
        <v>8275</v>
      </c>
      <c r="F3120">
        <v>27</v>
      </c>
      <c r="G3120" t="s">
        <v>8276</v>
      </c>
      <c r="H3120" t="str">
        <f t="shared" si="144"/>
        <v>Positive</v>
      </c>
      <c r="I3120">
        <f t="shared" si="145"/>
        <v>3</v>
      </c>
      <c r="K3120" t="str">
        <f t="shared" si="146"/>
        <v>Comment</v>
      </c>
    </row>
    <row r="3121" spans="1:11" x14ac:dyDescent="0.25">
      <c r="A3121" t="s">
        <v>8277</v>
      </c>
      <c r="B3121" t="s">
        <v>11</v>
      </c>
      <c r="C3121" s="1">
        <v>45066</v>
      </c>
      <c r="D3121">
        <v>10</v>
      </c>
      <c r="E3121" t="s">
        <v>8278</v>
      </c>
      <c r="F3121">
        <v>1</v>
      </c>
      <c r="G3121" t="s">
        <v>8279</v>
      </c>
      <c r="H3121" t="str">
        <f t="shared" si="144"/>
        <v>Positive</v>
      </c>
      <c r="I3121">
        <f t="shared" si="145"/>
        <v>5</v>
      </c>
      <c r="K3121" t="str">
        <f t="shared" si="146"/>
        <v>Comment</v>
      </c>
    </row>
    <row r="3122" spans="1:11" x14ac:dyDescent="0.25">
      <c r="A3122" t="s">
        <v>8280</v>
      </c>
      <c r="B3122" t="s">
        <v>23</v>
      </c>
      <c r="C3122" s="1">
        <v>45200</v>
      </c>
      <c r="D3122">
        <v>10</v>
      </c>
      <c r="E3122" t="s">
        <v>8281</v>
      </c>
      <c r="F3122">
        <v>14</v>
      </c>
      <c r="G3122" t="s">
        <v>8282</v>
      </c>
      <c r="H3122" t="str">
        <f t="shared" si="144"/>
        <v>Positive</v>
      </c>
      <c r="I3122">
        <f t="shared" si="145"/>
        <v>10</v>
      </c>
      <c r="K3122" t="str">
        <f t="shared" si="146"/>
        <v>Comment</v>
      </c>
    </row>
    <row r="3123" spans="1:11" x14ac:dyDescent="0.25">
      <c r="A3123" t="s">
        <v>8283</v>
      </c>
      <c r="B3123" t="s">
        <v>19</v>
      </c>
      <c r="C3123" s="1">
        <v>45236</v>
      </c>
      <c r="D3123">
        <v>10</v>
      </c>
      <c r="E3123" t="s">
        <v>8284</v>
      </c>
      <c r="F3123">
        <v>1</v>
      </c>
      <c r="G3123" t="s">
        <v>8285</v>
      </c>
      <c r="H3123" t="str">
        <f t="shared" si="144"/>
        <v>Positive</v>
      </c>
      <c r="I3123">
        <f t="shared" si="145"/>
        <v>11</v>
      </c>
      <c r="K3123" t="str">
        <f t="shared" si="146"/>
        <v>Comment</v>
      </c>
    </row>
    <row r="3124" spans="1:11" x14ac:dyDescent="0.25">
      <c r="A3124" t="s">
        <v>8286</v>
      </c>
      <c r="B3124" t="s">
        <v>8</v>
      </c>
      <c r="C3124" s="1">
        <v>44984</v>
      </c>
      <c r="D3124">
        <v>6</v>
      </c>
      <c r="E3124" t="s">
        <v>8287</v>
      </c>
      <c r="F3124">
        <v>18</v>
      </c>
      <c r="G3124" t="s">
        <v>8288</v>
      </c>
      <c r="H3124" t="str">
        <f t="shared" si="144"/>
        <v>Neutral</v>
      </c>
      <c r="I3124">
        <f t="shared" si="145"/>
        <v>2</v>
      </c>
      <c r="K3124" t="str">
        <f t="shared" si="146"/>
        <v>Comment</v>
      </c>
    </row>
    <row r="3125" spans="1:11" x14ac:dyDescent="0.25">
      <c r="A3125">
        <v>6738025</v>
      </c>
      <c r="B3125" t="s">
        <v>15</v>
      </c>
      <c r="C3125" s="1">
        <v>45065</v>
      </c>
      <c r="D3125">
        <v>1</v>
      </c>
      <c r="F3125">
        <v>12</v>
      </c>
      <c r="G3125" t="s">
        <v>8289</v>
      </c>
      <c r="H3125" t="str">
        <f t="shared" si="144"/>
        <v>Negative</v>
      </c>
      <c r="I3125">
        <f t="shared" si="145"/>
        <v>5</v>
      </c>
      <c r="K3125" t="str">
        <f t="shared" si="146"/>
        <v>No Comment</v>
      </c>
    </row>
    <row r="3126" spans="1:11" x14ac:dyDescent="0.25">
      <c r="A3126" t="s">
        <v>8290</v>
      </c>
      <c r="B3126" t="s">
        <v>15</v>
      </c>
      <c r="C3126" s="1">
        <v>45219</v>
      </c>
      <c r="D3126">
        <v>6</v>
      </c>
      <c r="F3126">
        <v>18</v>
      </c>
      <c r="G3126" t="s">
        <v>8291</v>
      </c>
      <c r="H3126" t="str">
        <f t="shared" si="144"/>
        <v>Neutral</v>
      </c>
      <c r="I3126">
        <f t="shared" si="145"/>
        <v>10</v>
      </c>
      <c r="K3126" t="str">
        <f t="shared" si="146"/>
        <v>No Comment</v>
      </c>
    </row>
    <row r="3127" spans="1:11" x14ac:dyDescent="0.25">
      <c r="A3127" t="s">
        <v>8292</v>
      </c>
      <c r="B3127" t="s">
        <v>11</v>
      </c>
      <c r="C3127" s="1">
        <v>45138</v>
      </c>
      <c r="D3127">
        <v>7</v>
      </c>
      <c r="E3127" t="s">
        <v>8293</v>
      </c>
      <c r="F3127">
        <v>10</v>
      </c>
      <c r="G3127" t="s">
        <v>8294</v>
      </c>
      <c r="H3127" t="str">
        <f t="shared" si="144"/>
        <v>Neutral</v>
      </c>
      <c r="I3127">
        <f t="shared" si="145"/>
        <v>7</v>
      </c>
      <c r="K3127" t="str">
        <f t="shared" si="146"/>
        <v>Comment</v>
      </c>
    </row>
    <row r="3128" spans="1:11" x14ac:dyDescent="0.25">
      <c r="A3128" t="s">
        <v>8295</v>
      </c>
      <c r="B3128" t="s">
        <v>11</v>
      </c>
      <c r="C3128" s="1">
        <v>45243</v>
      </c>
      <c r="D3128">
        <v>2</v>
      </c>
      <c r="E3128" t="s">
        <v>8296</v>
      </c>
      <c r="F3128">
        <v>9</v>
      </c>
      <c r="G3128" t="s">
        <v>8297</v>
      </c>
      <c r="H3128" t="str">
        <f t="shared" si="144"/>
        <v>Negative</v>
      </c>
      <c r="I3128">
        <f t="shared" si="145"/>
        <v>11</v>
      </c>
      <c r="K3128" t="str">
        <f t="shared" si="146"/>
        <v>Comment</v>
      </c>
    </row>
    <row r="3129" spans="1:11" x14ac:dyDescent="0.25">
      <c r="A3129" t="s">
        <v>8298</v>
      </c>
      <c r="B3129" t="s">
        <v>19</v>
      </c>
      <c r="C3129" s="1">
        <v>45281</v>
      </c>
      <c r="D3129">
        <v>9</v>
      </c>
      <c r="F3129">
        <v>28</v>
      </c>
      <c r="G3129" t="s">
        <v>8299</v>
      </c>
      <c r="H3129" t="str">
        <f t="shared" si="144"/>
        <v>Positive</v>
      </c>
      <c r="I3129">
        <f t="shared" si="145"/>
        <v>12</v>
      </c>
      <c r="K3129" t="str">
        <f t="shared" si="146"/>
        <v>No Comment</v>
      </c>
    </row>
    <row r="3130" spans="1:11" x14ac:dyDescent="0.25">
      <c r="A3130" t="s">
        <v>8300</v>
      </c>
      <c r="B3130" t="s">
        <v>8</v>
      </c>
      <c r="C3130" s="1">
        <v>45100</v>
      </c>
      <c r="D3130">
        <v>9</v>
      </c>
      <c r="E3130" t="s">
        <v>8301</v>
      </c>
      <c r="F3130">
        <v>16</v>
      </c>
      <c r="G3130" t="s">
        <v>8302</v>
      </c>
      <c r="H3130" t="str">
        <f t="shared" si="144"/>
        <v>Positive</v>
      </c>
      <c r="I3130">
        <f t="shared" si="145"/>
        <v>6</v>
      </c>
      <c r="K3130" t="str">
        <f t="shared" si="146"/>
        <v>Comment</v>
      </c>
    </row>
    <row r="3131" spans="1:11" x14ac:dyDescent="0.25">
      <c r="A3131" t="s">
        <v>8303</v>
      </c>
      <c r="B3131" t="s">
        <v>8</v>
      </c>
      <c r="C3131" s="1">
        <v>45244</v>
      </c>
      <c r="D3131">
        <v>1</v>
      </c>
      <c r="E3131" t="s">
        <v>8304</v>
      </c>
      <c r="F3131">
        <v>26</v>
      </c>
      <c r="G3131" t="s">
        <v>8305</v>
      </c>
      <c r="H3131" t="str">
        <f t="shared" si="144"/>
        <v>Negative</v>
      </c>
      <c r="I3131">
        <f t="shared" si="145"/>
        <v>11</v>
      </c>
      <c r="K3131" t="str">
        <f t="shared" si="146"/>
        <v>Comment</v>
      </c>
    </row>
    <row r="3132" spans="1:11" x14ac:dyDescent="0.25">
      <c r="A3132" t="s">
        <v>8306</v>
      </c>
      <c r="B3132" t="s">
        <v>19</v>
      </c>
      <c r="C3132" s="1">
        <v>44970</v>
      </c>
      <c r="D3132">
        <v>7</v>
      </c>
      <c r="F3132">
        <v>1</v>
      </c>
      <c r="G3132" t="s">
        <v>8307</v>
      </c>
      <c r="H3132" t="str">
        <f t="shared" si="144"/>
        <v>Neutral</v>
      </c>
      <c r="I3132">
        <f t="shared" si="145"/>
        <v>2</v>
      </c>
      <c r="K3132" t="str">
        <f t="shared" si="146"/>
        <v>No Comment</v>
      </c>
    </row>
    <row r="3133" spans="1:11" x14ac:dyDescent="0.25">
      <c r="A3133" t="s">
        <v>8308</v>
      </c>
      <c r="B3133" t="s">
        <v>23</v>
      </c>
      <c r="C3133" s="1">
        <v>45160</v>
      </c>
      <c r="D3133">
        <v>4</v>
      </c>
      <c r="E3133" t="s">
        <v>8309</v>
      </c>
      <c r="F3133">
        <v>25</v>
      </c>
      <c r="G3133" t="s">
        <v>8310</v>
      </c>
      <c r="H3133" t="str">
        <f t="shared" si="144"/>
        <v>Neutral</v>
      </c>
      <c r="I3133">
        <f t="shared" si="145"/>
        <v>8</v>
      </c>
      <c r="K3133" t="str">
        <f t="shared" si="146"/>
        <v>Comment</v>
      </c>
    </row>
    <row r="3134" spans="1:11" x14ac:dyDescent="0.25">
      <c r="A3134" t="s">
        <v>8311</v>
      </c>
      <c r="B3134" t="s">
        <v>15</v>
      </c>
      <c r="C3134" s="1">
        <v>44938</v>
      </c>
      <c r="D3134">
        <v>5</v>
      </c>
      <c r="F3134">
        <v>24</v>
      </c>
      <c r="G3134" t="s">
        <v>8312</v>
      </c>
      <c r="H3134" t="str">
        <f t="shared" si="144"/>
        <v>Neutral</v>
      </c>
      <c r="I3134">
        <f t="shared" si="145"/>
        <v>1</v>
      </c>
      <c r="K3134" t="str">
        <f t="shared" si="146"/>
        <v>No Comment</v>
      </c>
    </row>
    <row r="3135" spans="1:11" x14ac:dyDescent="0.25">
      <c r="A3135" t="s">
        <v>8313</v>
      </c>
      <c r="B3135" t="s">
        <v>11</v>
      </c>
      <c r="C3135" s="1">
        <v>45148</v>
      </c>
      <c r="D3135">
        <v>4</v>
      </c>
      <c r="E3135" t="s">
        <v>8314</v>
      </c>
      <c r="F3135">
        <v>7</v>
      </c>
      <c r="G3135" t="s">
        <v>8315</v>
      </c>
      <c r="H3135" t="str">
        <f t="shared" si="144"/>
        <v>Neutral</v>
      </c>
      <c r="I3135">
        <f t="shared" si="145"/>
        <v>8</v>
      </c>
      <c r="K3135" t="str">
        <f t="shared" si="146"/>
        <v>Comment</v>
      </c>
    </row>
    <row r="3136" spans="1:11" x14ac:dyDescent="0.25">
      <c r="A3136" t="s">
        <v>8316</v>
      </c>
      <c r="B3136" t="s">
        <v>19</v>
      </c>
      <c r="C3136" s="1">
        <v>45281</v>
      </c>
      <c r="D3136">
        <v>6</v>
      </c>
      <c r="F3136">
        <v>24</v>
      </c>
      <c r="G3136" t="s">
        <v>8317</v>
      </c>
      <c r="H3136" t="str">
        <f t="shared" si="144"/>
        <v>Neutral</v>
      </c>
      <c r="I3136">
        <f t="shared" si="145"/>
        <v>12</v>
      </c>
      <c r="K3136" t="str">
        <f t="shared" si="146"/>
        <v>No Comment</v>
      </c>
    </row>
    <row r="3137" spans="1:11" x14ac:dyDescent="0.25">
      <c r="A3137" t="s">
        <v>8318</v>
      </c>
      <c r="B3137" t="s">
        <v>11</v>
      </c>
      <c r="C3137" s="1">
        <v>45277</v>
      </c>
      <c r="D3137">
        <v>1</v>
      </c>
      <c r="E3137" t="s">
        <v>8319</v>
      </c>
      <c r="F3137">
        <v>13</v>
      </c>
      <c r="G3137" t="s">
        <v>8320</v>
      </c>
      <c r="H3137" t="str">
        <f t="shared" si="144"/>
        <v>Negative</v>
      </c>
      <c r="I3137">
        <f t="shared" si="145"/>
        <v>12</v>
      </c>
      <c r="K3137" t="str">
        <f t="shared" si="146"/>
        <v>Comment</v>
      </c>
    </row>
    <row r="3138" spans="1:11" x14ac:dyDescent="0.25">
      <c r="A3138" t="s">
        <v>8321</v>
      </c>
      <c r="B3138" t="s">
        <v>11</v>
      </c>
      <c r="C3138" s="1">
        <v>45166</v>
      </c>
      <c r="D3138">
        <v>8</v>
      </c>
      <c r="E3138" t="s">
        <v>8322</v>
      </c>
      <c r="F3138">
        <v>27</v>
      </c>
      <c r="G3138" t="s">
        <v>8323</v>
      </c>
      <c r="H3138" t="str">
        <f t="shared" si="144"/>
        <v>Positive</v>
      </c>
      <c r="I3138">
        <f t="shared" si="145"/>
        <v>8</v>
      </c>
      <c r="K3138" t="str">
        <f t="shared" si="146"/>
        <v>Comment</v>
      </c>
    </row>
    <row r="3139" spans="1:11" x14ac:dyDescent="0.25">
      <c r="A3139" t="s">
        <v>8324</v>
      </c>
      <c r="B3139" t="s">
        <v>23</v>
      </c>
      <c r="C3139" s="1">
        <v>44969</v>
      </c>
      <c r="D3139">
        <v>7</v>
      </c>
      <c r="E3139" t="s">
        <v>8325</v>
      </c>
      <c r="F3139">
        <v>2</v>
      </c>
      <c r="G3139" t="s">
        <v>8326</v>
      </c>
      <c r="H3139" t="str">
        <f t="shared" ref="H3139:H3202" si="147">IF(AND(D3139&gt;=1,D3139&lt;=3),"Negative",IF(AND(D3139&gt;=8,D3139&lt;=10),"Positive","Neutral"))</f>
        <v>Neutral</v>
      </c>
      <c r="I3139">
        <f t="shared" ref="I3139:I3202" si="148">MONTH(C3139)</f>
        <v>2</v>
      </c>
      <c r="K3139" t="str">
        <f t="shared" ref="K3139:K3202" si="149">IF(ISBLANK(E3139),"No Comment","Comment")</f>
        <v>Comment</v>
      </c>
    </row>
    <row r="3140" spans="1:11" x14ac:dyDescent="0.25">
      <c r="A3140" t="s">
        <v>8327</v>
      </c>
      <c r="B3140" t="s">
        <v>19</v>
      </c>
      <c r="C3140" s="1">
        <v>45196</v>
      </c>
      <c r="D3140">
        <v>3</v>
      </c>
      <c r="F3140">
        <v>25</v>
      </c>
      <c r="G3140" s="2">
        <v>2330000000</v>
      </c>
      <c r="H3140" t="str">
        <f t="shared" si="147"/>
        <v>Negative</v>
      </c>
      <c r="I3140">
        <f t="shared" si="148"/>
        <v>9</v>
      </c>
      <c r="K3140" t="str">
        <f t="shared" si="149"/>
        <v>No Comment</v>
      </c>
    </row>
    <row r="3141" spans="1:11" x14ac:dyDescent="0.25">
      <c r="A3141" t="s">
        <v>8328</v>
      </c>
      <c r="B3141" t="s">
        <v>23</v>
      </c>
      <c r="C3141" s="1">
        <v>45279</v>
      </c>
      <c r="D3141">
        <v>4</v>
      </c>
      <c r="E3141" t="s">
        <v>8329</v>
      </c>
      <c r="F3141">
        <v>28</v>
      </c>
      <c r="G3141" t="s">
        <v>8330</v>
      </c>
      <c r="H3141" t="str">
        <f t="shared" si="147"/>
        <v>Neutral</v>
      </c>
      <c r="I3141">
        <f t="shared" si="148"/>
        <v>12</v>
      </c>
      <c r="K3141" t="str">
        <f t="shared" si="149"/>
        <v>Comment</v>
      </c>
    </row>
    <row r="3142" spans="1:11" x14ac:dyDescent="0.25">
      <c r="A3142" t="s">
        <v>8331</v>
      </c>
      <c r="B3142" t="s">
        <v>19</v>
      </c>
      <c r="C3142" s="1">
        <v>45224</v>
      </c>
      <c r="D3142">
        <v>5</v>
      </c>
      <c r="F3142">
        <v>26</v>
      </c>
      <c r="G3142" t="s">
        <v>8332</v>
      </c>
      <c r="H3142" t="str">
        <f t="shared" si="147"/>
        <v>Neutral</v>
      </c>
      <c r="I3142">
        <f t="shared" si="148"/>
        <v>10</v>
      </c>
      <c r="K3142" t="str">
        <f t="shared" si="149"/>
        <v>No Comment</v>
      </c>
    </row>
    <row r="3143" spans="1:11" x14ac:dyDescent="0.25">
      <c r="A3143" t="s">
        <v>8333</v>
      </c>
      <c r="B3143" t="s">
        <v>19</v>
      </c>
      <c r="C3143" s="1">
        <v>45179</v>
      </c>
      <c r="D3143">
        <v>1</v>
      </c>
      <c r="E3143" t="s">
        <v>8334</v>
      </c>
      <c r="F3143">
        <v>9</v>
      </c>
      <c r="G3143" t="s">
        <v>8335</v>
      </c>
      <c r="H3143" t="str">
        <f t="shared" si="147"/>
        <v>Negative</v>
      </c>
      <c r="I3143">
        <f t="shared" si="148"/>
        <v>9</v>
      </c>
      <c r="K3143" t="str">
        <f t="shared" si="149"/>
        <v>Comment</v>
      </c>
    </row>
    <row r="3144" spans="1:11" x14ac:dyDescent="0.25">
      <c r="A3144" t="s">
        <v>8336</v>
      </c>
      <c r="B3144" t="s">
        <v>19</v>
      </c>
      <c r="C3144" s="1">
        <v>44947</v>
      </c>
      <c r="D3144">
        <v>4</v>
      </c>
      <c r="E3144" t="s">
        <v>8337</v>
      </c>
      <c r="F3144">
        <v>16</v>
      </c>
      <c r="G3144" t="s">
        <v>8338</v>
      </c>
      <c r="H3144" t="str">
        <f t="shared" si="147"/>
        <v>Neutral</v>
      </c>
      <c r="I3144">
        <f t="shared" si="148"/>
        <v>1</v>
      </c>
      <c r="K3144" t="str">
        <f t="shared" si="149"/>
        <v>Comment</v>
      </c>
    </row>
    <row r="3145" spans="1:11" x14ac:dyDescent="0.25">
      <c r="A3145" t="s">
        <v>8339</v>
      </c>
      <c r="B3145" t="s">
        <v>15</v>
      </c>
      <c r="C3145" s="1">
        <v>45271</v>
      </c>
      <c r="D3145">
        <v>4</v>
      </c>
      <c r="E3145" t="s">
        <v>8340</v>
      </c>
      <c r="F3145">
        <v>7</v>
      </c>
      <c r="G3145" t="s">
        <v>8341</v>
      </c>
      <c r="H3145" t="str">
        <f t="shared" si="147"/>
        <v>Neutral</v>
      </c>
      <c r="I3145">
        <f t="shared" si="148"/>
        <v>12</v>
      </c>
      <c r="K3145" t="str">
        <f t="shared" si="149"/>
        <v>Comment</v>
      </c>
    </row>
    <row r="3146" spans="1:11" x14ac:dyDescent="0.25">
      <c r="A3146" t="s">
        <v>8342</v>
      </c>
      <c r="B3146" t="s">
        <v>8</v>
      </c>
      <c r="C3146" s="1">
        <v>45247</v>
      </c>
      <c r="D3146">
        <v>6</v>
      </c>
      <c r="F3146">
        <v>8</v>
      </c>
      <c r="G3146" t="s">
        <v>8343</v>
      </c>
      <c r="H3146" t="str">
        <f t="shared" si="147"/>
        <v>Neutral</v>
      </c>
      <c r="I3146">
        <f t="shared" si="148"/>
        <v>11</v>
      </c>
      <c r="K3146" t="str">
        <f t="shared" si="149"/>
        <v>No Comment</v>
      </c>
    </row>
    <row r="3147" spans="1:11" x14ac:dyDescent="0.25">
      <c r="A3147" t="s">
        <v>8344</v>
      </c>
      <c r="B3147" t="s">
        <v>23</v>
      </c>
      <c r="C3147" s="1">
        <v>44973</v>
      </c>
      <c r="D3147">
        <v>9</v>
      </c>
      <c r="F3147">
        <v>30</v>
      </c>
      <c r="G3147" t="s">
        <v>8345</v>
      </c>
      <c r="H3147" t="str">
        <f t="shared" si="147"/>
        <v>Positive</v>
      </c>
      <c r="I3147">
        <f t="shared" si="148"/>
        <v>2</v>
      </c>
      <c r="K3147" t="str">
        <f t="shared" si="149"/>
        <v>No Comment</v>
      </c>
    </row>
    <row r="3148" spans="1:11" x14ac:dyDescent="0.25">
      <c r="A3148">
        <v>91155175</v>
      </c>
      <c r="B3148" t="s">
        <v>8</v>
      </c>
      <c r="C3148" s="1">
        <v>45121</v>
      </c>
      <c r="D3148">
        <v>5</v>
      </c>
      <c r="F3148">
        <v>10</v>
      </c>
      <c r="G3148" t="s">
        <v>8346</v>
      </c>
      <c r="H3148" t="str">
        <f t="shared" si="147"/>
        <v>Neutral</v>
      </c>
      <c r="I3148">
        <f t="shared" si="148"/>
        <v>7</v>
      </c>
      <c r="K3148" t="str">
        <f t="shared" si="149"/>
        <v>No Comment</v>
      </c>
    </row>
    <row r="3149" spans="1:11" x14ac:dyDescent="0.25">
      <c r="A3149" t="s">
        <v>8347</v>
      </c>
      <c r="B3149" t="s">
        <v>11</v>
      </c>
      <c r="C3149" s="1">
        <v>45202</v>
      </c>
      <c r="D3149">
        <v>5</v>
      </c>
      <c r="E3149" t="s">
        <v>8348</v>
      </c>
      <c r="F3149">
        <v>7</v>
      </c>
      <c r="G3149" t="s">
        <v>8349</v>
      </c>
      <c r="H3149" t="str">
        <f t="shared" si="147"/>
        <v>Neutral</v>
      </c>
      <c r="I3149">
        <f t="shared" si="148"/>
        <v>10</v>
      </c>
      <c r="K3149" t="str">
        <f t="shared" si="149"/>
        <v>Comment</v>
      </c>
    </row>
    <row r="3150" spans="1:11" x14ac:dyDescent="0.25">
      <c r="A3150" t="s">
        <v>8350</v>
      </c>
      <c r="B3150" t="s">
        <v>19</v>
      </c>
      <c r="C3150" s="1">
        <v>45284</v>
      </c>
      <c r="D3150">
        <v>2</v>
      </c>
      <c r="E3150" t="s">
        <v>8351</v>
      </c>
      <c r="F3150">
        <v>24</v>
      </c>
      <c r="G3150" t="s">
        <v>8352</v>
      </c>
      <c r="H3150" t="str">
        <f t="shared" si="147"/>
        <v>Negative</v>
      </c>
      <c r="I3150">
        <f t="shared" si="148"/>
        <v>12</v>
      </c>
      <c r="K3150" t="str">
        <f t="shared" si="149"/>
        <v>Comment</v>
      </c>
    </row>
    <row r="3151" spans="1:11" x14ac:dyDescent="0.25">
      <c r="A3151" t="s">
        <v>8353</v>
      </c>
      <c r="B3151" t="s">
        <v>11</v>
      </c>
      <c r="C3151" s="1">
        <v>45144</v>
      </c>
      <c r="D3151">
        <v>4</v>
      </c>
      <c r="E3151" t="s">
        <v>8354</v>
      </c>
      <c r="F3151">
        <v>30</v>
      </c>
      <c r="G3151" t="s">
        <v>8355</v>
      </c>
      <c r="H3151" t="str">
        <f t="shared" si="147"/>
        <v>Neutral</v>
      </c>
      <c r="I3151">
        <f t="shared" si="148"/>
        <v>8</v>
      </c>
      <c r="K3151" t="str">
        <f t="shared" si="149"/>
        <v>Comment</v>
      </c>
    </row>
    <row r="3152" spans="1:11" x14ac:dyDescent="0.25">
      <c r="A3152" t="s">
        <v>8356</v>
      </c>
      <c r="B3152" t="s">
        <v>15</v>
      </c>
      <c r="C3152" s="1">
        <v>44970</v>
      </c>
      <c r="D3152">
        <v>4</v>
      </c>
      <c r="F3152">
        <v>3</v>
      </c>
      <c r="G3152" t="s">
        <v>8357</v>
      </c>
      <c r="H3152" t="str">
        <f t="shared" si="147"/>
        <v>Neutral</v>
      </c>
      <c r="I3152">
        <f t="shared" si="148"/>
        <v>2</v>
      </c>
      <c r="K3152" t="str">
        <f t="shared" si="149"/>
        <v>No Comment</v>
      </c>
    </row>
    <row r="3153" spans="1:11" x14ac:dyDescent="0.25">
      <c r="A3153" t="s">
        <v>8358</v>
      </c>
      <c r="B3153" t="s">
        <v>11</v>
      </c>
      <c r="C3153" s="1">
        <v>44997</v>
      </c>
      <c r="D3153">
        <v>6</v>
      </c>
      <c r="F3153">
        <v>9</v>
      </c>
      <c r="G3153" t="s">
        <v>8359</v>
      </c>
      <c r="H3153" t="str">
        <f t="shared" si="147"/>
        <v>Neutral</v>
      </c>
      <c r="I3153">
        <f t="shared" si="148"/>
        <v>3</v>
      </c>
      <c r="K3153" t="str">
        <f t="shared" si="149"/>
        <v>No Comment</v>
      </c>
    </row>
    <row r="3154" spans="1:11" x14ac:dyDescent="0.25">
      <c r="A3154" t="s">
        <v>8360</v>
      </c>
      <c r="B3154" t="s">
        <v>23</v>
      </c>
      <c r="C3154" s="1">
        <v>44985</v>
      </c>
      <c r="D3154">
        <v>3</v>
      </c>
      <c r="E3154" t="s">
        <v>8361</v>
      </c>
      <c r="F3154">
        <v>28</v>
      </c>
      <c r="G3154" t="s">
        <v>8362</v>
      </c>
      <c r="H3154" t="str">
        <f t="shared" si="147"/>
        <v>Negative</v>
      </c>
      <c r="I3154">
        <f t="shared" si="148"/>
        <v>2</v>
      </c>
      <c r="K3154" t="str">
        <f t="shared" si="149"/>
        <v>Comment</v>
      </c>
    </row>
    <row r="3155" spans="1:11" x14ac:dyDescent="0.25">
      <c r="A3155" t="s">
        <v>8363</v>
      </c>
      <c r="B3155" t="s">
        <v>15</v>
      </c>
      <c r="C3155" s="1">
        <v>45051</v>
      </c>
      <c r="D3155">
        <v>9</v>
      </c>
      <c r="E3155" t="s">
        <v>8364</v>
      </c>
      <c r="F3155">
        <v>26</v>
      </c>
      <c r="G3155" t="s">
        <v>8365</v>
      </c>
      <c r="H3155" t="str">
        <f t="shared" si="147"/>
        <v>Positive</v>
      </c>
      <c r="I3155">
        <f t="shared" si="148"/>
        <v>5</v>
      </c>
      <c r="K3155" t="str">
        <f t="shared" si="149"/>
        <v>Comment</v>
      </c>
    </row>
    <row r="3156" spans="1:11" x14ac:dyDescent="0.25">
      <c r="A3156" t="s">
        <v>8366</v>
      </c>
      <c r="B3156" t="s">
        <v>15</v>
      </c>
      <c r="C3156" s="1">
        <v>44960</v>
      </c>
      <c r="D3156">
        <v>10</v>
      </c>
      <c r="E3156" t="s">
        <v>8367</v>
      </c>
      <c r="F3156">
        <v>30</v>
      </c>
      <c r="G3156" t="s">
        <v>8368</v>
      </c>
      <c r="H3156" t="str">
        <f t="shared" si="147"/>
        <v>Positive</v>
      </c>
      <c r="I3156">
        <f t="shared" si="148"/>
        <v>2</v>
      </c>
      <c r="K3156" t="str">
        <f t="shared" si="149"/>
        <v>Comment</v>
      </c>
    </row>
    <row r="3157" spans="1:11" x14ac:dyDescent="0.25">
      <c r="A3157" s="2" t="s">
        <v>8369</v>
      </c>
      <c r="B3157" t="s">
        <v>19</v>
      </c>
      <c r="C3157" s="1">
        <v>45079</v>
      </c>
      <c r="D3157">
        <v>9</v>
      </c>
      <c r="E3157" t="s">
        <v>8370</v>
      </c>
      <c r="F3157">
        <v>4</v>
      </c>
      <c r="G3157" t="s">
        <v>8371</v>
      </c>
      <c r="H3157" t="str">
        <f t="shared" si="147"/>
        <v>Positive</v>
      </c>
      <c r="I3157">
        <f t="shared" si="148"/>
        <v>6</v>
      </c>
      <c r="K3157" t="str">
        <f t="shared" si="149"/>
        <v>Comment</v>
      </c>
    </row>
    <row r="3158" spans="1:11" x14ac:dyDescent="0.25">
      <c r="A3158" t="s">
        <v>8372</v>
      </c>
      <c r="B3158" t="s">
        <v>11</v>
      </c>
      <c r="C3158" s="1">
        <v>45066</v>
      </c>
      <c r="D3158">
        <v>3</v>
      </c>
      <c r="E3158" t="s">
        <v>8373</v>
      </c>
      <c r="F3158">
        <v>18</v>
      </c>
      <c r="G3158" t="s">
        <v>8374</v>
      </c>
      <c r="H3158" t="str">
        <f t="shared" si="147"/>
        <v>Negative</v>
      </c>
      <c r="I3158">
        <f t="shared" si="148"/>
        <v>5</v>
      </c>
      <c r="K3158" t="str">
        <f t="shared" si="149"/>
        <v>Comment</v>
      </c>
    </row>
    <row r="3159" spans="1:11" x14ac:dyDescent="0.25">
      <c r="A3159" t="s">
        <v>8375</v>
      </c>
      <c r="B3159" t="s">
        <v>15</v>
      </c>
      <c r="C3159" s="1">
        <v>45007</v>
      </c>
      <c r="D3159">
        <v>1</v>
      </c>
      <c r="E3159" t="s">
        <v>8376</v>
      </c>
      <c r="F3159">
        <v>19</v>
      </c>
      <c r="G3159" t="s">
        <v>8377</v>
      </c>
      <c r="H3159" t="str">
        <f t="shared" si="147"/>
        <v>Negative</v>
      </c>
      <c r="I3159">
        <f t="shared" si="148"/>
        <v>3</v>
      </c>
      <c r="K3159" t="str">
        <f t="shared" si="149"/>
        <v>Comment</v>
      </c>
    </row>
    <row r="3160" spans="1:11" x14ac:dyDescent="0.25">
      <c r="A3160" t="s">
        <v>8378</v>
      </c>
      <c r="B3160" t="s">
        <v>8</v>
      </c>
      <c r="C3160" s="1">
        <v>45291</v>
      </c>
      <c r="D3160">
        <v>5</v>
      </c>
      <c r="E3160" t="s">
        <v>8379</v>
      </c>
      <c r="F3160">
        <v>8</v>
      </c>
      <c r="G3160" t="s">
        <v>8380</v>
      </c>
      <c r="H3160" t="str">
        <f t="shared" si="147"/>
        <v>Neutral</v>
      </c>
      <c r="I3160">
        <f t="shared" si="148"/>
        <v>12</v>
      </c>
      <c r="K3160" t="str">
        <f t="shared" si="149"/>
        <v>Comment</v>
      </c>
    </row>
    <row r="3161" spans="1:11" x14ac:dyDescent="0.25">
      <c r="A3161" t="s">
        <v>8381</v>
      </c>
      <c r="B3161" t="s">
        <v>8</v>
      </c>
      <c r="C3161" s="1">
        <v>45014</v>
      </c>
      <c r="D3161">
        <v>1</v>
      </c>
      <c r="E3161" t="s">
        <v>8382</v>
      </c>
      <c r="F3161">
        <v>9</v>
      </c>
      <c r="G3161" t="s">
        <v>8383</v>
      </c>
      <c r="H3161" t="str">
        <f t="shared" si="147"/>
        <v>Negative</v>
      </c>
      <c r="I3161">
        <f t="shared" si="148"/>
        <v>3</v>
      </c>
      <c r="K3161" t="str">
        <f t="shared" si="149"/>
        <v>Comment</v>
      </c>
    </row>
    <row r="3162" spans="1:11" x14ac:dyDescent="0.25">
      <c r="A3162" t="s">
        <v>8384</v>
      </c>
      <c r="B3162" t="s">
        <v>15</v>
      </c>
      <c r="C3162" s="1">
        <v>45179</v>
      </c>
      <c r="D3162">
        <v>5</v>
      </c>
      <c r="E3162" t="s">
        <v>8385</v>
      </c>
      <c r="F3162">
        <v>2</v>
      </c>
      <c r="G3162" t="s">
        <v>8386</v>
      </c>
      <c r="H3162" t="str">
        <f t="shared" si="147"/>
        <v>Neutral</v>
      </c>
      <c r="I3162">
        <f t="shared" si="148"/>
        <v>9</v>
      </c>
      <c r="K3162" t="str">
        <f t="shared" si="149"/>
        <v>Comment</v>
      </c>
    </row>
    <row r="3163" spans="1:11" x14ac:dyDescent="0.25">
      <c r="A3163" t="s">
        <v>8387</v>
      </c>
      <c r="B3163" t="s">
        <v>23</v>
      </c>
      <c r="C3163" s="1">
        <v>45118</v>
      </c>
      <c r="D3163">
        <v>3</v>
      </c>
      <c r="E3163" t="s">
        <v>8388</v>
      </c>
      <c r="F3163">
        <v>26</v>
      </c>
      <c r="G3163" t="s">
        <v>8389</v>
      </c>
      <c r="H3163" t="str">
        <f t="shared" si="147"/>
        <v>Negative</v>
      </c>
      <c r="I3163">
        <f t="shared" si="148"/>
        <v>7</v>
      </c>
      <c r="K3163" t="str">
        <f t="shared" si="149"/>
        <v>Comment</v>
      </c>
    </row>
    <row r="3164" spans="1:11" x14ac:dyDescent="0.25">
      <c r="A3164" t="s">
        <v>8390</v>
      </c>
      <c r="B3164" t="s">
        <v>15</v>
      </c>
      <c r="C3164" s="1">
        <v>45215</v>
      </c>
      <c r="D3164">
        <v>6</v>
      </c>
      <c r="E3164" t="s">
        <v>8391</v>
      </c>
      <c r="F3164">
        <v>8</v>
      </c>
      <c r="G3164" t="s">
        <v>8392</v>
      </c>
      <c r="H3164" t="str">
        <f t="shared" si="147"/>
        <v>Neutral</v>
      </c>
      <c r="I3164">
        <f t="shared" si="148"/>
        <v>10</v>
      </c>
      <c r="K3164" t="str">
        <f t="shared" si="149"/>
        <v>Comment</v>
      </c>
    </row>
    <row r="3165" spans="1:11" x14ac:dyDescent="0.25">
      <c r="A3165" t="s">
        <v>8393</v>
      </c>
      <c r="B3165" t="s">
        <v>19</v>
      </c>
      <c r="C3165" s="1">
        <v>45290</v>
      </c>
      <c r="D3165">
        <v>4</v>
      </c>
      <c r="F3165">
        <v>15</v>
      </c>
      <c r="G3165" t="s">
        <v>8394</v>
      </c>
      <c r="H3165" t="str">
        <f t="shared" si="147"/>
        <v>Neutral</v>
      </c>
      <c r="I3165">
        <f t="shared" si="148"/>
        <v>12</v>
      </c>
      <c r="K3165" t="str">
        <f t="shared" si="149"/>
        <v>No Comment</v>
      </c>
    </row>
    <row r="3166" spans="1:11" x14ac:dyDescent="0.25">
      <c r="A3166" t="s">
        <v>8395</v>
      </c>
      <c r="B3166" t="s">
        <v>11</v>
      </c>
      <c r="C3166" s="1">
        <v>45165</v>
      </c>
      <c r="D3166">
        <v>1</v>
      </c>
      <c r="F3166">
        <v>28</v>
      </c>
      <c r="G3166" t="s">
        <v>8396</v>
      </c>
      <c r="H3166" t="str">
        <f t="shared" si="147"/>
        <v>Negative</v>
      </c>
      <c r="I3166">
        <f t="shared" si="148"/>
        <v>8</v>
      </c>
      <c r="K3166" t="str">
        <f t="shared" si="149"/>
        <v>No Comment</v>
      </c>
    </row>
    <row r="3167" spans="1:11" x14ac:dyDescent="0.25">
      <c r="A3167" t="s">
        <v>8397</v>
      </c>
      <c r="B3167" t="s">
        <v>11</v>
      </c>
      <c r="C3167" s="1">
        <v>45237</v>
      </c>
      <c r="D3167">
        <v>3</v>
      </c>
      <c r="E3167" t="s">
        <v>8398</v>
      </c>
      <c r="F3167">
        <v>2</v>
      </c>
      <c r="G3167" t="s">
        <v>8399</v>
      </c>
      <c r="H3167" t="str">
        <f t="shared" si="147"/>
        <v>Negative</v>
      </c>
      <c r="I3167">
        <f t="shared" si="148"/>
        <v>11</v>
      </c>
      <c r="K3167" t="str">
        <f t="shared" si="149"/>
        <v>Comment</v>
      </c>
    </row>
    <row r="3168" spans="1:11" x14ac:dyDescent="0.25">
      <c r="A3168" t="s">
        <v>8400</v>
      </c>
      <c r="B3168" t="s">
        <v>19</v>
      </c>
      <c r="C3168" s="1">
        <v>45124</v>
      </c>
      <c r="D3168">
        <v>5</v>
      </c>
      <c r="E3168" t="s">
        <v>8401</v>
      </c>
      <c r="F3168">
        <v>28</v>
      </c>
      <c r="G3168" t="s">
        <v>8402</v>
      </c>
      <c r="H3168" t="str">
        <f t="shared" si="147"/>
        <v>Neutral</v>
      </c>
      <c r="I3168">
        <f t="shared" si="148"/>
        <v>7</v>
      </c>
      <c r="K3168" t="str">
        <f t="shared" si="149"/>
        <v>Comment</v>
      </c>
    </row>
    <row r="3169" spans="1:11" x14ac:dyDescent="0.25">
      <c r="A3169" t="s">
        <v>8403</v>
      </c>
      <c r="B3169" t="s">
        <v>11</v>
      </c>
      <c r="C3169" s="1">
        <v>44958</v>
      </c>
      <c r="D3169">
        <v>3</v>
      </c>
      <c r="E3169" t="s">
        <v>8404</v>
      </c>
      <c r="F3169">
        <v>13</v>
      </c>
      <c r="G3169" t="s">
        <v>8405</v>
      </c>
      <c r="H3169" t="str">
        <f t="shared" si="147"/>
        <v>Negative</v>
      </c>
      <c r="I3169">
        <f t="shared" si="148"/>
        <v>2</v>
      </c>
      <c r="K3169" t="str">
        <f t="shared" si="149"/>
        <v>Comment</v>
      </c>
    </row>
    <row r="3170" spans="1:11" x14ac:dyDescent="0.25">
      <c r="A3170" t="s">
        <v>8406</v>
      </c>
      <c r="B3170" t="s">
        <v>8</v>
      </c>
      <c r="C3170" s="1">
        <v>45136</v>
      </c>
      <c r="D3170">
        <v>3</v>
      </c>
      <c r="E3170" t="s">
        <v>8407</v>
      </c>
      <c r="F3170">
        <v>14</v>
      </c>
      <c r="G3170" t="s">
        <v>8408</v>
      </c>
      <c r="H3170" t="str">
        <f t="shared" si="147"/>
        <v>Negative</v>
      </c>
      <c r="I3170">
        <f t="shared" si="148"/>
        <v>7</v>
      </c>
      <c r="K3170" t="str">
        <f t="shared" si="149"/>
        <v>Comment</v>
      </c>
    </row>
    <row r="3171" spans="1:11" x14ac:dyDescent="0.25">
      <c r="A3171" t="s">
        <v>8409</v>
      </c>
      <c r="B3171" t="s">
        <v>11</v>
      </c>
      <c r="C3171" s="1">
        <v>44944</v>
      </c>
      <c r="D3171">
        <v>1</v>
      </c>
      <c r="E3171" t="s">
        <v>8410</v>
      </c>
      <c r="F3171">
        <v>24</v>
      </c>
      <c r="G3171" t="s">
        <v>8411</v>
      </c>
      <c r="H3171" t="str">
        <f t="shared" si="147"/>
        <v>Negative</v>
      </c>
      <c r="I3171">
        <f t="shared" si="148"/>
        <v>1</v>
      </c>
      <c r="K3171" t="str">
        <f t="shared" si="149"/>
        <v>Comment</v>
      </c>
    </row>
    <row r="3172" spans="1:11" x14ac:dyDescent="0.25">
      <c r="A3172" t="s">
        <v>8412</v>
      </c>
      <c r="B3172" t="s">
        <v>15</v>
      </c>
      <c r="C3172" s="1">
        <v>45125</v>
      </c>
      <c r="D3172">
        <v>6</v>
      </c>
      <c r="E3172" t="s">
        <v>8413</v>
      </c>
      <c r="F3172">
        <v>16</v>
      </c>
      <c r="G3172" t="s">
        <v>8414</v>
      </c>
      <c r="H3172" t="str">
        <f t="shared" si="147"/>
        <v>Neutral</v>
      </c>
      <c r="I3172">
        <f t="shared" si="148"/>
        <v>7</v>
      </c>
      <c r="K3172" t="str">
        <f t="shared" si="149"/>
        <v>Comment</v>
      </c>
    </row>
    <row r="3173" spans="1:11" x14ac:dyDescent="0.25">
      <c r="A3173" t="s">
        <v>8415</v>
      </c>
      <c r="B3173" t="s">
        <v>15</v>
      </c>
      <c r="C3173" s="1">
        <v>45195</v>
      </c>
      <c r="D3173">
        <v>6</v>
      </c>
      <c r="E3173" t="s">
        <v>8416</v>
      </c>
      <c r="F3173">
        <v>2</v>
      </c>
      <c r="G3173" t="s">
        <v>8417</v>
      </c>
      <c r="H3173" t="str">
        <f t="shared" si="147"/>
        <v>Neutral</v>
      </c>
      <c r="I3173">
        <f t="shared" si="148"/>
        <v>9</v>
      </c>
      <c r="K3173" t="str">
        <f t="shared" si="149"/>
        <v>Comment</v>
      </c>
    </row>
    <row r="3174" spans="1:11" x14ac:dyDescent="0.25">
      <c r="A3174" t="s">
        <v>8418</v>
      </c>
      <c r="B3174" t="s">
        <v>23</v>
      </c>
      <c r="C3174" s="1">
        <v>45184</v>
      </c>
      <c r="D3174">
        <v>8</v>
      </c>
      <c r="E3174" t="s">
        <v>8419</v>
      </c>
      <c r="F3174">
        <v>23</v>
      </c>
      <c r="G3174" t="s">
        <v>8420</v>
      </c>
      <c r="H3174" t="str">
        <f t="shared" si="147"/>
        <v>Positive</v>
      </c>
      <c r="I3174">
        <f t="shared" si="148"/>
        <v>9</v>
      </c>
      <c r="K3174" t="str">
        <f t="shared" si="149"/>
        <v>Comment</v>
      </c>
    </row>
    <row r="3175" spans="1:11" x14ac:dyDescent="0.25">
      <c r="A3175" t="s">
        <v>8421</v>
      </c>
      <c r="B3175" t="s">
        <v>19</v>
      </c>
      <c r="C3175" s="1">
        <v>44940</v>
      </c>
      <c r="D3175">
        <v>8</v>
      </c>
      <c r="E3175" t="s">
        <v>8422</v>
      </c>
      <c r="F3175">
        <v>3</v>
      </c>
      <c r="G3175" t="s">
        <v>8423</v>
      </c>
      <c r="H3175" t="str">
        <f t="shared" si="147"/>
        <v>Positive</v>
      </c>
      <c r="I3175">
        <f t="shared" si="148"/>
        <v>1</v>
      </c>
      <c r="K3175" t="str">
        <f t="shared" si="149"/>
        <v>Comment</v>
      </c>
    </row>
    <row r="3176" spans="1:11" x14ac:dyDescent="0.25">
      <c r="A3176" t="s">
        <v>8424</v>
      </c>
      <c r="B3176" t="s">
        <v>19</v>
      </c>
      <c r="C3176" s="1">
        <v>45148</v>
      </c>
      <c r="D3176">
        <v>7</v>
      </c>
      <c r="E3176" t="s">
        <v>8425</v>
      </c>
      <c r="F3176">
        <v>30</v>
      </c>
      <c r="G3176" t="s">
        <v>8426</v>
      </c>
      <c r="H3176" t="str">
        <f t="shared" si="147"/>
        <v>Neutral</v>
      </c>
      <c r="I3176">
        <f t="shared" si="148"/>
        <v>8</v>
      </c>
      <c r="K3176" t="str">
        <f t="shared" si="149"/>
        <v>Comment</v>
      </c>
    </row>
    <row r="3177" spans="1:11" x14ac:dyDescent="0.25">
      <c r="A3177" t="s">
        <v>8427</v>
      </c>
      <c r="B3177" t="s">
        <v>19</v>
      </c>
      <c r="C3177" s="1">
        <v>45083</v>
      </c>
      <c r="D3177">
        <v>10</v>
      </c>
      <c r="F3177">
        <v>15</v>
      </c>
      <c r="G3177" t="s">
        <v>8428</v>
      </c>
      <c r="H3177" t="str">
        <f t="shared" si="147"/>
        <v>Positive</v>
      </c>
      <c r="I3177">
        <f t="shared" si="148"/>
        <v>6</v>
      </c>
      <c r="K3177" t="str">
        <f t="shared" si="149"/>
        <v>No Comment</v>
      </c>
    </row>
    <row r="3178" spans="1:11" x14ac:dyDescent="0.25">
      <c r="A3178" t="s">
        <v>8429</v>
      </c>
      <c r="B3178" t="s">
        <v>8</v>
      </c>
      <c r="C3178" s="1">
        <v>44976</v>
      </c>
      <c r="D3178">
        <v>10</v>
      </c>
      <c r="F3178">
        <v>19</v>
      </c>
      <c r="G3178" t="s">
        <v>8430</v>
      </c>
      <c r="H3178" t="str">
        <f t="shared" si="147"/>
        <v>Positive</v>
      </c>
      <c r="I3178">
        <f t="shared" si="148"/>
        <v>2</v>
      </c>
      <c r="K3178" t="str">
        <f t="shared" si="149"/>
        <v>No Comment</v>
      </c>
    </row>
    <row r="3179" spans="1:11" x14ac:dyDescent="0.25">
      <c r="A3179" t="s">
        <v>8431</v>
      </c>
      <c r="B3179" t="s">
        <v>8</v>
      </c>
      <c r="C3179" s="1">
        <v>45146</v>
      </c>
      <c r="D3179">
        <v>3</v>
      </c>
      <c r="E3179" t="s">
        <v>8432</v>
      </c>
      <c r="F3179">
        <v>17</v>
      </c>
      <c r="G3179" t="s">
        <v>8433</v>
      </c>
      <c r="H3179" t="str">
        <f t="shared" si="147"/>
        <v>Negative</v>
      </c>
      <c r="I3179">
        <f t="shared" si="148"/>
        <v>8</v>
      </c>
      <c r="K3179" t="str">
        <f t="shared" si="149"/>
        <v>Comment</v>
      </c>
    </row>
    <row r="3180" spans="1:11" x14ac:dyDescent="0.25">
      <c r="A3180" t="s">
        <v>8434</v>
      </c>
      <c r="B3180" t="s">
        <v>11</v>
      </c>
      <c r="C3180" s="1">
        <v>45048</v>
      </c>
      <c r="D3180">
        <v>5</v>
      </c>
      <c r="E3180" t="s">
        <v>8435</v>
      </c>
      <c r="F3180">
        <v>13</v>
      </c>
      <c r="G3180" t="s">
        <v>8436</v>
      </c>
      <c r="H3180" t="str">
        <f t="shared" si="147"/>
        <v>Neutral</v>
      </c>
      <c r="I3180">
        <f t="shared" si="148"/>
        <v>5</v>
      </c>
      <c r="K3180" t="str">
        <f t="shared" si="149"/>
        <v>Comment</v>
      </c>
    </row>
    <row r="3181" spans="1:11" x14ac:dyDescent="0.25">
      <c r="A3181" t="s">
        <v>8437</v>
      </c>
      <c r="B3181" t="s">
        <v>11</v>
      </c>
      <c r="C3181" s="1">
        <v>45011</v>
      </c>
      <c r="D3181">
        <v>4</v>
      </c>
      <c r="E3181" t="s">
        <v>8438</v>
      </c>
      <c r="F3181">
        <v>8</v>
      </c>
      <c r="G3181" t="s">
        <v>8439</v>
      </c>
      <c r="H3181" t="str">
        <f t="shared" si="147"/>
        <v>Neutral</v>
      </c>
      <c r="I3181">
        <f t="shared" si="148"/>
        <v>3</v>
      </c>
      <c r="K3181" t="str">
        <f t="shared" si="149"/>
        <v>Comment</v>
      </c>
    </row>
    <row r="3182" spans="1:11" x14ac:dyDescent="0.25">
      <c r="A3182">
        <v>23327945</v>
      </c>
      <c r="B3182" t="s">
        <v>11</v>
      </c>
      <c r="C3182" s="1">
        <v>45103</v>
      </c>
      <c r="D3182">
        <v>5</v>
      </c>
      <c r="E3182" t="s">
        <v>8440</v>
      </c>
      <c r="F3182">
        <v>7</v>
      </c>
      <c r="G3182" t="s">
        <v>8441</v>
      </c>
      <c r="H3182" t="str">
        <f t="shared" si="147"/>
        <v>Neutral</v>
      </c>
      <c r="I3182">
        <f t="shared" si="148"/>
        <v>6</v>
      </c>
      <c r="K3182" t="str">
        <f t="shared" si="149"/>
        <v>Comment</v>
      </c>
    </row>
    <row r="3183" spans="1:11" x14ac:dyDescent="0.25">
      <c r="A3183" t="s">
        <v>8442</v>
      </c>
      <c r="B3183" t="s">
        <v>19</v>
      </c>
      <c r="C3183" s="1">
        <v>44961</v>
      </c>
      <c r="D3183">
        <v>2</v>
      </c>
      <c r="F3183">
        <v>10</v>
      </c>
      <c r="G3183" t="s">
        <v>8443</v>
      </c>
      <c r="H3183" t="str">
        <f t="shared" si="147"/>
        <v>Negative</v>
      </c>
      <c r="I3183">
        <f t="shared" si="148"/>
        <v>2</v>
      </c>
      <c r="K3183" t="str">
        <f t="shared" si="149"/>
        <v>No Comment</v>
      </c>
    </row>
    <row r="3184" spans="1:11" x14ac:dyDescent="0.25">
      <c r="A3184" s="2" t="s">
        <v>8444</v>
      </c>
      <c r="B3184" t="s">
        <v>23</v>
      </c>
      <c r="C3184" s="1">
        <v>44943</v>
      </c>
      <c r="D3184">
        <v>9</v>
      </c>
      <c r="F3184">
        <v>18</v>
      </c>
      <c r="G3184" t="s">
        <v>8445</v>
      </c>
      <c r="H3184" t="str">
        <f t="shared" si="147"/>
        <v>Positive</v>
      </c>
      <c r="I3184">
        <f t="shared" si="148"/>
        <v>1</v>
      </c>
      <c r="K3184" t="str">
        <f t="shared" si="149"/>
        <v>No Comment</v>
      </c>
    </row>
    <row r="3185" spans="1:11" x14ac:dyDescent="0.25">
      <c r="A3185" t="s">
        <v>8446</v>
      </c>
      <c r="B3185" t="s">
        <v>23</v>
      </c>
      <c r="C3185" s="1">
        <v>44951</v>
      </c>
      <c r="D3185">
        <v>10</v>
      </c>
      <c r="F3185">
        <v>14</v>
      </c>
      <c r="G3185" t="s">
        <v>8447</v>
      </c>
      <c r="H3185" t="str">
        <f t="shared" si="147"/>
        <v>Positive</v>
      </c>
      <c r="I3185">
        <f t="shared" si="148"/>
        <v>1</v>
      </c>
      <c r="K3185" t="str">
        <f t="shared" si="149"/>
        <v>No Comment</v>
      </c>
    </row>
    <row r="3186" spans="1:11" x14ac:dyDescent="0.25">
      <c r="A3186" t="s">
        <v>8448</v>
      </c>
      <c r="B3186" t="s">
        <v>19</v>
      </c>
      <c r="C3186" s="1">
        <v>45003</v>
      </c>
      <c r="D3186">
        <v>2</v>
      </c>
      <c r="F3186">
        <v>5</v>
      </c>
      <c r="G3186" t="s">
        <v>8449</v>
      </c>
      <c r="H3186" t="str">
        <f t="shared" si="147"/>
        <v>Negative</v>
      </c>
      <c r="I3186">
        <f t="shared" si="148"/>
        <v>3</v>
      </c>
      <c r="K3186" t="str">
        <f t="shared" si="149"/>
        <v>No Comment</v>
      </c>
    </row>
    <row r="3187" spans="1:11" x14ac:dyDescent="0.25">
      <c r="A3187" t="s">
        <v>8450</v>
      </c>
      <c r="B3187" t="s">
        <v>15</v>
      </c>
      <c r="C3187" s="1">
        <v>45218</v>
      </c>
      <c r="D3187">
        <v>6</v>
      </c>
      <c r="F3187">
        <v>12</v>
      </c>
      <c r="G3187" t="s">
        <v>8451</v>
      </c>
      <c r="H3187" t="str">
        <f t="shared" si="147"/>
        <v>Neutral</v>
      </c>
      <c r="I3187">
        <f t="shared" si="148"/>
        <v>10</v>
      </c>
      <c r="K3187" t="str">
        <f t="shared" si="149"/>
        <v>No Comment</v>
      </c>
    </row>
    <row r="3188" spans="1:11" x14ac:dyDescent="0.25">
      <c r="A3188" t="s">
        <v>8452</v>
      </c>
      <c r="B3188" t="s">
        <v>23</v>
      </c>
      <c r="C3188" s="1">
        <v>45083</v>
      </c>
      <c r="D3188">
        <v>6</v>
      </c>
      <c r="F3188">
        <v>29</v>
      </c>
      <c r="G3188" s="2" t="s">
        <v>8453</v>
      </c>
      <c r="H3188" t="str">
        <f t="shared" si="147"/>
        <v>Neutral</v>
      </c>
      <c r="I3188">
        <f t="shared" si="148"/>
        <v>6</v>
      </c>
      <c r="K3188" t="str">
        <f t="shared" si="149"/>
        <v>No Comment</v>
      </c>
    </row>
    <row r="3189" spans="1:11" x14ac:dyDescent="0.25">
      <c r="A3189" t="s">
        <v>8454</v>
      </c>
      <c r="B3189" t="s">
        <v>11</v>
      </c>
      <c r="C3189" s="1">
        <v>45039</v>
      </c>
      <c r="D3189">
        <v>8</v>
      </c>
      <c r="E3189" t="s">
        <v>8455</v>
      </c>
      <c r="F3189">
        <v>3</v>
      </c>
      <c r="G3189" t="s">
        <v>8456</v>
      </c>
      <c r="H3189" t="str">
        <f t="shared" si="147"/>
        <v>Positive</v>
      </c>
      <c r="I3189">
        <f t="shared" si="148"/>
        <v>4</v>
      </c>
      <c r="K3189" t="str">
        <f t="shared" si="149"/>
        <v>Comment</v>
      </c>
    </row>
    <row r="3190" spans="1:11" x14ac:dyDescent="0.25">
      <c r="A3190">
        <v>80907942</v>
      </c>
      <c r="B3190" t="s">
        <v>11</v>
      </c>
      <c r="C3190" s="1">
        <v>45090</v>
      </c>
      <c r="D3190">
        <v>1</v>
      </c>
      <c r="E3190" t="s">
        <v>8457</v>
      </c>
      <c r="F3190">
        <v>13</v>
      </c>
      <c r="G3190" t="s">
        <v>8458</v>
      </c>
      <c r="H3190" t="str">
        <f t="shared" si="147"/>
        <v>Negative</v>
      </c>
      <c r="I3190">
        <f t="shared" si="148"/>
        <v>6</v>
      </c>
      <c r="K3190" t="str">
        <f t="shared" si="149"/>
        <v>Comment</v>
      </c>
    </row>
    <row r="3191" spans="1:11" x14ac:dyDescent="0.25">
      <c r="A3191" t="s">
        <v>8459</v>
      </c>
      <c r="B3191" t="s">
        <v>8</v>
      </c>
      <c r="C3191" s="1">
        <v>44936</v>
      </c>
      <c r="D3191">
        <v>10</v>
      </c>
      <c r="E3191" t="s">
        <v>8460</v>
      </c>
      <c r="F3191">
        <v>30</v>
      </c>
      <c r="G3191" t="s">
        <v>8461</v>
      </c>
      <c r="H3191" t="str">
        <f t="shared" si="147"/>
        <v>Positive</v>
      </c>
      <c r="I3191">
        <f t="shared" si="148"/>
        <v>1</v>
      </c>
      <c r="K3191" t="str">
        <f t="shared" si="149"/>
        <v>Comment</v>
      </c>
    </row>
    <row r="3192" spans="1:11" x14ac:dyDescent="0.25">
      <c r="A3192" t="s">
        <v>8462</v>
      </c>
      <c r="B3192" t="s">
        <v>8</v>
      </c>
      <c r="C3192" s="1">
        <v>45039</v>
      </c>
      <c r="D3192">
        <v>10</v>
      </c>
      <c r="E3192" t="s">
        <v>8463</v>
      </c>
      <c r="F3192">
        <v>11</v>
      </c>
      <c r="G3192" t="s">
        <v>8464</v>
      </c>
      <c r="H3192" t="str">
        <f t="shared" si="147"/>
        <v>Positive</v>
      </c>
      <c r="I3192">
        <f t="shared" si="148"/>
        <v>4</v>
      </c>
      <c r="K3192" t="str">
        <f t="shared" si="149"/>
        <v>Comment</v>
      </c>
    </row>
    <row r="3193" spans="1:11" x14ac:dyDescent="0.25">
      <c r="A3193" t="s">
        <v>8465</v>
      </c>
      <c r="B3193" t="s">
        <v>19</v>
      </c>
      <c r="C3193" s="1">
        <v>45024</v>
      </c>
      <c r="D3193">
        <v>1</v>
      </c>
      <c r="F3193">
        <v>20</v>
      </c>
      <c r="G3193" t="s">
        <v>8466</v>
      </c>
      <c r="H3193" t="str">
        <f t="shared" si="147"/>
        <v>Negative</v>
      </c>
      <c r="I3193">
        <f t="shared" si="148"/>
        <v>4</v>
      </c>
      <c r="K3193" t="str">
        <f t="shared" si="149"/>
        <v>No Comment</v>
      </c>
    </row>
    <row r="3194" spans="1:11" x14ac:dyDescent="0.25">
      <c r="A3194" t="s">
        <v>8467</v>
      </c>
      <c r="B3194" t="s">
        <v>8</v>
      </c>
      <c r="C3194" s="1">
        <v>45252</v>
      </c>
      <c r="D3194">
        <v>5</v>
      </c>
      <c r="E3194" t="s">
        <v>8468</v>
      </c>
      <c r="F3194">
        <v>10</v>
      </c>
      <c r="G3194" t="s">
        <v>8469</v>
      </c>
      <c r="H3194" t="str">
        <f t="shared" si="147"/>
        <v>Neutral</v>
      </c>
      <c r="I3194">
        <f t="shared" si="148"/>
        <v>11</v>
      </c>
      <c r="K3194" t="str">
        <f t="shared" si="149"/>
        <v>Comment</v>
      </c>
    </row>
    <row r="3195" spans="1:11" x14ac:dyDescent="0.25">
      <c r="A3195" t="s">
        <v>8470</v>
      </c>
      <c r="B3195" t="s">
        <v>11</v>
      </c>
      <c r="C3195" s="1">
        <v>44997</v>
      </c>
      <c r="D3195">
        <v>1</v>
      </c>
      <c r="F3195">
        <v>13</v>
      </c>
      <c r="G3195">
        <v>51882648</v>
      </c>
      <c r="H3195" t="str">
        <f t="shared" si="147"/>
        <v>Negative</v>
      </c>
      <c r="I3195">
        <f t="shared" si="148"/>
        <v>3</v>
      </c>
      <c r="K3195" t="str">
        <f t="shared" si="149"/>
        <v>No Comment</v>
      </c>
    </row>
    <row r="3196" spans="1:11" x14ac:dyDescent="0.25">
      <c r="A3196" t="s">
        <v>8471</v>
      </c>
      <c r="B3196" t="s">
        <v>15</v>
      </c>
      <c r="C3196" s="1">
        <v>45277</v>
      </c>
      <c r="D3196">
        <v>4</v>
      </c>
      <c r="E3196" t="s">
        <v>8472</v>
      </c>
      <c r="F3196">
        <v>2</v>
      </c>
      <c r="G3196" t="s">
        <v>8473</v>
      </c>
      <c r="H3196" t="str">
        <f t="shared" si="147"/>
        <v>Neutral</v>
      </c>
      <c r="I3196">
        <f t="shared" si="148"/>
        <v>12</v>
      </c>
      <c r="K3196" t="str">
        <f t="shared" si="149"/>
        <v>Comment</v>
      </c>
    </row>
    <row r="3197" spans="1:11" x14ac:dyDescent="0.25">
      <c r="A3197" t="s">
        <v>8474</v>
      </c>
      <c r="B3197" t="s">
        <v>8</v>
      </c>
      <c r="C3197" s="1">
        <v>45231</v>
      </c>
      <c r="D3197">
        <v>10</v>
      </c>
      <c r="E3197" t="s">
        <v>8475</v>
      </c>
      <c r="F3197">
        <v>28</v>
      </c>
      <c r="G3197" t="s">
        <v>8476</v>
      </c>
      <c r="H3197" t="str">
        <f t="shared" si="147"/>
        <v>Positive</v>
      </c>
      <c r="I3197">
        <f t="shared" si="148"/>
        <v>11</v>
      </c>
      <c r="K3197" t="str">
        <f t="shared" si="149"/>
        <v>Comment</v>
      </c>
    </row>
    <row r="3198" spans="1:11" x14ac:dyDescent="0.25">
      <c r="A3198" t="s">
        <v>8477</v>
      </c>
      <c r="B3198" t="s">
        <v>19</v>
      </c>
      <c r="C3198" s="1">
        <v>45177</v>
      </c>
      <c r="D3198">
        <v>6</v>
      </c>
      <c r="F3198">
        <v>10</v>
      </c>
      <c r="G3198" t="s">
        <v>8478</v>
      </c>
      <c r="H3198" t="str">
        <f t="shared" si="147"/>
        <v>Neutral</v>
      </c>
      <c r="I3198">
        <f t="shared" si="148"/>
        <v>9</v>
      </c>
      <c r="K3198" t="str">
        <f t="shared" si="149"/>
        <v>No Comment</v>
      </c>
    </row>
    <row r="3199" spans="1:11" x14ac:dyDescent="0.25">
      <c r="A3199" t="s">
        <v>8479</v>
      </c>
      <c r="B3199" t="s">
        <v>19</v>
      </c>
      <c r="C3199" s="1">
        <v>44947</v>
      </c>
      <c r="D3199">
        <v>4</v>
      </c>
      <c r="F3199">
        <v>16</v>
      </c>
      <c r="G3199" s="2">
        <v>4.72E+53</v>
      </c>
      <c r="H3199" t="str">
        <f t="shared" si="147"/>
        <v>Neutral</v>
      </c>
      <c r="I3199">
        <f t="shared" si="148"/>
        <v>1</v>
      </c>
      <c r="K3199" t="str">
        <f t="shared" si="149"/>
        <v>No Comment</v>
      </c>
    </row>
    <row r="3200" spans="1:11" x14ac:dyDescent="0.25">
      <c r="A3200" t="s">
        <v>8480</v>
      </c>
      <c r="B3200" t="s">
        <v>19</v>
      </c>
      <c r="C3200" s="1">
        <v>45292</v>
      </c>
      <c r="D3200">
        <v>3</v>
      </c>
      <c r="E3200" t="s">
        <v>8481</v>
      </c>
      <c r="F3200">
        <v>26</v>
      </c>
      <c r="G3200" t="s">
        <v>8482</v>
      </c>
      <c r="H3200" t="str">
        <f t="shared" si="147"/>
        <v>Negative</v>
      </c>
      <c r="I3200">
        <f t="shared" si="148"/>
        <v>1</v>
      </c>
      <c r="K3200" t="str">
        <f t="shared" si="149"/>
        <v>Comment</v>
      </c>
    </row>
    <row r="3201" spans="1:11" x14ac:dyDescent="0.25">
      <c r="A3201" t="s">
        <v>8483</v>
      </c>
      <c r="B3201" t="s">
        <v>15</v>
      </c>
      <c r="C3201" s="1">
        <v>45255</v>
      </c>
      <c r="D3201">
        <v>10</v>
      </c>
      <c r="F3201">
        <v>30</v>
      </c>
      <c r="G3201" s="2" t="s">
        <v>8484</v>
      </c>
      <c r="H3201" t="str">
        <f t="shared" si="147"/>
        <v>Positive</v>
      </c>
      <c r="I3201">
        <f t="shared" si="148"/>
        <v>11</v>
      </c>
      <c r="K3201" t="str">
        <f t="shared" si="149"/>
        <v>No Comment</v>
      </c>
    </row>
    <row r="3202" spans="1:11" x14ac:dyDescent="0.25">
      <c r="A3202" t="s">
        <v>8485</v>
      </c>
      <c r="B3202" t="s">
        <v>23</v>
      </c>
      <c r="C3202" s="1">
        <v>44967</v>
      </c>
      <c r="D3202">
        <v>4</v>
      </c>
      <c r="E3202" t="s">
        <v>8486</v>
      </c>
      <c r="F3202">
        <v>10</v>
      </c>
      <c r="G3202" t="s">
        <v>8487</v>
      </c>
      <c r="H3202" t="str">
        <f t="shared" si="147"/>
        <v>Neutral</v>
      </c>
      <c r="I3202">
        <f t="shared" si="148"/>
        <v>2</v>
      </c>
      <c r="K3202" t="str">
        <f t="shared" si="149"/>
        <v>Comment</v>
      </c>
    </row>
    <row r="3203" spans="1:11" x14ac:dyDescent="0.25">
      <c r="A3203" t="s">
        <v>8488</v>
      </c>
      <c r="B3203" t="s">
        <v>15</v>
      </c>
      <c r="C3203" s="1">
        <v>45266</v>
      </c>
      <c r="D3203">
        <v>8</v>
      </c>
      <c r="E3203" t="s">
        <v>8489</v>
      </c>
      <c r="F3203">
        <v>28</v>
      </c>
      <c r="G3203" t="s">
        <v>8490</v>
      </c>
      <c r="H3203" t="str">
        <f t="shared" ref="H3203:H3266" si="150">IF(AND(D3203&gt;=1,D3203&lt;=3),"Negative",IF(AND(D3203&gt;=8,D3203&lt;=10),"Positive","Neutral"))</f>
        <v>Positive</v>
      </c>
      <c r="I3203">
        <f t="shared" ref="I3203:I3266" si="151">MONTH(C3203)</f>
        <v>12</v>
      </c>
      <c r="K3203" t="str">
        <f t="shared" ref="K3203:K3266" si="152">IF(ISBLANK(E3203),"No Comment","Comment")</f>
        <v>Comment</v>
      </c>
    </row>
    <row r="3204" spans="1:11" x14ac:dyDescent="0.25">
      <c r="A3204" t="s">
        <v>8491</v>
      </c>
      <c r="B3204" t="s">
        <v>8</v>
      </c>
      <c r="C3204" s="1">
        <v>45184</v>
      </c>
      <c r="D3204">
        <v>5</v>
      </c>
      <c r="E3204" t="s">
        <v>8492</v>
      </c>
      <c r="F3204">
        <v>13</v>
      </c>
      <c r="G3204" t="s">
        <v>8493</v>
      </c>
      <c r="H3204" t="str">
        <f t="shared" si="150"/>
        <v>Neutral</v>
      </c>
      <c r="I3204">
        <f t="shared" si="151"/>
        <v>9</v>
      </c>
      <c r="K3204" t="str">
        <f t="shared" si="152"/>
        <v>Comment</v>
      </c>
    </row>
    <row r="3205" spans="1:11" x14ac:dyDescent="0.25">
      <c r="A3205" t="s">
        <v>8494</v>
      </c>
      <c r="B3205" t="s">
        <v>23</v>
      </c>
      <c r="C3205" s="1">
        <v>45023</v>
      </c>
      <c r="D3205">
        <v>3</v>
      </c>
      <c r="E3205" t="s">
        <v>8495</v>
      </c>
      <c r="F3205">
        <v>7</v>
      </c>
      <c r="G3205" t="s">
        <v>8496</v>
      </c>
      <c r="H3205" t="str">
        <f t="shared" si="150"/>
        <v>Negative</v>
      </c>
      <c r="I3205">
        <f t="shared" si="151"/>
        <v>4</v>
      </c>
      <c r="K3205" t="str">
        <f t="shared" si="152"/>
        <v>Comment</v>
      </c>
    </row>
    <row r="3206" spans="1:11" x14ac:dyDescent="0.25">
      <c r="A3206" t="s">
        <v>8497</v>
      </c>
      <c r="B3206" t="s">
        <v>11</v>
      </c>
      <c r="C3206" s="1">
        <v>44948</v>
      </c>
      <c r="D3206">
        <v>5</v>
      </c>
      <c r="E3206" t="s">
        <v>8498</v>
      </c>
      <c r="F3206">
        <v>22</v>
      </c>
      <c r="G3206" t="s">
        <v>8499</v>
      </c>
      <c r="H3206" t="str">
        <f t="shared" si="150"/>
        <v>Neutral</v>
      </c>
      <c r="I3206">
        <f t="shared" si="151"/>
        <v>1</v>
      </c>
      <c r="K3206" t="str">
        <f t="shared" si="152"/>
        <v>Comment</v>
      </c>
    </row>
    <row r="3207" spans="1:11" x14ac:dyDescent="0.25">
      <c r="A3207" t="s">
        <v>8500</v>
      </c>
      <c r="B3207" t="s">
        <v>8</v>
      </c>
      <c r="C3207" s="1">
        <v>45039</v>
      </c>
      <c r="D3207">
        <v>6</v>
      </c>
      <c r="F3207">
        <v>14</v>
      </c>
      <c r="G3207" t="s">
        <v>8501</v>
      </c>
      <c r="H3207" t="str">
        <f t="shared" si="150"/>
        <v>Neutral</v>
      </c>
      <c r="I3207">
        <f t="shared" si="151"/>
        <v>4</v>
      </c>
      <c r="K3207" t="str">
        <f t="shared" si="152"/>
        <v>No Comment</v>
      </c>
    </row>
    <row r="3208" spans="1:11" x14ac:dyDescent="0.25">
      <c r="A3208" t="s">
        <v>8502</v>
      </c>
      <c r="B3208" t="s">
        <v>8</v>
      </c>
      <c r="C3208" s="1">
        <v>45248</v>
      </c>
      <c r="D3208">
        <v>3</v>
      </c>
      <c r="F3208">
        <v>29</v>
      </c>
      <c r="G3208" t="s">
        <v>8503</v>
      </c>
      <c r="H3208" t="str">
        <f t="shared" si="150"/>
        <v>Negative</v>
      </c>
      <c r="I3208">
        <f t="shared" si="151"/>
        <v>11</v>
      </c>
      <c r="K3208" t="str">
        <f t="shared" si="152"/>
        <v>No Comment</v>
      </c>
    </row>
    <row r="3209" spans="1:11" x14ac:dyDescent="0.25">
      <c r="A3209" t="s">
        <v>8504</v>
      </c>
      <c r="B3209" t="s">
        <v>19</v>
      </c>
      <c r="C3209" s="1">
        <v>44940</v>
      </c>
      <c r="D3209">
        <v>4</v>
      </c>
      <c r="E3209" t="s">
        <v>8505</v>
      </c>
      <c r="F3209">
        <v>2</v>
      </c>
      <c r="G3209" t="s">
        <v>8506</v>
      </c>
      <c r="H3209" t="str">
        <f t="shared" si="150"/>
        <v>Neutral</v>
      </c>
      <c r="I3209">
        <f t="shared" si="151"/>
        <v>1</v>
      </c>
      <c r="K3209" t="str">
        <f t="shared" si="152"/>
        <v>Comment</v>
      </c>
    </row>
    <row r="3210" spans="1:11" x14ac:dyDescent="0.25">
      <c r="A3210" t="s">
        <v>8507</v>
      </c>
      <c r="B3210" t="s">
        <v>19</v>
      </c>
      <c r="C3210" s="1">
        <v>45143</v>
      </c>
      <c r="D3210">
        <v>6</v>
      </c>
      <c r="E3210" t="s">
        <v>8508</v>
      </c>
      <c r="F3210">
        <v>9</v>
      </c>
      <c r="G3210" t="s">
        <v>8509</v>
      </c>
      <c r="H3210" t="str">
        <f t="shared" si="150"/>
        <v>Neutral</v>
      </c>
      <c r="I3210">
        <f t="shared" si="151"/>
        <v>8</v>
      </c>
      <c r="K3210" t="str">
        <f t="shared" si="152"/>
        <v>Comment</v>
      </c>
    </row>
    <row r="3211" spans="1:11" x14ac:dyDescent="0.25">
      <c r="A3211" t="s">
        <v>8510</v>
      </c>
      <c r="B3211" t="s">
        <v>8</v>
      </c>
      <c r="C3211" s="1">
        <v>45066</v>
      </c>
      <c r="D3211">
        <v>8</v>
      </c>
      <c r="F3211">
        <v>14</v>
      </c>
      <c r="G3211" t="s">
        <v>8511</v>
      </c>
      <c r="H3211" t="str">
        <f t="shared" si="150"/>
        <v>Positive</v>
      </c>
      <c r="I3211">
        <f t="shared" si="151"/>
        <v>5</v>
      </c>
      <c r="K3211" t="str">
        <f t="shared" si="152"/>
        <v>No Comment</v>
      </c>
    </row>
    <row r="3212" spans="1:11" x14ac:dyDescent="0.25">
      <c r="A3212" t="s">
        <v>8512</v>
      </c>
      <c r="B3212" t="s">
        <v>8</v>
      </c>
      <c r="C3212" s="1">
        <v>44990</v>
      </c>
      <c r="D3212">
        <v>8</v>
      </c>
      <c r="F3212">
        <v>10</v>
      </c>
      <c r="G3212" t="s">
        <v>8513</v>
      </c>
      <c r="H3212" t="str">
        <f t="shared" si="150"/>
        <v>Positive</v>
      </c>
      <c r="I3212">
        <f t="shared" si="151"/>
        <v>3</v>
      </c>
      <c r="K3212" t="str">
        <f t="shared" si="152"/>
        <v>No Comment</v>
      </c>
    </row>
    <row r="3213" spans="1:11" x14ac:dyDescent="0.25">
      <c r="A3213" t="s">
        <v>8514</v>
      </c>
      <c r="B3213" t="s">
        <v>8</v>
      </c>
      <c r="C3213" s="1">
        <v>45281</v>
      </c>
      <c r="D3213">
        <v>6</v>
      </c>
      <c r="E3213" t="s">
        <v>8515</v>
      </c>
      <c r="F3213">
        <v>20</v>
      </c>
      <c r="G3213" t="s">
        <v>8516</v>
      </c>
      <c r="H3213" t="str">
        <f t="shared" si="150"/>
        <v>Neutral</v>
      </c>
      <c r="I3213">
        <f t="shared" si="151"/>
        <v>12</v>
      </c>
      <c r="K3213" t="str">
        <f t="shared" si="152"/>
        <v>Comment</v>
      </c>
    </row>
    <row r="3214" spans="1:11" x14ac:dyDescent="0.25">
      <c r="A3214" t="s">
        <v>8517</v>
      </c>
      <c r="B3214" t="s">
        <v>19</v>
      </c>
      <c r="C3214" s="1">
        <v>44971</v>
      </c>
      <c r="D3214">
        <v>2</v>
      </c>
      <c r="E3214" t="s">
        <v>8518</v>
      </c>
      <c r="F3214">
        <v>15</v>
      </c>
      <c r="G3214" t="s">
        <v>8519</v>
      </c>
      <c r="H3214" t="str">
        <f t="shared" si="150"/>
        <v>Negative</v>
      </c>
      <c r="I3214">
        <f t="shared" si="151"/>
        <v>2</v>
      </c>
      <c r="K3214" t="str">
        <f t="shared" si="152"/>
        <v>Comment</v>
      </c>
    </row>
    <row r="3215" spans="1:11" x14ac:dyDescent="0.25">
      <c r="A3215" t="s">
        <v>8520</v>
      </c>
      <c r="B3215" t="s">
        <v>19</v>
      </c>
      <c r="C3215" s="1">
        <v>44957</v>
      </c>
      <c r="D3215">
        <v>7</v>
      </c>
      <c r="E3215" t="s">
        <v>8521</v>
      </c>
      <c r="F3215">
        <v>10</v>
      </c>
      <c r="G3215" t="s">
        <v>8522</v>
      </c>
      <c r="H3215" t="str">
        <f t="shared" si="150"/>
        <v>Neutral</v>
      </c>
      <c r="I3215">
        <f t="shared" si="151"/>
        <v>1</v>
      </c>
      <c r="K3215" t="str">
        <f t="shared" si="152"/>
        <v>Comment</v>
      </c>
    </row>
    <row r="3216" spans="1:11" x14ac:dyDescent="0.25">
      <c r="A3216" t="s">
        <v>8523</v>
      </c>
      <c r="B3216" t="s">
        <v>19</v>
      </c>
      <c r="C3216" s="1">
        <v>44960</v>
      </c>
      <c r="D3216">
        <v>8</v>
      </c>
      <c r="E3216" t="s">
        <v>8524</v>
      </c>
      <c r="F3216">
        <v>1</v>
      </c>
      <c r="G3216" s="2" t="s">
        <v>8525</v>
      </c>
      <c r="H3216" t="str">
        <f t="shared" si="150"/>
        <v>Positive</v>
      </c>
      <c r="I3216">
        <f t="shared" si="151"/>
        <v>2</v>
      </c>
      <c r="K3216" t="str">
        <f t="shared" si="152"/>
        <v>Comment</v>
      </c>
    </row>
    <row r="3217" spans="1:11" x14ac:dyDescent="0.25">
      <c r="A3217">
        <v>31794313</v>
      </c>
      <c r="B3217" t="s">
        <v>11</v>
      </c>
      <c r="C3217" s="1">
        <v>45123</v>
      </c>
      <c r="D3217">
        <v>3</v>
      </c>
      <c r="E3217" t="s">
        <v>8526</v>
      </c>
      <c r="F3217">
        <v>24</v>
      </c>
      <c r="G3217" t="s">
        <v>8527</v>
      </c>
      <c r="H3217" t="str">
        <f t="shared" si="150"/>
        <v>Negative</v>
      </c>
      <c r="I3217">
        <f t="shared" si="151"/>
        <v>7</v>
      </c>
      <c r="K3217" t="str">
        <f t="shared" si="152"/>
        <v>Comment</v>
      </c>
    </row>
    <row r="3218" spans="1:11" x14ac:dyDescent="0.25">
      <c r="A3218" t="s">
        <v>8528</v>
      </c>
      <c r="B3218" t="s">
        <v>19</v>
      </c>
      <c r="C3218" s="1">
        <v>45128</v>
      </c>
      <c r="D3218">
        <v>1</v>
      </c>
      <c r="E3218" t="s">
        <v>8529</v>
      </c>
      <c r="F3218">
        <v>9</v>
      </c>
      <c r="G3218" t="s">
        <v>8530</v>
      </c>
      <c r="H3218" t="str">
        <f t="shared" si="150"/>
        <v>Negative</v>
      </c>
      <c r="I3218">
        <f t="shared" si="151"/>
        <v>7</v>
      </c>
      <c r="K3218" t="str">
        <f t="shared" si="152"/>
        <v>Comment</v>
      </c>
    </row>
    <row r="3219" spans="1:11" x14ac:dyDescent="0.25">
      <c r="A3219" t="s">
        <v>8531</v>
      </c>
      <c r="B3219" t="s">
        <v>15</v>
      </c>
      <c r="C3219" s="1">
        <v>45127</v>
      </c>
      <c r="D3219">
        <v>8</v>
      </c>
      <c r="E3219" t="s">
        <v>8532</v>
      </c>
      <c r="F3219">
        <v>17</v>
      </c>
      <c r="G3219" t="s">
        <v>8533</v>
      </c>
      <c r="H3219" t="str">
        <f t="shared" si="150"/>
        <v>Positive</v>
      </c>
      <c r="I3219">
        <f t="shared" si="151"/>
        <v>7</v>
      </c>
      <c r="K3219" t="str">
        <f t="shared" si="152"/>
        <v>Comment</v>
      </c>
    </row>
    <row r="3220" spans="1:11" x14ac:dyDescent="0.25">
      <c r="A3220" t="s">
        <v>8534</v>
      </c>
      <c r="B3220" t="s">
        <v>23</v>
      </c>
      <c r="C3220" s="1">
        <v>45175</v>
      </c>
      <c r="D3220">
        <v>4</v>
      </c>
      <c r="E3220" t="s">
        <v>8535</v>
      </c>
      <c r="F3220">
        <v>15</v>
      </c>
      <c r="G3220" t="s">
        <v>8536</v>
      </c>
      <c r="H3220" t="str">
        <f t="shared" si="150"/>
        <v>Neutral</v>
      </c>
      <c r="I3220">
        <f t="shared" si="151"/>
        <v>9</v>
      </c>
      <c r="K3220" t="str">
        <f t="shared" si="152"/>
        <v>Comment</v>
      </c>
    </row>
    <row r="3221" spans="1:11" x14ac:dyDescent="0.25">
      <c r="A3221" t="s">
        <v>8537</v>
      </c>
      <c r="B3221" t="s">
        <v>11</v>
      </c>
      <c r="C3221" s="1">
        <v>45235</v>
      </c>
      <c r="D3221">
        <v>7</v>
      </c>
      <c r="F3221">
        <v>23</v>
      </c>
      <c r="G3221" t="s">
        <v>8538</v>
      </c>
      <c r="H3221" t="str">
        <f t="shared" si="150"/>
        <v>Neutral</v>
      </c>
      <c r="I3221">
        <f t="shared" si="151"/>
        <v>11</v>
      </c>
      <c r="K3221" t="str">
        <f t="shared" si="152"/>
        <v>No Comment</v>
      </c>
    </row>
    <row r="3222" spans="1:11" x14ac:dyDescent="0.25">
      <c r="A3222" t="s">
        <v>8539</v>
      </c>
      <c r="B3222" t="s">
        <v>23</v>
      </c>
      <c r="C3222" s="1">
        <v>45125</v>
      </c>
      <c r="D3222">
        <v>3</v>
      </c>
      <c r="E3222" t="s">
        <v>8540</v>
      </c>
      <c r="F3222">
        <v>27</v>
      </c>
      <c r="G3222" t="s">
        <v>8541</v>
      </c>
      <c r="H3222" t="str">
        <f t="shared" si="150"/>
        <v>Negative</v>
      </c>
      <c r="I3222">
        <f t="shared" si="151"/>
        <v>7</v>
      </c>
      <c r="K3222" t="str">
        <f t="shared" si="152"/>
        <v>Comment</v>
      </c>
    </row>
    <row r="3223" spans="1:11" x14ac:dyDescent="0.25">
      <c r="A3223" t="s">
        <v>8542</v>
      </c>
      <c r="B3223" t="s">
        <v>15</v>
      </c>
      <c r="C3223" s="1">
        <v>44975</v>
      </c>
      <c r="D3223">
        <v>1</v>
      </c>
      <c r="E3223" t="s">
        <v>8543</v>
      </c>
      <c r="F3223">
        <v>22</v>
      </c>
      <c r="G3223" t="s">
        <v>8544</v>
      </c>
      <c r="H3223" t="str">
        <f t="shared" si="150"/>
        <v>Negative</v>
      </c>
      <c r="I3223">
        <f t="shared" si="151"/>
        <v>2</v>
      </c>
      <c r="K3223" t="str">
        <f t="shared" si="152"/>
        <v>Comment</v>
      </c>
    </row>
    <row r="3224" spans="1:11" x14ac:dyDescent="0.25">
      <c r="A3224" t="s">
        <v>8545</v>
      </c>
      <c r="B3224" t="s">
        <v>23</v>
      </c>
      <c r="C3224" s="1">
        <v>45205</v>
      </c>
      <c r="D3224">
        <v>6</v>
      </c>
      <c r="F3224">
        <v>6</v>
      </c>
      <c r="G3224" t="s">
        <v>8546</v>
      </c>
      <c r="H3224" t="str">
        <f t="shared" si="150"/>
        <v>Neutral</v>
      </c>
      <c r="I3224">
        <f t="shared" si="151"/>
        <v>10</v>
      </c>
      <c r="K3224" t="str">
        <f t="shared" si="152"/>
        <v>No Comment</v>
      </c>
    </row>
    <row r="3225" spans="1:11" x14ac:dyDescent="0.25">
      <c r="A3225" t="s">
        <v>8547</v>
      </c>
      <c r="B3225" t="s">
        <v>23</v>
      </c>
      <c r="C3225" s="1">
        <v>45062</v>
      </c>
      <c r="D3225">
        <v>6</v>
      </c>
      <c r="F3225">
        <v>12</v>
      </c>
      <c r="G3225" t="s">
        <v>8548</v>
      </c>
      <c r="H3225" t="str">
        <f t="shared" si="150"/>
        <v>Neutral</v>
      </c>
      <c r="I3225">
        <f t="shared" si="151"/>
        <v>5</v>
      </c>
      <c r="K3225" t="str">
        <f t="shared" si="152"/>
        <v>No Comment</v>
      </c>
    </row>
    <row r="3226" spans="1:11" x14ac:dyDescent="0.25">
      <c r="A3226" t="s">
        <v>8549</v>
      </c>
      <c r="B3226" t="s">
        <v>11</v>
      </c>
      <c r="C3226" s="1">
        <v>45225</v>
      </c>
      <c r="D3226">
        <v>9</v>
      </c>
      <c r="E3226" t="s">
        <v>8550</v>
      </c>
      <c r="F3226">
        <v>13</v>
      </c>
      <c r="G3226" t="s">
        <v>8551</v>
      </c>
      <c r="H3226" t="str">
        <f t="shared" si="150"/>
        <v>Positive</v>
      </c>
      <c r="I3226">
        <f t="shared" si="151"/>
        <v>10</v>
      </c>
      <c r="K3226" t="str">
        <f t="shared" si="152"/>
        <v>Comment</v>
      </c>
    </row>
    <row r="3227" spans="1:11" x14ac:dyDescent="0.25">
      <c r="A3227" t="s">
        <v>8552</v>
      </c>
      <c r="B3227" t="s">
        <v>23</v>
      </c>
      <c r="C3227" s="1">
        <v>45151</v>
      </c>
      <c r="D3227">
        <v>10</v>
      </c>
      <c r="E3227" t="s">
        <v>8553</v>
      </c>
      <c r="F3227">
        <v>15</v>
      </c>
      <c r="G3227" t="s">
        <v>8554</v>
      </c>
      <c r="H3227" t="str">
        <f t="shared" si="150"/>
        <v>Positive</v>
      </c>
      <c r="I3227">
        <f t="shared" si="151"/>
        <v>8</v>
      </c>
      <c r="K3227" t="str">
        <f t="shared" si="152"/>
        <v>Comment</v>
      </c>
    </row>
    <row r="3228" spans="1:11" x14ac:dyDescent="0.25">
      <c r="A3228" t="s">
        <v>8555</v>
      </c>
      <c r="B3228" t="s">
        <v>15</v>
      </c>
      <c r="C3228" s="1">
        <v>45157</v>
      </c>
      <c r="D3228">
        <v>2</v>
      </c>
      <c r="E3228" t="s">
        <v>8556</v>
      </c>
      <c r="F3228">
        <v>18</v>
      </c>
      <c r="G3228" t="s">
        <v>8557</v>
      </c>
      <c r="H3228" t="str">
        <f t="shared" si="150"/>
        <v>Negative</v>
      </c>
      <c r="I3228">
        <f t="shared" si="151"/>
        <v>8</v>
      </c>
      <c r="K3228" t="str">
        <f t="shared" si="152"/>
        <v>Comment</v>
      </c>
    </row>
    <row r="3229" spans="1:11" x14ac:dyDescent="0.25">
      <c r="A3229" t="s">
        <v>8558</v>
      </c>
      <c r="B3229" t="s">
        <v>15</v>
      </c>
      <c r="C3229" s="1">
        <v>45103</v>
      </c>
      <c r="D3229">
        <v>10</v>
      </c>
      <c r="E3229" t="s">
        <v>8559</v>
      </c>
      <c r="F3229">
        <v>22</v>
      </c>
      <c r="G3229" t="s">
        <v>8560</v>
      </c>
      <c r="H3229" t="str">
        <f t="shared" si="150"/>
        <v>Positive</v>
      </c>
      <c r="I3229">
        <f t="shared" si="151"/>
        <v>6</v>
      </c>
      <c r="K3229" t="str">
        <f t="shared" si="152"/>
        <v>Comment</v>
      </c>
    </row>
    <row r="3230" spans="1:11" x14ac:dyDescent="0.25">
      <c r="A3230" t="s">
        <v>8561</v>
      </c>
      <c r="B3230" t="s">
        <v>8</v>
      </c>
      <c r="C3230" s="1">
        <v>45039</v>
      </c>
      <c r="D3230">
        <v>6</v>
      </c>
      <c r="E3230" t="s">
        <v>8562</v>
      </c>
      <c r="F3230">
        <v>9</v>
      </c>
      <c r="G3230" t="s">
        <v>8563</v>
      </c>
      <c r="H3230" t="str">
        <f t="shared" si="150"/>
        <v>Neutral</v>
      </c>
      <c r="I3230">
        <f t="shared" si="151"/>
        <v>4</v>
      </c>
      <c r="K3230" t="str">
        <f t="shared" si="152"/>
        <v>Comment</v>
      </c>
    </row>
    <row r="3231" spans="1:11" x14ac:dyDescent="0.25">
      <c r="A3231" t="s">
        <v>8564</v>
      </c>
      <c r="B3231" t="s">
        <v>11</v>
      </c>
      <c r="C3231" s="1">
        <v>45012</v>
      </c>
      <c r="D3231">
        <v>4</v>
      </c>
      <c r="E3231" t="s">
        <v>8565</v>
      </c>
      <c r="F3231">
        <v>27</v>
      </c>
      <c r="G3231" t="s">
        <v>8566</v>
      </c>
      <c r="H3231" t="str">
        <f t="shared" si="150"/>
        <v>Neutral</v>
      </c>
      <c r="I3231">
        <f t="shared" si="151"/>
        <v>3</v>
      </c>
      <c r="K3231" t="str">
        <f t="shared" si="152"/>
        <v>Comment</v>
      </c>
    </row>
    <row r="3232" spans="1:11" x14ac:dyDescent="0.25">
      <c r="A3232" t="s">
        <v>8567</v>
      </c>
      <c r="B3232" t="s">
        <v>8</v>
      </c>
      <c r="C3232" s="1">
        <v>45084</v>
      </c>
      <c r="D3232">
        <v>4</v>
      </c>
      <c r="E3232" t="s">
        <v>8568</v>
      </c>
      <c r="F3232">
        <v>3</v>
      </c>
      <c r="G3232" t="s">
        <v>8569</v>
      </c>
      <c r="H3232" t="str">
        <f t="shared" si="150"/>
        <v>Neutral</v>
      </c>
      <c r="I3232">
        <f t="shared" si="151"/>
        <v>6</v>
      </c>
      <c r="K3232" t="str">
        <f t="shared" si="152"/>
        <v>Comment</v>
      </c>
    </row>
    <row r="3233" spans="1:11" x14ac:dyDescent="0.25">
      <c r="A3233" t="s">
        <v>8570</v>
      </c>
      <c r="B3233" t="s">
        <v>15</v>
      </c>
      <c r="C3233" s="1">
        <v>45098</v>
      </c>
      <c r="D3233">
        <v>10</v>
      </c>
      <c r="E3233" t="s">
        <v>8571</v>
      </c>
      <c r="F3233">
        <v>3</v>
      </c>
      <c r="G3233" t="s">
        <v>8572</v>
      </c>
      <c r="H3233" t="str">
        <f t="shared" si="150"/>
        <v>Positive</v>
      </c>
      <c r="I3233">
        <f t="shared" si="151"/>
        <v>6</v>
      </c>
      <c r="K3233" t="str">
        <f t="shared" si="152"/>
        <v>Comment</v>
      </c>
    </row>
    <row r="3234" spans="1:11" x14ac:dyDescent="0.25">
      <c r="A3234" t="s">
        <v>8573</v>
      </c>
      <c r="B3234" t="s">
        <v>11</v>
      </c>
      <c r="C3234" s="1">
        <v>45019</v>
      </c>
      <c r="D3234">
        <v>7</v>
      </c>
      <c r="E3234" t="s">
        <v>8574</v>
      </c>
      <c r="F3234">
        <v>13</v>
      </c>
      <c r="G3234" t="s">
        <v>8575</v>
      </c>
      <c r="H3234" t="str">
        <f t="shared" si="150"/>
        <v>Neutral</v>
      </c>
      <c r="I3234">
        <f t="shared" si="151"/>
        <v>4</v>
      </c>
      <c r="K3234" t="str">
        <f t="shared" si="152"/>
        <v>Comment</v>
      </c>
    </row>
    <row r="3235" spans="1:11" x14ac:dyDescent="0.25">
      <c r="A3235" t="s">
        <v>8576</v>
      </c>
      <c r="B3235" t="s">
        <v>8</v>
      </c>
      <c r="C3235" s="1">
        <v>45092</v>
      </c>
      <c r="D3235">
        <v>6</v>
      </c>
      <c r="E3235" t="s">
        <v>8577</v>
      </c>
      <c r="F3235">
        <v>14</v>
      </c>
      <c r="G3235" t="s">
        <v>8578</v>
      </c>
      <c r="H3235" t="str">
        <f t="shared" si="150"/>
        <v>Neutral</v>
      </c>
      <c r="I3235">
        <f t="shared" si="151"/>
        <v>6</v>
      </c>
      <c r="K3235" t="str">
        <f t="shared" si="152"/>
        <v>Comment</v>
      </c>
    </row>
    <row r="3236" spans="1:11" x14ac:dyDescent="0.25">
      <c r="A3236" t="s">
        <v>8579</v>
      </c>
      <c r="B3236" t="s">
        <v>23</v>
      </c>
      <c r="C3236" s="1">
        <v>44982</v>
      </c>
      <c r="D3236">
        <v>1</v>
      </c>
      <c r="E3236" t="s">
        <v>8580</v>
      </c>
      <c r="F3236">
        <v>27</v>
      </c>
      <c r="G3236" t="s">
        <v>8581</v>
      </c>
      <c r="H3236" t="str">
        <f t="shared" si="150"/>
        <v>Negative</v>
      </c>
      <c r="I3236">
        <f t="shared" si="151"/>
        <v>2</v>
      </c>
      <c r="K3236" t="str">
        <f t="shared" si="152"/>
        <v>Comment</v>
      </c>
    </row>
    <row r="3237" spans="1:11" x14ac:dyDescent="0.25">
      <c r="A3237" t="s">
        <v>8582</v>
      </c>
      <c r="B3237" t="s">
        <v>15</v>
      </c>
      <c r="C3237" s="1">
        <v>45127</v>
      </c>
      <c r="D3237">
        <v>9</v>
      </c>
      <c r="E3237" t="s">
        <v>8583</v>
      </c>
      <c r="F3237">
        <v>24</v>
      </c>
      <c r="G3237" t="s">
        <v>8584</v>
      </c>
      <c r="H3237" t="str">
        <f t="shared" si="150"/>
        <v>Positive</v>
      </c>
      <c r="I3237">
        <f t="shared" si="151"/>
        <v>7</v>
      </c>
      <c r="K3237" t="str">
        <f t="shared" si="152"/>
        <v>Comment</v>
      </c>
    </row>
    <row r="3238" spans="1:11" x14ac:dyDescent="0.25">
      <c r="A3238" t="s">
        <v>8585</v>
      </c>
      <c r="B3238" t="s">
        <v>11</v>
      </c>
      <c r="C3238" s="1">
        <v>45046</v>
      </c>
      <c r="D3238">
        <v>6</v>
      </c>
      <c r="F3238">
        <v>17</v>
      </c>
      <c r="G3238" t="s">
        <v>8586</v>
      </c>
      <c r="H3238" t="str">
        <f t="shared" si="150"/>
        <v>Neutral</v>
      </c>
      <c r="I3238">
        <f t="shared" si="151"/>
        <v>4</v>
      </c>
      <c r="K3238" t="str">
        <f t="shared" si="152"/>
        <v>No Comment</v>
      </c>
    </row>
    <row r="3239" spans="1:11" x14ac:dyDescent="0.25">
      <c r="A3239" t="s">
        <v>8587</v>
      </c>
      <c r="B3239" t="s">
        <v>8</v>
      </c>
      <c r="C3239" s="1">
        <v>45212</v>
      </c>
      <c r="D3239">
        <v>4</v>
      </c>
      <c r="E3239" t="s">
        <v>8588</v>
      </c>
      <c r="F3239">
        <v>3</v>
      </c>
      <c r="G3239" t="s">
        <v>8589</v>
      </c>
      <c r="H3239" t="str">
        <f t="shared" si="150"/>
        <v>Neutral</v>
      </c>
      <c r="I3239">
        <f t="shared" si="151"/>
        <v>10</v>
      </c>
      <c r="K3239" t="str">
        <f t="shared" si="152"/>
        <v>Comment</v>
      </c>
    </row>
    <row r="3240" spans="1:11" x14ac:dyDescent="0.25">
      <c r="A3240">
        <v>1515563</v>
      </c>
      <c r="B3240" t="s">
        <v>23</v>
      </c>
      <c r="C3240" s="1">
        <v>45195</v>
      </c>
      <c r="D3240">
        <v>8</v>
      </c>
      <c r="E3240" t="s">
        <v>8590</v>
      </c>
      <c r="F3240">
        <v>29</v>
      </c>
      <c r="G3240" t="s">
        <v>8591</v>
      </c>
      <c r="H3240" t="str">
        <f t="shared" si="150"/>
        <v>Positive</v>
      </c>
      <c r="I3240">
        <f t="shared" si="151"/>
        <v>9</v>
      </c>
      <c r="K3240" t="str">
        <f t="shared" si="152"/>
        <v>Comment</v>
      </c>
    </row>
    <row r="3241" spans="1:11" x14ac:dyDescent="0.25">
      <c r="A3241" t="s">
        <v>8592</v>
      </c>
      <c r="B3241" t="s">
        <v>23</v>
      </c>
      <c r="C3241" s="1">
        <v>45138</v>
      </c>
      <c r="D3241">
        <v>9</v>
      </c>
      <c r="F3241">
        <v>21</v>
      </c>
      <c r="G3241">
        <v>50205201</v>
      </c>
      <c r="H3241" t="str">
        <f t="shared" si="150"/>
        <v>Positive</v>
      </c>
      <c r="I3241">
        <f t="shared" si="151"/>
        <v>7</v>
      </c>
      <c r="K3241" t="str">
        <f t="shared" si="152"/>
        <v>No Comment</v>
      </c>
    </row>
    <row r="3242" spans="1:11" x14ac:dyDescent="0.25">
      <c r="A3242" t="s">
        <v>8593</v>
      </c>
      <c r="B3242" t="s">
        <v>11</v>
      </c>
      <c r="C3242" s="1">
        <v>45075</v>
      </c>
      <c r="D3242">
        <v>9</v>
      </c>
      <c r="F3242">
        <v>16</v>
      </c>
      <c r="G3242" t="s">
        <v>8594</v>
      </c>
      <c r="H3242" t="str">
        <f t="shared" si="150"/>
        <v>Positive</v>
      </c>
      <c r="I3242">
        <f t="shared" si="151"/>
        <v>5</v>
      </c>
      <c r="K3242" t="str">
        <f t="shared" si="152"/>
        <v>No Comment</v>
      </c>
    </row>
    <row r="3243" spans="1:11" x14ac:dyDescent="0.25">
      <c r="A3243" t="s">
        <v>8595</v>
      </c>
      <c r="B3243" t="s">
        <v>8</v>
      </c>
      <c r="C3243" s="1">
        <v>44963</v>
      </c>
      <c r="D3243">
        <v>5</v>
      </c>
      <c r="E3243" t="s">
        <v>8596</v>
      </c>
      <c r="F3243">
        <v>18</v>
      </c>
      <c r="G3243" t="s">
        <v>8597</v>
      </c>
      <c r="H3243" t="str">
        <f t="shared" si="150"/>
        <v>Neutral</v>
      </c>
      <c r="I3243">
        <f t="shared" si="151"/>
        <v>2</v>
      </c>
      <c r="K3243" t="str">
        <f t="shared" si="152"/>
        <v>Comment</v>
      </c>
    </row>
    <row r="3244" spans="1:11" x14ac:dyDescent="0.25">
      <c r="A3244" t="s">
        <v>8598</v>
      </c>
      <c r="B3244" t="s">
        <v>8</v>
      </c>
      <c r="C3244" s="1">
        <v>45030</v>
      </c>
      <c r="D3244">
        <v>6</v>
      </c>
      <c r="E3244" t="s">
        <v>8599</v>
      </c>
      <c r="F3244">
        <v>3</v>
      </c>
      <c r="G3244" t="s">
        <v>8600</v>
      </c>
      <c r="H3244" t="str">
        <f t="shared" si="150"/>
        <v>Neutral</v>
      </c>
      <c r="I3244">
        <f t="shared" si="151"/>
        <v>4</v>
      </c>
      <c r="K3244" t="str">
        <f t="shared" si="152"/>
        <v>Comment</v>
      </c>
    </row>
    <row r="3245" spans="1:11" x14ac:dyDescent="0.25">
      <c r="A3245" t="s">
        <v>8601</v>
      </c>
      <c r="B3245" t="s">
        <v>15</v>
      </c>
      <c r="C3245" s="1">
        <v>45212</v>
      </c>
      <c r="D3245">
        <v>9</v>
      </c>
      <c r="E3245" t="s">
        <v>8602</v>
      </c>
      <c r="F3245">
        <v>3</v>
      </c>
      <c r="G3245" t="s">
        <v>8603</v>
      </c>
      <c r="H3245" t="str">
        <f t="shared" si="150"/>
        <v>Positive</v>
      </c>
      <c r="I3245">
        <f t="shared" si="151"/>
        <v>10</v>
      </c>
      <c r="K3245" t="str">
        <f t="shared" si="152"/>
        <v>Comment</v>
      </c>
    </row>
    <row r="3246" spans="1:11" x14ac:dyDescent="0.25">
      <c r="A3246" t="s">
        <v>8604</v>
      </c>
      <c r="B3246" t="s">
        <v>15</v>
      </c>
      <c r="C3246" s="1">
        <v>45140</v>
      </c>
      <c r="D3246">
        <v>7</v>
      </c>
      <c r="E3246" t="s">
        <v>8605</v>
      </c>
      <c r="F3246">
        <v>2</v>
      </c>
      <c r="G3246" t="s">
        <v>8606</v>
      </c>
      <c r="H3246" t="str">
        <f t="shared" si="150"/>
        <v>Neutral</v>
      </c>
      <c r="I3246">
        <f t="shared" si="151"/>
        <v>8</v>
      </c>
      <c r="K3246" t="str">
        <f t="shared" si="152"/>
        <v>Comment</v>
      </c>
    </row>
    <row r="3247" spans="1:11" x14ac:dyDescent="0.25">
      <c r="A3247" t="s">
        <v>8607</v>
      </c>
      <c r="B3247" t="s">
        <v>11</v>
      </c>
      <c r="C3247" s="1">
        <v>45102</v>
      </c>
      <c r="D3247">
        <v>8</v>
      </c>
      <c r="E3247" t="s">
        <v>8608</v>
      </c>
      <c r="F3247">
        <v>30</v>
      </c>
      <c r="G3247" t="s">
        <v>8609</v>
      </c>
      <c r="H3247" t="str">
        <f t="shared" si="150"/>
        <v>Positive</v>
      </c>
      <c r="I3247">
        <f t="shared" si="151"/>
        <v>6</v>
      </c>
      <c r="K3247" t="str">
        <f t="shared" si="152"/>
        <v>Comment</v>
      </c>
    </row>
    <row r="3248" spans="1:11" x14ac:dyDescent="0.25">
      <c r="A3248" t="s">
        <v>8610</v>
      </c>
      <c r="B3248" t="s">
        <v>19</v>
      </c>
      <c r="C3248" s="1">
        <v>45053</v>
      </c>
      <c r="D3248">
        <v>7</v>
      </c>
      <c r="E3248" t="s">
        <v>8611</v>
      </c>
      <c r="F3248">
        <v>8</v>
      </c>
      <c r="G3248" t="s">
        <v>8612</v>
      </c>
      <c r="H3248" t="str">
        <f t="shared" si="150"/>
        <v>Neutral</v>
      </c>
      <c r="I3248">
        <f t="shared" si="151"/>
        <v>5</v>
      </c>
      <c r="K3248" t="str">
        <f t="shared" si="152"/>
        <v>Comment</v>
      </c>
    </row>
    <row r="3249" spans="1:11" x14ac:dyDescent="0.25">
      <c r="A3249" t="s">
        <v>8613</v>
      </c>
      <c r="B3249" t="s">
        <v>23</v>
      </c>
      <c r="C3249" s="1">
        <v>45024</v>
      </c>
      <c r="D3249">
        <v>5</v>
      </c>
      <c r="E3249" t="s">
        <v>8614</v>
      </c>
      <c r="F3249">
        <v>21</v>
      </c>
      <c r="G3249" t="s">
        <v>8615</v>
      </c>
      <c r="H3249" t="str">
        <f t="shared" si="150"/>
        <v>Neutral</v>
      </c>
      <c r="I3249">
        <f t="shared" si="151"/>
        <v>4</v>
      </c>
      <c r="K3249" t="str">
        <f t="shared" si="152"/>
        <v>Comment</v>
      </c>
    </row>
    <row r="3250" spans="1:11" x14ac:dyDescent="0.25">
      <c r="A3250" t="s">
        <v>8616</v>
      </c>
      <c r="B3250" t="s">
        <v>11</v>
      </c>
      <c r="C3250" s="1">
        <v>45016</v>
      </c>
      <c r="D3250">
        <v>3</v>
      </c>
      <c r="E3250" t="s">
        <v>8617</v>
      </c>
      <c r="F3250">
        <v>14</v>
      </c>
      <c r="G3250" t="s">
        <v>8618</v>
      </c>
      <c r="H3250" t="str">
        <f t="shared" si="150"/>
        <v>Negative</v>
      </c>
      <c r="I3250">
        <f t="shared" si="151"/>
        <v>3</v>
      </c>
      <c r="K3250" t="str">
        <f t="shared" si="152"/>
        <v>Comment</v>
      </c>
    </row>
    <row r="3251" spans="1:11" x14ac:dyDescent="0.25">
      <c r="A3251" t="s">
        <v>8619</v>
      </c>
      <c r="B3251" t="s">
        <v>11</v>
      </c>
      <c r="C3251" s="1">
        <v>45174</v>
      </c>
      <c r="D3251">
        <v>2</v>
      </c>
      <c r="F3251">
        <v>6</v>
      </c>
      <c r="G3251" t="s">
        <v>8620</v>
      </c>
      <c r="H3251" t="str">
        <f t="shared" si="150"/>
        <v>Negative</v>
      </c>
      <c r="I3251">
        <f t="shared" si="151"/>
        <v>9</v>
      </c>
      <c r="K3251" t="str">
        <f t="shared" si="152"/>
        <v>No Comment</v>
      </c>
    </row>
    <row r="3252" spans="1:11" x14ac:dyDescent="0.25">
      <c r="A3252" t="s">
        <v>8621</v>
      </c>
      <c r="B3252" t="s">
        <v>23</v>
      </c>
      <c r="C3252" s="1">
        <v>45187</v>
      </c>
      <c r="D3252">
        <v>7</v>
      </c>
      <c r="E3252" t="s">
        <v>8622</v>
      </c>
      <c r="F3252">
        <v>27</v>
      </c>
      <c r="G3252" t="s">
        <v>8623</v>
      </c>
      <c r="H3252" t="str">
        <f t="shared" si="150"/>
        <v>Neutral</v>
      </c>
      <c r="I3252">
        <f t="shared" si="151"/>
        <v>9</v>
      </c>
      <c r="K3252" t="str">
        <f t="shared" si="152"/>
        <v>Comment</v>
      </c>
    </row>
    <row r="3253" spans="1:11" x14ac:dyDescent="0.25">
      <c r="A3253" t="s">
        <v>8624</v>
      </c>
      <c r="B3253" t="s">
        <v>8</v>
      </c>
      <c r="C3253" s="1">
        <v>45132</v>
      </c>
      <c r="D3253">
        <v>4</v>
      </c>
      <c r="E3253" t="s">
        <v>8625</v>
      </c>
      <c r="F3253">
        <v>26</v>
      </c>
      <c r="G3253" t="s">
        <v>8626</v>
      </c>
      <c r="H3253" t="str">
        <f t="shared" si="150"/>
        <v>Neutral</v>
      </c>
      <c r="I3253">
        <f t="shared" si="151"/>
        <v>7</v>
      </c>
      <c r="K3253" t="str">
        <f t="shared" si="152"/>
        <v>Comment</v>
      </c>
    </row>
    <row r="3254" spans="1:11" x14ac:dyDescent="0.25">
      <c r="A3254" t="s">
        <v>8627</v>
      </c>
      <c r="B3254" t="s">
        <v>19</v>
      </c>
      <c r="C3254" s="1">
        <v>45185</v>
      </c>
      <c r="D3254">
        <v>4</v>
      </c>
      <c r="E3254" t="s">
        <v>8628</v>
      </c>
      <c r="F3254">
        <v>4</v>
      </c>
      <c r="G3254" t="s">
        <v>8629</v>
      </c>
      <c r="H3254" t="str">
        <f t="shared" si="150"/>
        <v>Neutral</v>
      </c>
      <c r="I3254">
        <f t="shared" si="151"/>
        <v>9</v>
      </c>
      <c r="K3254" t="str">
        <f t="shared" si="152"/>
        <v>Comment</v>
      </c>
    </row>
    <row r="3255" spans="1:11" x14ac:dyDescent="0.25">
      <c r="A3255" t="s">
        <v>8630</v>
      </c>
      <c r="B3255" t="s">
        <v>15</v>
      </c>
      <c r="C3255" s="1">
        <v>44941</v>
      </c>
      <c r="D3255">
        <v>4</v>
      </c>
      <c r="F3255">
        <v>26</v>
      </c>
      <c r="G3255" t="s">
        <v>8631</v>
      </c>
      <c r="H3255" t="str">
        <f t="shared" si="150"/>
        <v>Neutral</v>
      </c>
      <c r="I3255">
        <f t="shared" si="151"/>
        <v>1</v>
      </c>
      <c r="K3255" t="str">
        <f t="shared" si="152"/>
        <v>No Comment</v>
      </c>
    </row>
    <row r="3256" spans="1:11" x14ac:dyDescent="0.25">
      <c r="A3256" t="s">
        <v>8632</v>
      </c>
      <c r="B3256" t="s">
        <v>11</v>
      </c>
      <c r="C3256" s="1">
        <v>45176</v>
      </c>
      <c r="D3256">
        <v>2</v>
      </c>
      <c r="E3256" t="s">
        <v>8633</v>
      </c>
      <c r="F3256">
        <v>24</v>
      </c>
      <c r="G3256" t="s">
        <v>8634</v>
      </c>
      <c r="H3256" t="str">
        <f t="shared" si="150"/>
        <v>Negative</v>
      </c>
      <c r="I3256">
        <f t="shared" si="151"/>
        <v>9</v>
      </c>
      <c r="K3256" t="str">
        <f t="shared" si="152"/>
        <v>Comment</v>
      </c>
    </row>
    <row r="3257" spans="1:11" x14ac:dyDescent="0.25">
      <c r="A3257" t="s">
        <v>8635</v>
      </c>
      <c r="B3257" t="s">
        <v>15</v>
      </c>
      <c r="C3257" s="1">
        <v>45256</v>
      </c>
      <c r="D3257">
        <v>7</v>
      </c>
      <c r="F3257">
        <v>13</v>
      </c>
      <c r="G3257" t="s">
        <v>8636</v>
      </c>
      <c r="H3257" t="str">
        <f t="shared" si="150"/>
        <v>Neutral</v>
      </c>
      <c r="I3257">
        <f t="shared" si="151"/>
        <v>11</v>
      </c>
      <c r="K3257" t="str">
        <f t="shared" si="152"/>
        <v>No Comment</v>
      </c>
    </row>
    <row r="3258" spans="1:11" x14ac:dyDescent="0.25">
      <c r="A3258" t="s">
        <v>8637</v>
      </c>
      <c r="B3258" t="s">
        <v>15</v>
      </c>
      <c r="C3258" s="1">
        <v>45162</v>
      </c>
      <c r="D3258">
        <v>8</v>
      </c>
      <c r="E3258" t="s">
        <v>8638</v>
      </c>
      <c r="F3258">
        <v>20</v>
      </c>
      <c r="G3258" t="s">
        <v>8639</v>
      </c>
      <c r="H3258" t="str">
        <f t="shared" si="150"/>
        <v>Positive</v>
      </c>
      <c r="I3258">
        <f t="shared" si="151"/>
        <v>8</v>
      </c>
      <c r="K3258" t="str">
        <f t="shared" si="152"/>
        <v>Comment</v>
      </c>
    </row>
    <row r="3259" spans="1:11" x14ac:dyDescent="0.25">
      <c r="A3259" t="s">
        <v>8640</v>
      </c>
      <c r="B3259" t="s">
        <v>15</v>
      </c>
      <c r="C3259" s="1">
        <v>45233</v>
      </c>
      <c r="D3259">
        <v>1</v>
      </c>
      <c r="E3259" t="s">
        <v>8641</v>
      </c>
      <c r="F3259">
        <v>16</v>
      </c>
      <c r="G3259" t="s">
        <v>8642</v>
      </c>
      <c r="H3259" t="str">
        <f t="shared" si="150"/>
        <v>Negative</v>
      </c>
      <c r="I3259">
        <f t="shared" si="151"/>
        <v>11</v>
      </c>
      <c r="K3259" t="str">
        <f t="shared" si="152"/>
        <v>Comment</v>
      </c>
    </row>
    <row r="3260" spans="1:11" x14ac:dyDescent="0.25">
      <c r="A3260" t="s">
        <v>8643</v>
      </c>
      <c r="B3260" t="s">
        <v>8</v>
      </c>
      <c r="C3260" s="1">
        <v>45185</v>
      </c>
      <c r="D3260">
        <v>10</v>
      </c>
      <c r="E3260" t="s">
        <v>8644</v>
      </c>
      <c r="F3260">
        <v>25</v>
      </c>
      <c r="G3260" t="s">
        <v>8645</v>
      </c>
      <c r="H3260" t="str">
        <f t="shared" si="150"/>
        <v>Positive</v>
      </c>
      <c r="I3260">
        <f t="shared" si="151"/>
        <v>9</v>
      </c>
      <c r="K3260" t="str">
        <f t="shared" si="152"/>
        <v>Comment</v>
      </c>
    </row>
    <row r="3261" spans="1:11" x14ac:dyDescent="0.25">
      <c r="A3261" t="s">
        <v>8646</v>
      </c>
      <c r="B3261" t="s">
        <v>15</v>
      </c>
      <c r="C3261" s="1">
        <v>44966</v>
      </c>
      <c r="D3261">
        <v>6</v>
      </c>
      <c r="E3261" t="s">
        <v>8647</v>
      </c>
      <c r="F3261">
        <v>5</v>
      </c>
      <c r="G3261" t="s">
        <v>8648</v>
      </c>
      <c r="H3261" t="str">
        <f t="shared" si="150"/>
        <v>Neutral</v>
      </c>
      <c r="I3261">
        <f t="shared" si="151"/>
        <v>2</v>
      </c>
      <c r="K3261" t="str">
        <f t="shared" si="152"/>
        <v>Comment</v>
      </c>
    </row>
    <row r="3262" spans="1:11" x14ac:dyDescent="0.25">
      <c r="A3262" t="s">
        <v>8649</v>
      </c>
      <c r="B3262" t="s">
        <v>11</v>
      </c>
      <c r="C3262" s="1">
        <v>45271</v>
      </c>
      <c r="D3262">
        <v>8</v>
      </c>
      <c r="E3262" t="s">
        <v>8650</v>
      </c>
      <c r="F3262">
        <v>6</v>
      </c>
      <c r="G3262" t="s">
        <v>8651</v>
      </c>
      <c r="H3262" t="str">
        <f t="shared" si="150"/>
        <v>Positive</v>
      </c>
      <c r="I3262">
        <f t="shared" si="151"/>
        <v>12</v>
      </c>
      <c r="K3262" t="str">
        <f t="shared" si="152"/>
        <v>Comment</v>
      </c>
    </row>
    <row r="3263" spans="1:11" x14ac:dyDescent="0.25">
      <c r="A3263" t="s">
        <v>8652</v>
      </c>
      <c r="B3263" t="s">
        <v>8</v>
      </c>
      <c r="C3263" s="1">
        <v>44936</v>
      </c>
      <c r="D3263">
        <v>5</v>
      </c>
      <c r="E3263" t="s">
        <v>8653</v>
      </c>
      <c r="F3263">
        <v>1</v>
      </c>
      <c r="G3263" t="s">
        <v>8654</v>
      </c>
      <c r="H3263" t="str">
        <f t="shared" si="150"/>
        <v>Neutral</v>
      </c>
      <c r="I3263">
        <f t="shared" si="151"/>
        <v>1</v>
      </c>
      <c r="K3263" t="str">
        <f t="shared" si="152"/>
        <v>Comment</v>
      </c>
    </row>
    <row r="3264" spans="1:11" x14ac:dyDescent="0.25">
      <c r="A3264" t="s">
        <v>8655</v>
      </c>
      <c r="B3264" t="s">
        <v>23</v>
      </c>
      <c r="C3264" s="1">
        <v>45112</v>
      </c>
      <c r="D3264">
        <v>10</v>
      </c>
      <c r="E3264" t="s">
        <v>8656</v>
      </c>
      <c r="F3264">
        <v>12</v>
      </c>
      <c r="G3264" t="s">
        <v>8657</v>
      </c>
      <c r="H3264" t="str">
        <f t="shared" si="150"/>
        <v>Positive</v>
      </c>
      <c r="I3264">
        <f t="shared" si="151"/>
        <v>7</v>
      </c>
      <c r="K3264" t="str">
        <f t="shared" si="152"/>
        <v>Comment</v>
      </c>
    </row>
    <row r="3265" spans="1:11" x14ac:dyDescent="0.25">
      <c r="A3265" t="s">
        <v>8658</v>
      </c>
      <c r="B3265" t="s">
        <v>11</v>
      </c>
      <c r="C3265" s="1">
        <v>45178</v>
      </c>
      <c r="D3265">
        <v>2</v>
      </c>
      <c r="E3265" t="s">
        <v>8659</v>
      </c>
      <c r="F3265">
        <v>26</v>
      </c>
      <c r="G3265" t="s">
        <v>8660</v>
      </c>
      <c r="H3265" t="str">
        <f t="shared" si="150"/>
        <v>Negative</v>
      </c>
      <c r="I3265">
        <f t="shared" si="151"/>
        <v>9</v>
      </c>
      <c r="K3265" t="str">
        <f t="shared" si="152"/>
        <v>Comment</v>
      </c>
    </row>
    <row r="3266" spans="1:11" x14ac:dyDescent="0.25">
      <c r="A3266" t="s">
        <v>8661</v>
      </c>
      <c r="B3266" t="s">
        <v>19</v>
      </c>
      <c r="C3266" s="1">
        <v>45285</v>
      </c>
      <c r="D3266">
        <v>7</v>
      </c>
      <c r="E3266" t="s">
        <v>8662</v>
      </c>
      <c r="F3266">
        <v>5</v>
      </c>
      <c r="G3266" t="s">
        <v>8663</v>
      </c>
      <c r="H3266" t="str">
        <f t="shared" si="150"/>
        <v>Neutral</v>
      </c>
      <c r="I3266">
        <f t="shared" si="151"/>
        <v>12</v>
      </c>
      <c r="K3266" t="str">
        <f t="shared" si="152"/>
        <v>Comment</v>
      </c>
    </row>
    <row r="3267" spans="1:11" x14ac:dyDescent="0.25">
      <c r="A3267" t="s">
        <v>8664</v>
      </c>
      <c r="B3267" t="s">
        <v>19</v>
      </c>
      <c r="C3267" s="1">
        <v>44955</v>
      </c>
      <c r="D3267">
        <v>7</v>
      </c>
      <c r="F3267">
        <v>28</v>
      </c>
      <c r="G3267" t="s">
        <v>8665</v>
      </c>
      <c r="H3267" t="str">
        <f t="shared" ref="H3267:H3330" si="153">IF(AND(D3267&gt;=1,D3267&lt;=3),"Negative",IF(AND(D3267&gt;=8,D3267&lt;=10),"Positive","Neutral"))</f>
        <v>Neutral</v>
      </c>
      <c r="I3267">
        <f t="shared" ref="I3267:I3330" si="154">MONTH(C3267)</f>
        <v>1</v>
      </c>
      <c r="K3267" t="str">
        <f t="shared" ref="K3267:K3330" si="155">IF(ISBLANK(E3267),"No Comment","Comment")</f>
        <v>No Comment</v>
      </c>
    </row>
    <row r="3268" spans="1:11" x14ac:dyDescent="0.25">
      <c r="A3268" t="s">
        <v>8666</v>
      </c>
      <c r="B3268" t="s">
        <v>23</v>
      </c>
      <c r="C3268" s="1">
        <v>45050</v>
      </c>
      <c r="D3268">
        <v>9</v>
      </c>
      <c r="E3268" t="s">
        <v>8667</v>
      </c>
      <c r="F3268">
        <v>6</v>
      </c>
      <c r="G3268" t="s">
        <v>8668</v>
      </c>
      <c r="H3268" t="str">
        <f t="shared" si="153"/>
        <v>Positive</v>
      </c>
      <c r="I3268">
        <f t="shared" si="154"/>
        <v>5</v>
      </c>
      <c r="K3268" t="str">
        <f t="shared" si="155"/>
        <v>Comment</v>
      </c>
    </row>
    <row r="3269" spans="1:11" x14ac:dyDescent="0.25">
      <c r="A3269" t="s">
        <v>8669</v>
      </c>
      <c r="B3269" t="s">
        <v>15</v>
      </c>
      <c r="C3269" s="1">
        <v>45129</v>
      </c>
      <c r="D3269">
        <v>9</v>
      </c>
      <c r="E3269" t="s">
        <v>8670</v>
      </c>
      <c r="F3269">
        <v>7</v>
      </c>
      <c r="G3269" t="s">
        <v>8671</v>
      </c>
      <c r="H3269" t="str">
        <f t="shared" si="153"/>
        <v>Positive</v>
      </c>
      <c r="I3269">
        <f t="shared" si="154"/>
        <v>7</v>
      </c>
      <c r="K3269" t="str">
        <f t="shared" si="155"/>
        <v>Comment</v>
      </c>
    </row>
    <row r="3270" spans="1:11" x14ac:dyDescent="0.25">
      <c r="A3270" t="s">
        <v>8672</v>
      </c>
      <c r="B3270" t="s">
        <v>19</v>
      </c>
      <c r="C3270" s="1">
        <v>45123</v>
      </c>
      <c r="D3270">
        <v>5</v>
      </c>
      <c r="E3270" t="s">
        <v>8673</v>
      </c>
      <c r="F3270">
        <v>30</v>
      </c>
      <c r="G3270" t="s">
        <v>8674</v>
      </c>
      <c r="H3270" t="str">
        <f t="shared" si="153"/>
        <v>Neutral</v>
      </c>
      <c r="I3270">
        <f t="shared" si="154"/>
        <v>7</v>
      </c>
      <c r="K3270" t="str">
        <f t="shared" si="155"/>
        <v>Comment</v>
      </c>
    </row>
    <row r="3271" spans="1:11" x14ac:dyDescent="0.25">
      <c r="A3271" t="s">
        <v>8675</v>
      </c>
      <c r="B3271" t="s">
        <v>15</v>
      </c>
      <c r="C3271" s="1">
        <v>45029</v>
      </c>
      <c r="D3271">
        <v>6</v>
      </c>
      <c r="F3271">
        <v>15</v>
      </c>
      <c r="G3271" t="s">
        <v>8676</v>
      </c>
      <c r="H3271" t="str">
        <f t="shared" si="153"/>
        <v>Neutral</v>
      </c>
      <c r="I3271">
        <f t="shared" si="154"/>
        <v>4</v>
      </c>
      <c r="K3271" t="str">
        <f t="shared" si="155"/>
        <v>No Comment</v>
      </c>
    </row>
    <row r="3272" spans="1:11" x14ac:dyDescent="0.25">
      <c r="A3272" t="s">
        <v>8677</v>
      </c>
      <c r="B3272" t="s">
        <v>11</v>
      </c>
      <c r="C3272" s="1">
        <v>45266</v>
      </c>
      <c r="D3272">
        <v>2</v>
      </c>
      <c r="F3272">
        <v>4</v>
      </c>
      <c r="G3272" t="s">
        <v>8678</v>
      </c>
      <c r="H3272" t="str">
        <f t="shared" si="153"/>
        <v>Negative</v>
      </c>
      <c r="I3272">
        <f t="shared" si="154"/>
        <v>12</v>
      </c>
      <c r="K3272" t="str">
        <f t="shared" si="155"/>
        <v>No Comment</v>
      </c>
    </row>
    <row r="3273" spans="1:11" x14ac:dyDescent="0.25">
      <c r="A3273" t="s">
        <v>8679</v>
      </c>
      <c r="B3273" t="s">
        <v>19</v>
      </c>
      <c r="C3273" s="1">
        <v>45094</v>
      </c>
      <c r="D3273">
        <v>1</v>
      </c>
      <c r="F3273">
        <v>11</v>
      </c>
      <c r="G3273" t="s">
        <v>8680</v>
      </c>
      <c r="H3273" t="str">
        <f t="shared" si="153"/>
        <v>Negative</v>
      </c>
      <c r="I3273">
        <f t="shared" si="154"/>
        <v>6</v>
      </c>
      <c r="K3273" t="str">
        <f t="shared" si="155"/>
        <v>No Comment</v>
      </c>
    </row>
    <row r="3274" spans="1:11" x14ac:dyDescent="0.25">
      <c r="A3274" t="s">
        <v>8681</v>
      </c>
      <c r="B3274" t="s">
        <v>8</v>
      </c>
      <c r="C3274" s="1">
        <v>45192</v>
      </c>
      <c r="D3274">
        <v>3</v>
      </c>
      <c r="E3274" t="s">
        <v>8682</v>
      </c>
      <c r="F3274">
        <v>21</v>
      </c>
      <c r="G3274" t="s">
        <v>8683</v>
      </c>
      <c r="H3274" t="str">
        <f t="shared" si="153"/>
        <v>Negative</v>
      </c>
      <c r="I3274">
        <f t="shared" si="154"/>
        <v>9</v>
      </c>
      <c r="K3274" t="str">
        <f t="shared" si="155"/>
        <v>Comment</v>
      </c>
    </row>
    <row r="3275" spans="1:11" x14ac:dyDescent="0.25">
      <c r="A3275" t="s">
        <v>8684</v>
      </c>
      <c r="B3275" t="s">
        <v>15</v>
      </c>
      <c r="C3275" s="1">
        <v>45218</v>
      </c>
      <c r="D3275">
        <v>7</v>
      </c>
      <c r="E3275" t="s">
        <v>8685</v>
      </c>
      <c r="F3275">
        <v>29</v>
      </c>
      <c r="G3275" t="s">
        <v>8686</v>
      </c>
      <c r="H3275" t="str">
        <f t="shared" si="153"/>
        <v>Neutral</v>
      </c>
      <c r="I3275">
        <f t="shared" si="154"/>
        <v>10</v>
      </c>
      <c r="K3275" t="str">
        <f t="shared" si="155"/>
        <v>Comment</v>
      </c>
    </row>
    <row r="3276" spans="1:11" x14ac:dyDescent="0.25">
      <c r="A3276" t="s">
        <v>8687</v>
      </c>
      <c r="B3276" t="s">
        <v>11</v>
      </c>
      <c r="C3276" s="1">
        <v>45204</v>
      </c>
      <c r="D3276">
        <v>1</v>
      </c>
      <c r="E3276" t="s">
        <v>8688</v>
      </c>
      <c r="F3276">
        <v>15</v>
      </c>
      <c r="G3276" t="s">
        <v>8689</v>
      </c>
      <c r="H3276" t="str">
        <f t="shared" si="153"/>
        <v>Negative</v>
      </c>
      <c r="I3276">
        <f t="shared" si="154"/>
        <v>10</v>
      </c>
      <c r="K3276" t="str">
        <f t="shared" si="155"/>
        <v>Comment</v>
      </c>
    </row>
    <row r="3277" spans="1:11" x14ac:dyDescent="0.25">
      <c r="A3277" t="s">
        <v>8690</v>
      </c>
      <c r="B3277" t="s">
        <v>23</v>
      </c>
      <c r="C3277" s="1">
        <v>45230</v>
      </c>
      <c r="D3277">
        <v>3</v>
      </c>
      <c r="E3277" t="s">
        <v>8691</v>
      </c>
      <c r="F3277">
        <v>30</v>
      </c>
      <c r="G3277" t="s">
        <v>8692</v>
      </c>
      <c r="H3277" t="str">
        <f t="shared" si="153"/>
        <v>Negative</v>
      </c>
      <c r="I3277">
        <f t="shared" si="154"/>
        <v>10</v>
      </c>
      <c r="K3277" t="str">
        <f t="shared" si="155"/>
        <v>Comment</v>
      </c>
    </row>
    <row r="3278" spans="1:11" x14ac:dyDescent="0.25">
      <c r="A3278" t="s">
        <v>8693</v>
      </c>
      <c r="B3278" t="s">
        <v>8</v>
      </c>
      <c r="C3278" s="1">
        <v>44970</v>
      </c>
      <c r="D3278">
        <v>9</v>
      </c>
      <c r="E3278" t="s">
        <v>8694</v>
      </c>
      <c r="F3278">
        <v>8</v>
      </c>
      <c r="G3278" t="s">
        <v>8695</v>
      </c>
      <c r="H3278" t="str">
        <f t="shared" si="153"/>
        <v>Positive</v>
      </c>
      <c r="I3278">
        <f t="shared" si="154"/>
        <v>2</v>
      </c>
      <c r="K3278" t="str">
        <f t="shared" si="155"/>
        <v>Comment</v>
      </c>
    </row>
    <row r="3279" spans="1:11" x14ac:dyDescent="0.25">
      <c r="A3279" t="s">
        <v>8696</v>
      </c>
      <c r="B3279" t="s">
        <v>8</v>
      </c>
      <c r="C3279" s="1">
        <v>45068</v>
      </c>
      <c r="D3279">
        <v>1</v>
      </c>
      <c r="E3279" t="s">
        <v>8697</v>
      </c>
      <c r="F3279">
        <v>19</v>
      </c>
      <c r="G3279" t="s">
        <v>8698</v>
      </c>
      <c r="H3279" t="str">
        <f t="shared" si="153"/>
        <v>Negative</v>
      </c>
      <c r="I3279">
        <f t="shared" si="154"/>
        <v>5</v>
      </c>
      <c r="K3279" t="str">
        <f t="shared" si="155"/>
        <v>Comment</v>
      </c>
    </row>
    <row r="3280" spans="1:11" x14ac:dyDescent="0.25">
      <c r="A3280" t="s">
        <v>8699</v>
      </c>
      <c r="B3280" t="s">
        <v>8</v>
      </c>
      <c r="C3280" s="1">
        <v>45206</v>
      </c>
      <c r="D3280">
        <v>10</v>
      </c>
      <c r="E3280" t="s">
        <v>8700</v>
      </c>
      <c r="F3280">
        <v>24</v>
      </c>
      <c r="G3280" t="s">
        <v>8701</v>
      </c>
      <c r="H3280" t="str">
        <f t="shared" si="153"/>
        <v>Positive</v>
      </c>
      <c r="I3280">
        <f t="shared" si="154"/>
        <v>10</v>
      </c>
      <c r="K3280" t="str">
        <f t="shared" si="155"/>
        <v>Comment</v>
      </c>
    </row>
    <row r="3281" spans="1:11" x14ac:dyDescent="0.25">
      <c r="A3281" t="s">
        <v>8702</v>
      </c>
      <c r="B3281" t="s">
        <v>8</v>
      </c>
      <c r="C3281" s="1">
        <v>45017</v>
      </c>
      <c r="D3281">
        <v>5</v>
      </c>
      <c r="E3281" t="s">
        <v>8703</v>
      </c>
      <c r="F3281">
        <v>27</v>
      </c>
      <c r="G3281" t="s">
        <v>8704</v>
      </c>
      <c r="H3281" t="str">
        <f t="shared" si="153"/>
        <v>Neutral</v>
      </c>
      <c r="I3281">
        <f t="shared" si="154"/>
        <v>4</v>
      </c>
      <c r="K3281" t="str">
        <f t="shared" si="155"/>
        <v>Comment</v>
      </c>
    </row>
    <row r="3282" spans="1:11" x14ac:dyDescent="0.25">
      <c r="A3282" t="s">
        <v>8705</v>
      </c>
      <c r="B3282" t="s">
        <v>11</v>
      </c>
      <c r="C3282" s="1">
        <v>44968</v>
      </c>
      <c r="D3282">
        <v>7</v>
      </c>
      <c r="F3282">
        <v>25</v>
      </c>
      <c r="G3282" t="s">
        <v>8706</v>
      </c>
      <c r="H3282" t="str">
        <f t="shared" si="153"/>
        <v>Neutral</v>
      </c>
      <c r="I3282">
        <f t="shared" si="154"/>
        <v>2</v>
      </c>
      <c r="K3282" t="str">
        <f t="shared" si="155"/>
        <v>No Comment</v>
      </c>
    </row>
    <row r="3283" spans="1:11" x14ac:dyDescent="0.25">
      <c r="A3283" t="s">
        <v>8707</v>
      </c>
      <c r="B3283" t="s">
        <v>15</v>
      </c>
      <c r="C3283" s="1">
        <v>45262</v>
      </c>
      <c r="D3283">
        <v>6</v>
      </c>
      <c r="E3283" t="s">
        <v>8708</v>
      </c>
      <c r="F3283">
        <v>3</v>
      </c>
      <c r="G3283" t="s">
        <v>8709</v>
      </c>
      <c r="H3283" t="str">
        <f t="shared" si="153"/>
        <v>Neutral</v>
      </c>
      <c r="I3283">
        <f t="shared" si="154"/>
        <v>12</v>
      </c>
      <c r="K3283" t="str">
        <f t="shared" si="155"/>
        <v>Comment</v>
      </c>
    </row>
    <row r="3284" spans="1:11" x14ac:dyDescent="0.25">
      <c r="A3284" t="s">
        <v>8710</v>
      </c>
      <c r="B3284" t="s">
        <v>11</v>
      </c>
      <c r="C3284" s="1">
        <v>45140</v>
      </c>
      <c r="D3284">
        <v>1</v>
      </c>
      <c r="E3284" t="s">
        <v>8711</v>
      </c>
      <c r="F3284">
        <v>15</v>
      </c>
      <c r="G3284" t="s">
        <v>8712</v>
      </c>
      <c r="H3284" t="str">
        <f t="shared" si="153"/>
        <v>Negative</v>
      </c>
      <c r="I3284">
        <f t="shared" si="154"/>
        <v>8</v>
      </c>
      <c r="K3284" t="str">
        <f t="shared" si="155"/>
        <v>Comment</v>
      </c>
    </row>
    <row r="3285" spans="1:11" x14ac:dyDescent="0.25">
      <c r="A3285" t="s">
        <v>8713</v>
      </c>
      <c r="B3285" t="s">
        <v>8</v>
      </c>
      <c r="C3285" s="1">
        <v>44986</v>
      </c>
      <c r="D3285">
        <v>10</v>
      </c>
      <c r="E3285" t="s">
        <v>8714</v>
      </c>
      <c r="F3285">
        <v>10</v>
      </c>
      <c r="G3285" t="s">
        <v>8715</v>
      </c>
      <c r="H3285" t="str">
        <f t="shared" si="153"/>
        <v>Positive</v>
      </c>
      <c r="I3285">
        <f t="shared" si="154"/>
        <v>3</v>
      </c>
      <c r="K3285" t="str">
        <f t="shared" si="155"/>
        <v>Comment</v>
      </c>
    </row>
    <row r="3286" spans="1:11" x14ac:dyDescent="0.25">
      <c r="A3286" t="s">
        <v>8716</v>
      </c>
      <c r="B3286" t="s">
        <v>19</v>
      </c>
      <c r="C3286" s="1">
        <v>45142</v>
      </c>
      <c r="D3286">
        <v>9</v>
      </c>
      <c r="E3286" t="s">
        <v>8717</v>
      </c>
      <c r="F3286">
        <v>19</v>
      </c>
      <c r="G3286" t="s">
        <v>8718</v>
      </c>
      <c r="H3286" t="str">
        <f t="shared" si="153"/>
        <v>Positive</v>
      </c>
      <c r="I3286">
        <f t="shared" si="154"/>
        <v>8</v>
      </c>
      <c r="K3286" t="str">
        <f t="shared" si="155"/>
        <v>Comment</v>
      </c>
    </row>
    <row r="3287" spans="1:11" x14ac:dyDescent="0.25">
      <c r="A3287" t="s">
        <v>8719</v>
      </c>
      <c r="B3287" t="s">
        <v>11</v>
      </c>
      <c r="C3287" s="1">
        <v>45062</v>
      </c>
      <c r="D3287">
        <v>4</v>
      </c>
      <c r="E3287" t="s">
        <v>8720</v>
      </c>
      <c r="F3287">
        <v>1</v>
      </c>
      <c r="G3287" t="s">
        <v>8721</v>
      </c>
      <c r="H3287" t="str">
        <f t="shared" si="153"/>
        <v>Neutral</v>
      </c>
      <c r="I3287">
        <f t="shared" si="154"/>
        <v>5</v>
      </c>
      <c r="K3287" t="str">
        <f t="shared" si="155"/>
        <v>Comment</v>
      </c>
    </row>
    <row r="3288" spans="1:11" x14ac:dyDescent="0.25">
      <c r="A3288" t="s">
        <v>8722</v>
      </c>
      <c r="B3288" t="s">
        <v>8</v>
      </c>
      <c r="C3288" s="1">
        <v>44994</v>
      </c>
      <c r="D3288">
        <v>4</v>
      </c>
      <c r="E3288" t="s">
        <v>8723</v>
      </c>
      <c r="F3288">
        <v>29</v>
      </c>
      <c r="G3288" t="s">
        <v>8724</v>
      </c>
      <c r="H3288" t="str">
        <f t="shared" si="153"/>
        <v>Neutral</v>
      </c>
      <c r="I3288">
        <f t="shared" si="154"/>
        <v>3</v>
      </c>
      <c r="K3288" t="str">
        <f t="shared" si="155"/>
        <v>Comment</v>
      </c>
    </row>
    <row r="3289" spans="1:11" x14ac:dyDescent="0.25">
      <c r="A3289" t="s">
        <v>8725</v>
      </c>
      <c r="B3289" t="s">
        <v>8</v>
      </c>
      <c r="C3289" s="1">
        <v>45260</v>
      </c>
      <c r="D3289">
        <v>5</v>
      </c>
      <c r="E3289" t="s">
        <v>8726</v>
      </c>
      <c r="F3289">
        <v>21</v>
      </c>
      <c r="G3289" t="s">
        <v>8727</v>
      </c>
      <c r="H3289" t="str">
        <f t="shared" si="153"/>
        <v>Neutral</v>
      </c>
      <c r="I3289">
        <f t="shared" si="154"/>
        <v>11</v>
      </c>
      <c r="K3289" t="str">
        <f t="shared" si="155"/>
        <v>Comment</v>
      </c>
    </row>
    <row r="3290" spans="1:11" x14ac:dyDescent="0.25">
      <c r="A3290" t="s">
        <v>8728</v>
      </c>
      <c r="B3290" t="s">
        <v>11</v>
      </c>
      <c r="C3290" s="1">
        <v>45077</v>
      </c>
      <c r="D3290">
        <v>9</v>
      </c>
      <c r="E3290" t="s">
        <v>8729</v>
      </c>
      <c r="F3290">
        <v>24</v>
      </c>
      <c r="G3290" t="s">
        <v>8730</v>
      </c>
      <c r="H3290" t="str">
        <f t="shared" si="153"/>
        <v>Positive</v>
      </c>
      <c r="I3290">
        <f t="shared" si="154"/>
        <v>5</v>
      </c>
      <c r="K3290" t="str">
        <f t="shared" si="155"/>
        <v>Comment</v>
      </c>
    </row>
    <row r="3291" spans="1:11" x14ac:dyDescent="0.25">
      <c r="A3291" t="s">
        <v>8731</v>
      </c>
      <c r="B3291" t="s">
        <v>23</v>
      </c>
      <c r="C3291" s="1">
        <v>45094</v>
      </c>
      <c r="D3291">
        <v>2</v>
      </c>
      <c r="E3291" t="s">
        <v>8732</v>
      </c>
      <c r="F3291">
        <v>6</v>
      </c>
      <c r="G3291" t="s">
        <v>8733</v>
      </c>
      <c r="H3291" t="str">
        <f t="shared" si="153"/>
        <v>Negative</v>
      </c>
      <c r="I3291">
        <f t="shared" si="154"/>
        <v>6</v>
      </c>
      <c r="K3291" t="str">
        <f t="shared" si="155"/>
        <v>Comment</v>
      </c>
    </row>
    <row r="3292" spans="1:11" x14ac:dyDescent="0.25">
      <c r="A3292" t="s">
        <v>8734</v>
      </c>
      <c r="B3292" t="s">
        <v>8</v>
      </c>
      <c r="C3292" s="1">
        <v>44998</v>
      </c>
      <c r="D3292">
        <v>6</v>
      </c>
      <c r="E3292" t="s">
        <v>8735</v>
      </c>
      <c r="F3292">
        <v>8</v>
      </c>
      <c r="G3292" t="s">
        <v>8736</v>
      </c>
      <c r="H3292" t="str">
        <f t="shared" si="153"/>
        <v>Neutral</v>
      </c>
      <c r="I3292">
        <f t="shared" si="154"/>
        <v>3</v>
      </c>
      <c r="K3292" t="str">
        <f t="shared" si="155"/>
        <v>Comment</v>
      </c>
    </row>
    <row r="3293" spans="1:11" x14ac:dyDescent="0.25">
      <c r="A3293" t="s">
        <v>8737</v>
      </c>
      <c r="B3293" t="s">
        <v>15</v>
      </c>
      <c r="C3293" s="1">
        <v>44979</v>
      </c>
      <c r="D3293">
        <v>8</v>
      </c>
      <c r="E3293" t="s">
        <v>8738</v>
      </c>
      <c r="F3293">
        <v>16</v>
      </c>
      <c r="G3293" t="s">
        <v>8739</v>
      </c>
      <c r="H3293" t="str">
        <f t="shared" si="153"/>
        <v>Positive</v>
      </c>
      <c r="I3293">
        <f t="shared" si="154"/>
        <v>2</v>
      </c>
      <c r="K3293" t="str">
        <f t="shared" si="155"/>
        <v>Comment</v>
      </c>
    </row>
    <row r="3294" spans="1:11" x14ac:dyDescent="0.25">
      <c r="A3294" t="s">
        <v>8740</v>
      </c>
      <c r="B3294" t="s">
        <v>11</v>
      </c>
      <c r="C3294" s="1">
        <v>45070</v>
      </c>
      <c r="D3294">
        <v>7</v>
      </c>
      <c r="E3294" t="s">
        <v>8741</v>
      </c>
      <c r="F3294">
        <v>29</v>
      </c>
      <c r="G3294" t="s">
        <v>8742</v>
      </c>
      <c r="H3294" t="str">
        <f t="shared" si="153"/>
        <v>Neutral</v>
      </c>
      <c r="I3294">
        <f t="shared" si="154"/>
        <v>5</v>
      </c>
      <c r="K3294" t="str">
        <f t="shared" si="155"/>
        <v>Comment</v>
      </c>
    </row>
    <row r="3295" spans="1:11" x14ac:dyDescent="0.25">
      <c r="A3295" t="s">
        <v>8743</v>
      </c>
      <c r="B3295" t="s">
        <v>8</v>
      </c>
      <c r="C3295" s="1">
        <v>45104</v>
      </c>
      <c r="D3295">
        <v>5</v>
      </c>
      <c r="F3295">
        <v>30</v>
      </c>
      <c r="G3295" t="s">
        <v>8744</v>
      </c>
      <c r="H3295" t="str">
        <f t="shared" si="153"/>
        <v>Neutral</v>
      </c>
      <c r="I3295">
        <f t="shared" si="154"/>
        <v>6</v>
      </c>
      <c r="K3295" t="str">
        <f t="shared" si="155"/>
        <v>No Comment</v>
      </c>
    </row>
    <row r="3296" spans="1:11" x14ac:dyDescent="0.25">
      <c r="A3296" t="s">
        <v>8745</v>
      </c>
      <c r="B3296" t="s">
        <v>19</v>
      </c>
      <c r="C3296" s="1">
        <v>45077</v>
      </c>
      <c r="D3296">
        <v>6</v>
      </c>
      <c r="F3296">
        <v>18</v>
      </c>
      <c r="G3296" t="s">
        <v>8746</v>
      </c>
      <c r="H3296" t="str">
        <f t="shared" si="153"/>
        <v>Neutral</v>
      </c>
      <c r="I3296">
        <f t="shared" si="154"/>
        <v>5</v>
      </c>
      <c r="K3296" t="str">
        <f t="shared" si="155"/>
        <v>No Comment</v>
      </c>
    </row>
    <row r="3297" spans="1:11" x14ac:dyDescent="0.25">
      <c r="A3297" t="s">
        <v>8747</v>
      </c>
      <c r="B3297" t="s">
        <v>11</v>
      </c>
      <c r="C3297" s="1">
        <v>45193</v>
      </c>
      <c r="D3297">
        <v>7</v>
      </c>
      <c r="F3297">
        <v>4</v>
      </c>
      <c r="G3297" t="s">
        <v>8748</v>
      </c>
      <c r="H3297" t="str">
        <f t="shared" si="153"/>
        <v>Neutral</v>
      </c>
      <c r="I3297">
        <f t="shared" si="154"/>
        <v>9</v>
      </c>
      <c r="K3297" t="str">
        <f t="shared" si="155"/>
        <v>No Comment</v>
      </c>
    </row>
    <row r="3298" spans="1:11" x14ac:dyDescent="0.25">
      <c r="A3298" t="s">
        <v>8749</v>
      </c>
      <c r="B3298" t="s">
        <v>19</v>
      </c>
      <c r="C3298" s="1">
        <v>45211</v>
      </c>
      <c r="D3298">
        <v>8</v>
      </c>
      <c r="E3298" t="s">
        <v>8750</v>
      </c>
      <c r="F3298">
        <v>18</v>
      </c>
      <c r="G3298" t="s">
        <v>8751</v>
      </c>
      <c r="H3298" t="str">
        <f t="shared" si="153"/>
        <v>Positive</v>
      </c>
      <c r="I3298">
        <f t="shared" si="154"/>
        <v>10</v>
      </c>
      <c r="K3298" t="str">
        <f t="shared" si="155"/>
        <v>Comment</v>
      </c>
    </row>
    <row r="3299" spans="1:11" x14ac:dyDescent="0.25">
      <c r="A3299" t="s">
        <v>8752</v>
      </c>
      <c r="B3299" t="s">
        <v>23</v>
      </c>
      <c r="C3299" s="1">
        <v>45255</v>
      </c>
      <c r="D3299">
        <v>4</v>
      </c>
      <c r="E3299" t="s">
        <v>8753</v>
      </c>
      <c r="F3299">
        <v>19</v>
      </c>
      <c r="G3299" t="s">
        <v>8754</v>
      </c>
      <c r="H3299" t="str">
        <f t="shared" si="153"/>
        <v>Neutral</v>
      </c>
      <c r="I3299">
        <f t="shared" si="154"/>
        <v>11</v>
      </c>
      <c r="K3299" t="str">
        <f t="shared" si="155"/>
        <v>Comment</v>
      </c>
    </row>
    <row r="3300" spans="1:11" x14ac:dyDescent="0.25">
      <c r="A3300" t="s">
        <v>8755</v>
      </c>
      <c r="B3300" t="s">
        <v>15</v>
      </c>
      <c r="C3300" s="1">
        <v>44982</v>
      </c>
      <c r="D3300">
        <v>5</v>
      </c>
      <c r="F3300">
        <v>14</v>
      </c>
      <c r="G3300" t="s">
        <v>8756</v>
      </c>
      <c r="H3300" t="str">
        <f t="shared" si="153"/>
        <v>Neutral</v>
      </c>
      <c r="I3300">
        <f t="shared" si="154"/>
        <v>2</v>
      </c>
      <c r="K3300" t="str">
        <f t="shared" si="155"/>
        <v>No Comment</v>
      </c>
    </row>
    <row r="3301" spans="1:11" x14ac:dyDescent="0.25">
      <c r="A3301" t="s">
        <v>8757</v>
      </c>
      <c r="B3301" t="s">
        <v>15</v>
      </c>
      <c r="C3301" s="1">
        <v>45253</v>
      </c>
      <c r="D3301">
        <v>7</v>
      </c>
      <c r="E3301" t="s">
        <v>8758</v>
      </c>
      <c r="F3301">
        <v>25</v>
      </c>
      <c r="G3301" t="s">
        <v>8759</v>
      </c>
      <c r="H3301" t="str">
        <f t="shared" si="153"/>
        <v>Neutral</v>
      </c>
      <c r="I3301">
        <f t="shared" si="154"/>
        <v>11</v>
      </c>
      <c r="K3301" t="str">
        <f t="shared" si="155"/>
        <v>Comment</v>
      </c>
    </row>
    <row r="3302" spans="1:11" x14ac:dyDescent="0.25">
      <c r="A3302" s="2" t="s">
        <v>8760</v>
      </c>
      <c r="B3302" t="s">
        <v>15</v>
      </c>
      <c r="C3302" s="1">
        <v>45176</v>
      </c>
      <c r="D3302">
        <v>5</v>
      </c>
      <c r="E3302" t="s">
        <v>8761</v>
      </c>
      <c r="F3302">
        <v>21</v>
      </c>
      <c r="G3302" t="s">
        <v>8762</v>
      </c>
      <c r="H3302" t="str">
        <f t="shared" si="153"/>
        <v>Neutral</v>
      </c>
      <c r="I3302">
        <f t="shared" si="154"/>
        <v>9</v>
      </c>
      <c r="K3302" t="str">
        <f t="shared" si="155"/>
        <v>Comment</v>
      </c>
    </row>
    <row r="3303" spans="1:11" x14ac:dyDescent="0.25">
      <c r="A3303" t="s">
        <v>8763</v>
      </c>
      <c r="B3303" t="s">
        <v>8</v>
      </c>
      <c r="C3303" s="1">
        <v>45004</v>
      </c>
      <c r="D3303">
        <v>10</v>
      </c>
      <c r="F3303">
        <v>27</v>
      </c>
      <c r="G3303" s="2">
        <v>9.2700000000000005E+65</v>
      </c>
      <c r="H3303" t="str">
        <f t="shared" si="153"/>
        <v>Positive</v>
      </c>
      <c r="I3303">
        <f t="shared" si="154"/>
        <v>3</v>
      </c>
      <c r="K3303" t="str">
        <f t="shared" si="155"/>
        <v>No Comment</v>
      </c>
    </row>
    <row r="3304" spans="1:11" x14ac:dyDescent="0.25">
      <c r="A3304" t="s">
        <v>8764</v>
      </c>
      <c r="B3304" t="s">
        <v>19</v>
      </c>
      <c r="C3304" s="1">
        <v>45098</v>
      </c>
      <c r="D3304">
        <v>6</v>
      </c>
      <c r="E3304" t="s">
        <v>8765</v>
      </c>
      <c r="F3304">
        <v>13</v>
      </c>
      <c r="G3304" t="s">
        <v>8766</v>
      </c>
      <c r="H3304" t="str">
        <f t="shared" si="153"/>
        <v>Neutral</v>
      </c>
      <c r="I3304">
        <f t="shared" si="154"/>
        <v>6</v>
      </c>
      <c r="K3304" t="str">
        <f t="shared" si="155"/>
        <v>Comment</v>
      </c>
    </row>
    <row r="3305" spans="1:11" x14ac:dyDescent="0.25">
      <c r="A3305" t="s">
        <v>8767</v>
      </c>
      <c r="B3305" t="s">
        <v>23</v>
      </c>
      <c r="C3305" s="1">
        <v>45271</v>
      </c>
      <c r="D3305">
        <v>8</v>
      </c>
      <c r="E3305" t="s">
        <v>8768</v>
      </c>
      <c r="F3305">
        <v>22</v>
      </c>
      <c r="G3305" t="s">
        <v>8769</v>
      </c>
      <c r="H3305" t="str">
        <f t="shared" si="153"/>
        <v>Positive</v>
      </c>
      <c r="I3305">
        <f t="shared" si="154"/>
        <v>12</v>
      </c>
      <c r="K3305" t="str">
        <f t="shared" si="155"/>
        <v>Comment</v>
      </c>
    </row>
    <row r="3306" spans="1:11" x14ac:dyDescent="0.25">
      <c r="A3306" t="s">
        <v>8770</v>
      </c>
      <c r="B3306" t="s">
        <v>8</v>
      </c>
      <c r="C3306" s="1">
        <v>45192</v>
      </c>
      <c r="D3306">
        <v>4</v>
      </c>
      <c r="E3306" t="s">
        <v>8771</v>
      </c>
      <c r="F3306">
        <v>15</v>
      </c>
      <c r="G3306" t="s">
        <v>8772</v>
      </c>
      <c r="H3306" t="str">
        <f t="shared" si="153"/>
        <v>Neutral</v>
      </c>
      <c r="I3306">
        <f t="shared" si="154"/>
        <v>9</v>
      </c>
      <c r="K3306" t="str">
        <f t="shared" si="155"/>
        <v>Comment</v>
      </c>
    </row>
    <row r="3307" spans="1:11" x14ac:dyDescent="0.25">
      <c r="A3307" t="s">
        <v>8773</v>
      </c>
      <c r="B3307" t="s">
        <v>23</v>
      </c>
      <c r="C3307" s="1">
        <v>45123</v>
      </c>
      <c r="D3307">
        <v>1</v>
      </c>
      <c r="F3307">
        <v>3</v>
      </c>
      <c r="G3307" t="s">
        <v>8774</v>
      </c>
      <c r="H3307" t="str">
        <f t="shared" si="153"/>
        <v>Negative</v>
      </c>
      <c r="I3307">
        <f t="shared" si="154"/>
        <v>7</v>
      </c>
      <c r="K3307" t="str">
        <f t="shared" si="155"/>
        <v>No Comment</v>
      </c>
    </row>
    <row r="3308" spans="1:11" x14ac:dyDescent="0.25">
      <c r="A3308" t="s">
        <v>8775</v>
      </c>
      <c r="B3308" t="s">
        <v>8</v>
      </c>
      <c r="C3308" s="1">
        <v>45237</v>
      </c>
      <c r="D3308">
        <v>6</v>
      </c>
      <c r="E3308" t="s">
        <v>8776</v>
      </c>
      <c r="F3308">
        <v>26</v>
      </c>
      <c r="G3308" t="s">
        <v>8777</v>
      </c>
      <c r="H3308" t="str">
        <f t="shared" si="153"/>
        <v>Neutral</v>
      </c>
      <c r="I3308">
        <f t="shared" si="154"/>
        <v>11</v>
      </c>
      <c r="K3308" t="str">
        <f t="shared" si="155"/>
        <v>Comment</v>
      </c>
    </row>
    <row r="3309" spans="1:11" x14ac:dyDescent="0.25">
      <c r="A3309" t="s">
        <v>8778</v>
      </c>
      <c r="B3309" t="s">
        <v>23</v>
      </c>
      <c r="C3309" s="1">
        <v>45281</v>
      </c>
      <c r="D3309">
        <v>5</v>
      </c>
      <c r="E3309" t="s">
        <v>8779</v>
      </c>
      <c r="F3309">
        <v>13</v>
      </c>
      <c r="G3309" t="s">
        <v>8780</v>
      </c>
      <c r="H3309" t="str">
        <f t="shared" si="153"/>
        <v>Neutral</v>
      </c>
      <c r="I3309">
        <f t="shared" si="154"/>
        <v>12</v>
      </c>
      <c r="K3309" t="str">
        <f t="shared" si="155"/>
        <v>Comment</v>
      </c>
    </row>
    <row r="3310" spans="1:11" x14ac:dyDescent="0.25">
      <c r="A3310" t="s">
        <v>8781</v>
      </c>
      <c r="B3310" t="s">
        <v>19</v>
      </c>
      <c r="C3310" s="1">
        <v>45260</v>
      </c>
      <c r="D3310">
        <v>9</v>
      </c>
      <c r="E3310" t="s">
        <v>8782</v>
      </c>
      <c r="F3310">
        <v>4</v>
      </c>
      <c r="G3310" t="s">
        <v>8783</v>
      </c>
      <c r="H3310" t="str">
        <f t="shared" si="153"/>
        <v>Positive</v>
      </c>
      <c r="I3310">
        <f t="shared" si="154"/>
        <v>11</v>
      </c>
      <c r="K3310" t="str">
        <f t="shared" si="155"/>
        <v>Comment</v>
      </c>
    </row>
    <row r="3311" spans="1:11" x14ac:dyDescent="0.25">
      <c r="A3311" t="s">
        <v>8784</v>
      </c>
      <c r="B3311" t="s">
        <v>11</v>
      </c>
      <c r="C3311" s="1">
        <v>45110</v>
      </c>
      <c r="D3311">
        <v>5</v>
      </c>
      <c r="E3311" t="s">
        <v>8785</v>
      </c>
      <c r="F3311">
        <v>9</v>
      </c>
      <c r="G3311" t="s">
        <v>8786</v>
      </c>
      <c r="H3311" t="str">
        <f t="shared" si="153"/>
        <v>Neutral</v>
      </c>
      <c r="I3311">
        <f t="shared" si="154"/>
        <v>7</v>
      </c>
      <c r="K3311" t="str">
        <f t="shared" si="155"/>
        <v>Comment</v>
      </c>
    </row>
    <row r="3312" spans="1:11" x14ac:dyDescent="0.25">
      <c r="A3312" t="s">
        <v>8787</v>
      </c>
      <c r="B3312" t="s">
        <v>15</v>
      </c>
      <c r="C3312" s="1">
        <v>45125</v>
      </c>
      <c r="D3312">
        <v>8</v>
      </c>
      <c r="E3312" t="s">
        <v>8788</v>
      </c>
      <c r="F3312">
        <v>24</v>
      </c>
      <c r="G3312" t="s">
        <v>8789</v>
      </c>
      <c r="H3312" t="str">
        <f t="shared" si="153"/>
        <v>Positive</v>
      </c>
      <c r="I3312">
        <f t="shared" si="154"/>
        <v>7</v>
      </c>
      <c r="K3312" t="str">
        <f t="shared" si="155"/>
        <v>Comment</v>
      </c>
    </row>
    <row r="3313" spans="1:11" x14ac:dyDescent="0.25">
      <c r="A3313" t="s">
        <v>8790</v>
      </c>
      <c r="B3313" t="s">
        <v>11</v>
      </c>
      <c r="C3313" s="1">
        <v>45089</v>
      </c>
      <c r="D3313">
        <v>1</v>
      </c>
      <c r="F3313">
        <v>21</v>
      </c>
      <c r="G3313" t="s">
        <v>8791</v>
      </c>
      <c r="H3313" t="str">
        <f t="shared" si="153"/>
        <v>Negative</v>
      </c>
      <c r="I3313">
        <f t="shared" si="154"/>
        <v>6</v>
      </c>
      <c r="K3313" t="str">
        <f t="shared" si="155"/>
        <v>No Comment</v>
      </c>
    </row>
    <row r="3314" spans="1:11" x14ac:dyDescent="0.25">
      <c r="A3314" t="s">
        <v>8792</v>
      </c>
      <c r="B3314" t="s">
        <v>19</v>
      </c>
      <c r="C3314" s="1">
        <v>45088</v>
      </c>
      <c r="D3314">
        <v>2</v>
      </c>
      <c r="F3314">
        <v>10</v>
      </c>
      <c r="G3314" t="s">
        <v>8793</v>
      </c>
      <c r="H3314" t="str">
        <f t="shared" si="153"/>
        <v>Negative</v>
      </c>
      <c r="I3314">
        <f t="shared" si="154"/>
        <v>6</v>
      </c>
      <c r="K3314" t="str">
        <f t="shared" si="155"/>
        <v>No Comment</v>
      </c>
    </row>
    <row r="3315" spans="1:11" x14ac:dyDescent="0.25">
      <c r="A3315" t="s">
        <v>8794</v>
      </c>
      <c r="B3315" t="s">
        <v>8</v>
      </c>
      <c r="C3315" s="1">
        <v>45258</v>
      </c>
      <c r="D3315">
        <v>3</v>
      </c>
      <c r="F3315">
        <v>4</v>
      </c>
      <c r="G3315" t="s">
        <v>8795</v>
      </c>
      <c r="H3315" t="str">
        <f t="shared" si="153"/>
        <v>Negative</v>
      </c>
      <c r="I3315">
        <f t="shared" si="154"/>
        <v>11</v>
      </c>
      <c r="K3315" t="str">
        <f t="shared" si="155"/>
        <v>No Comment</v>
      </c>
    </row>
    <row r="3316" spans="1:11" x14ac:dyDescent="0.25">
      <c r="A3316" t="s">
        <v>8796</v>
      </c>
      <c r="B3316" t="s">
        <v>15</v>
      </c>
      <c r="C3316" s="1">
        <v>45127</v>
      </c>
      <c r="D3316">
        <v>4</v>
      </c>
      <c r="E3316" t="s">
        <v>8797</v>
      </c>
      <c r="F3316">
        <v>2</v>
      </c>
      <c r="G3316" t="s">
        <v>8798</v>
      </c>
      <c r="H3316" t="str">
        <f t="shared" si="153"/>
        <v>Neutral</v>
      </c>
      <c r="I3316">
        <f t="shared" si="154"/>
        <v>7</v>
      </c>
      <c r="K3316" t="str">
        <f t="shared" si="155"/>
        <v>Comment</v>
      </c>
    </row>
    <row r="3317" spans="1:11" x14ac:dyDescent="0.25">
      <c r="A3317" t="s">
        <v>8799</v>
      </c>
      <c r="B3317" t="s">
        <v>23</v>
      </c>
      <c r="C3317" s="1">
        <v>44947</v>
      </c>
      <c r="D3317">
        <v>5</v>
      </c>
      <c r="F3317">
        <v>5</v>
      </c>
      <c r="G3317" t="s">
        <v>8800</v>
      </c>
      <c r="H3317" t="str">
        <f t="shared" si="153"/>
        <v>Neutral</v>
      </c>
      <c r="I3317">
        <f t="shared" si="154"/>
        <v>1</v>
      </c>
      <c r="K3317" t="str">
        <f t="shared" si="155"/>
        <v>No Comment</v>
      </c>
    </row>
    <row r="3318" spans="1:11" x14ac:dyDescent="0.25">
      <c r="A3318" t="s">
        <v>8801</v>
      </c>
      <c r="B3318" t="s">
        <v>11</v>
      </c>
      <c r="C3318" s="1">
        <v>44941</v>
      </c>
      <c r="D3318">
        <v>6</v>
      </c>
      <c r="E3318" t="s">
        <v>8802</v>
      </c>
      <c r="F3318">
        <v>19</v>
      </c>
      <c r="G3318" t="s">
        <v>8803</v>
      </c>
      <c r="H3318" t="str">
        <f t="shared" si="153"/>
        <v>Neutral</v>
      </c>
      <c r="I3318">
        <f t="shared" si="154"/>
        <v>1</v>
      </c>
      <c r="K3318" t="str">
        <f t="shared" si="155"/>
        <v>Comment</v>
      </c>
    </row>
    <row r="3319" spans="1:11" x14ac:dyDescent="0.25">
      <c r="A3319" t="s">
        <v>8804</v>
      </c>
      <c r="B3319" t="s">
        <v>15</v>
      </c>
      <c r="C3319" s="1">
        <v>45238</v>
      </c>
      <c r="D3319">
        <v>6</v>
      </c>
      <c r="F3319">
        <v>19</v>
      </c>
      <c r="G3319" t="s">
        <v>8805</v>
      </c>
      <c r="H3319" t="str">
        <f t="shared" si="153"/>
        <v>Neutral</v>
      </c>
      <c r="I3319">
        <f t="shared" si="154"/>
        <v>11</v>
      </c>
      <c r="K3319" t="str">
        <f t="shared" si="155"/>
        <v>No Comment</v>
      </c>
    </row>
    <row r="3320" spans="1:11" x14ac:dyDescent="0.25">
      <c r="A3320" t="s">
        <v>8806</v>
      </c>
      <c r="B3320" t="s">
        <v>23</v>
      </c>
      <c r="C3320" s="1">
        <v>44983</v>
      </c>
      <c r="D3320">
        <v>1</v>
      </c>
      <c r="E3320" t="s">
        <v>8807</v>
      </c>
      <c r="F3320">
        <v>4</v>
      </c>
      <c r="G3320" t="s">
        <v>8808</v>
      </c>
      <c r="H3320" t="str">
        <f t="shared" si="153"/>
        <v>Negative</v>
      </c>
      <c r="I3320">
        <f t="shared" si="154"/>
        <v>2</v>
      </c>
      <c r="K3320" t="str">
        <f t="shared" si="155"/>
        <v>Comment</v>
      </c>
    </row>
    <row r="3321" spans="1:11" x14ac:dyDescent="0.25">
      <c r="A3321" t="s">
        <v>8809</v>
      </c>
      <c r="B3321" t="s">
        <v>8</v>
      </c>
      <c r="C3321" s="1">
        <v>45288</v>
      </c>
      <c r="D3321">
        <v>3</v>
      </c>
      <c r="E3321" t="s">
        <v>8810</v>
      </c>
      <c r="F3321">
        <v>23</v>
      </c>
      <c r="G3321" t="s">
        <v>8811</v>
      </c>
      <c r="H3321" t="str">
        <f t="shared" si="153"/>
        <v>Negative</v>
      </c>
      <c r="I3321">
        <f t="shared" si="154"/>
        <v>12</v>
      </c>
      <c r="K3321" t="str">
        <f t="shared" si="155"/>
        <v>Comment</v>
      </c>
    </row>
    <row r="3322" spans="1:11" x14ac:dyDescent="0.25">
      <c r="A3322" t="s">
        <v>8812</v>
      </c>
      <c r="B3322" t="s">
        <v>23</v>
      </c>
      <c r="C3322" s="1">
        <v>45033</v>
      </c>
      <c r="D3322">
        <v>8</v>
      </c>
      <c r="E3322" t="s">
        <v>8813</v>
      </c>
      <c r="F3322">
        <v>29</v>
      </c>
      <c r="G3322" t="s">
        <v>8814</v>
      </c>
      <c r="H3322" t="str">
        <f t="shared" si="153"/>
        <v>Positive</v>
      </c>
      <c r="I3322">
        <f t="shared" si="154"/>
        <v>4</v>
      </c>
      <c r="K3322" t="str">
        <f t="shared" si="155"/>
        <v>Comment</v>
      </c>
    </row>
    <row r="3323" spans="1:11" x14ac:dyDescent="0.25">
      <c r="A3323" t="s">
        <v>8815</v>
      </c>
      <c r="B3323" t="s">
        <v>23</v>
      </c>
      <c r="C3323" s="1">
        <v>45040</v>
      </c>
      <c r="D3323">
        <v>5</v>
      </c>
      <c r="E3323" t="s">
        <v>8816</v>
      </c>
      <c r="F3323">
        <v>10</v>
      </c>
      <c r="G3323" t="s">
        <v>8817</v>
      </c>
      <c r="H3323" t="str">
        <f t="shared" si="153"/>
        <v>Neutral</v>
      </c>
      <c r="I3323">
        <f t="shared" si="154"/>
        <v>4</v>
      </c>
      <c r="K3323" t="str">
        <f t="shared" si="155"/>
        <v>Comment</v>
      </c>
    </row>
    <row r="3324" spans="1:11" x14ac:dyDescent="0.25">
      <c r="A3324" t="s">
        <v>8818</v>
      </c>
      <c r="B3324" t="s">
        <v>19</v>
      </c>
      <c r="C3324" s="1">
        <v>44974</v>
      </c>
      <c r="D3324">
        <v>1</v>
      </c>
      <c r="E3324" t="s">
        <v>8819</v>
      </c>
      <c r="F3324">
        <v>4</v>
      </c>
      <c r="G3324" t="s">
        <v>8820</v>
      </c>
      <c r="H3324" t="str">
        <f t="shared" si="153"/>
        <v>Negative</v>
      </c>
      <c r="I3324">
        <f t="shared" si="154"/>
        <v>2</v>
      </c>
      <c r="K3324" t="str">
        <f t="shared" si="155"/>
        <v>Comment</v>
      </c>
    </row>
    <row r="3325" spans="1:11" x14ac:dyDescent="0.25">
      <c r="A3325" t="s">
        <v>8821</v>
      </c>
      <c r="B3325" t="s">
        <v>23</v>
      </c>
      <c r="C3325" s="1">
        <v>45008</v>
      </c>
      <c r="D3325">
        <v>2</v>
      </c>
      <c r="F3325">
        <v>6</v>
      </c>
      <c r="G3325" t="s">
        <v>8822</v>
      </c>
      <c r="H3325" t="str">
        <f t="shared" si="153"/>
        <v>Negative</v>
      </c>
      <c r="I3325">
        <f t="shared" si="154"/>
        <v>3</v>
      </c>
      <c r="K3325" t="str">
        <f t="shared" si="155"/>
        <v>No Comment</v>
      </c>
    </row>
    <row r="3326" spans="1:11" x14ac:dyDescent="0.25">
      <c r="A3326" t="s">
        <v>8823</v>
      </c>
      <c r="B3326" t="s">
        <v>11</v>
      </c>
      <c r="C3326" s="1">
        <v>45057</v>
      </c>
      <c r="D3326">
        <v>7</v>
      </c>
      <c r="E3326" t="s">
        <v>8824</v>
      </c>
      <c r="F3326">
        <v>17</v>
      </c>
      <c r="G3326" t="s">
        <v>8825</v>
      </c>
      <c r="H3326" t="str">
        <f t="shared" si="153"/>
        <v>Neutral</v>
      </c>
      <c r="I3326">
        <f t="shared" si="154"/>
        <v>5</v>
      </c>
      <c r="K3326" t="str">
        <f t="shared" si="155"/>
        <v>Comment</v>
      </c>
    </row>
    <row r="3327" spans="1:11" x14ac:dyDescent="0.25">
      <c r="A3327" t="s">
        <v>8826</v>
      </c>
      <c r="B3327" t="s">
        <v>23</v>
      </c>
      <c r="C3327" s="1">
        <v>44986</v>
      </c>
      <c r="D3327">
        <v>8</v>
      </c>
      <c r="E3327" t="s">
        <v>8827</v>
      </c>
      <c r="F3327">
        <v>18</v>
      </c>
      <c r="G3327" t="s">
        <v>8828</v>
      </c>
      <c r="H3327" t="str">
        <f t="shared" si="153"/>
        <v>Positive</v>
      </c>
      <c r="I3327">
        <f t="shared" si="154"/>
        <v>3</v>
      </c>
      <c r="K3327" t="str">
        <f t="shared" si="155"/>
        <v>Comment</v>
      </c>
    </row>
    <row r="3328" spans="1:11" x14ac:dyDescent="0.25">
      <c r="A3328" t="s">
        <v>8829</v>
      </c>
      <c r="B3328" t="s">
        <v>19</v>
      </c>
      <c r="C3328" s="1">
        <v>45143</v>
      </c>
      <c r="D3328">
        <v>5</v>
      </c>
      <c r="F3328">
        <v>26</v>
      </c>
      <c r="G3328" t="s">
        <v>8830</v>
      </c>
      <c r="H3328" t="str">
        <f t="shared" si="153"/>
        <v>Neutral</v>
      </c>
      <c r="I3328">
        <f t="shared" si="154"/>
        <v>8</v>
      </c>
      <c r="K3328" t="str">
        <f t="shared" si="155"/>
        <v>No Comment</v>
      </c>
    </row>
    <row r="3329" spans="1:11" x14ac:dyDescent="0.25">
      <c r="A3329" t="s">
        <v>8831</v>
      </c>
      <c r="B3329" t="s">
        <v>19</v>
      </c>
      <c r="C3329" s="1">
        <v>45066</v>
      </c>
      <c r="D3329">
        <v>8</v>
      </c>
      <c r="E3329" t="s">
        <v>8832</v>
      </c>
      <c r="F3329">
        <v>23</v>
      </c>
      <c r="G3329" t="s">
        <v>8833</v>
      </c>
      <c r="H3329" t="str">
        <f t="shared" si="153"/>
        <v>Positive</v>
      </c>
      <c r="I3329">
        <f t="shared" si="154"/>
        <v>5</v>
      </c>
      <c r="K3329" t="str">
        <f t="shared" si="155"/>
        <v>Comment</v>
      </c>
    </row>
    <row r="3330" spans="1:11" x14ac:dyDescent="0.25">
      <c r="A3330" t="s">
        <v>8834</v>
      </c>
      <c r="B3330" t="s">
        <v>19</v>
      </c>
      <c r="C3330" s="1">
        <v>45121</v>
      </c>
      <c r="D3330">
        <v>9</v>
      </c>
      <c r="E3330" t="s">
        <v>8835</v>
      </c>
      <c r="F3330">
        <v>5</v>
      </c>
      <c r="G3330" t="s">
        <v>8836</v>
      </c>
      <c r="H3330" t="str">
        <f t="shared" si="153"/>
        <v>Positive</v>
      </c>
      <c r="I3330">
        <f t="shared" si="154"/>
        <v>7</v>
      </c>
      <c r="K3330" t="str">
        <f t="shared" si="155"/>
        <v>Comment</v>
      </c>
    </row>
    <row r="3331" spans="1:11" x14ac:dyDescent="0.25">
      <c r="A3331" t="s">
        <v>8837</v>
      </c>
      <c r="B3331" t="s">
        <v>19</v>
      </c>
      <c r="C3331" s="1">
        <v>45276</v>
      </c>
      <c r="D3331">
        <v>3</v>
      </c>
      <c r="E3331" t="s">
        <v>8838</v>
      </c>
      <c r="F3331">
        <v>14</v>
      </c>
      <c r="G3331" t="s">
        <v>8839</v>
      </c>
      <c r="H3331" t="str">
        <f t="shared" ref="H3331:H3394" si="156">IF(AND(D3331&gt;=1,D3331&lt;=3),"Negative",IF(AND(D3331&gt;=8,D3331&lt;=10),"Positive","Neutral"))</f>
        <v>Negative</v>
      </c>
      <c r="I3331">
        <f t="shared" ref="I3331:I3394" si="157">MONTH(C3331)</f>
        <v>12</v>
      </c>
      <c r="K3331" t="str">
        <f t="shared" ref="K3331:K3394" si="158">IF(ISBLANK(E3331),"No Comment","Comment")</f>
        <v>Comment</v>
      </c>
    </row>
    <row r="3332" spans="1:11" x14ac:dyDescent="0.25">
      <c r="A3332" t="s">
        <v>8840</v>
      </c>
      <c r="B3332" t="s">
        <v>19</v>
      </c>
      <c r="C3332" s="1">
        <v>45226</v>
      </c>
      <c r="D3332">
        <v>9</v>
      </c>
      <c r="F3332">
        <v>14</v>
      </c>
      <c r="G3332" t="s">
        <v>8841</v>
      </c>
      <c r="H3332" t="str">
        <f t="shared" si="156"/>
        <v>Positive</v>
      </c>
      <c r="I3332">
        <f t="shared" si="157"/>
        <v>10</v>
      </c>
      <c r="K3332" t="str">
        <f t="shared" si="158"/>
        <v>No Comment</v>
      </c>
    </row>
    <row r="3333" spans="1:11" x14ac:dyDescent="0.25">
      <c r="A3333" t="s">
        <v>8842</v>
      </c>
      <c r="B3333" t="s">
        <v>8</v>
      </c>
      <c r="C3333" s="1">
        <v>45036</v>
      </c>
      <c r="D3333">
        <v>10</v>
      </c>
      <c r="E3333" t="s">
        <v>8843</v>
      </c>
      <c r="F3333">
        <v>6</v>
      </c>
      <c r="G3333" t="s">
        <v>8844</v>
      </c>
      <c r="H3333" t="str">
        <f t="shared" si="156"/>
        <v>Positive</v>
      </c>
      <c r="I3333">
        <f t="shared" si="157"/>
        <v>4</v>
      </c>
      <c r="K3333" t="str">
        <f t="shared" si="158"/>
        <v>Comment</v>
      </c>
    </row>
    <row r="3334" spans="1:11" x14ac:dyDescent="0.25">
      <c r="A3334" t="s">
        <v>8845</v>
      </c>
      <c r="B3334" t="s">
        <v>11</v>
      </c>
      <c r="C3334" s="1">
        <v>45246</v>
      </c>
      <c r="D3334">
        <v>6</v>
      </c>
      <c r="F3334">
        <v>5</v>
      </c>
      <c r="G3334" t="s">
        <v>8846</v>
      </c>
      <c r="H3334" t="str">
        <f t="shared" si="156"/>
        <v>Neutral</v>
      </c>
      <c r="I3334">
        <f t="shared" si="157"/>
        <v>11</v>
      </c>
      <c r="K3334" t="str">
        <f t="shared" si="158"/>
        <v>No Comment</v>
      </c>
    </row>
    <row r="3335" spans="1:11" x14ac:dyDescent="0.25">
      <c r="A3335" t="s">
        <v>8847</v>
      </c>
      <c r="B3335" t="s">
        <v>11</v>
      </c>
      <c r="C3335" s="1">
        <v>45049</v>
      </c>
      <c r="D3335">
        <v>9</v>
      </c>
      <c r="E3335" t="s">
        <v>8848</v>
      </c>
      <c r="F3335">
        <v>6</v>
      </c>
      <c r="G3335" t="s">
        <v>8849</v>
      </c>
      <c r="H3335" t="str">
        <f t="shared" si="156"/>
        <v>Positive</v>
      </c>
      <c r="I3335">
        <f t="shared" si="157"/>
        <v>5</v>
      </c>
      <c r="K3335" t="str">
        <f t="shared" si="158"/>
        <v>Comment</v>
      </c>
    </row>
    <row r="3336" spans="1:11" x14ac:dyDescent="0.25">
      <c r="A3336" t="s">
        <v>8850</v>
      </c>
      <c r="B3336" t="s">
        <v>8</v>
      </c>
      <c r="C3336" s="1">
        <v>45087</v>
      </c>
      <c r="D3336">
        <v>7</v>
      </c>
      <c r="E3336" t="s">
        <v>8851</v>
      </c>
      <c r="F3336">
        <v>28</v>
      </c>
      <c r="G3336" t="s">
        <v>8852</v>
      </c>
      <c r="H3336" t="str">
        <f t="shared" si="156"/>
        <v>Neutral</v>
      </c>
      <c r="I3336">
        <f t="shared" si="157"/>
        <v>6</v>
      </c>
      <c r="K3336" t="str">
        <f t="shared" si="158"/>
        <v>Comment</v>
      </c>
    </row>
    <row r="3337" spans="1:11" x14ac:dyDescent="0.25">
      <c r="A3337" t="s">
        <v>8853</v>
      </c>
      <c r="B3337" t="s">
        <v>23</v>
      </c>
      <c r="C3337" s="1">
        <v>44971</v>
      </c>
      <c r="D3337">
        <v>3</v>
      </c>
      <c r="E3337" t="s">
        <v>8854</v>
      </c>
      <c r="F3337">
        <v>20</v>
      </c>
      <c r="G3337" t="s">
        <v>8855</v>
      </c>
      <c r="H3337" t="str">
        <f t="shared" si="156"/>
        <v>Negative</v>
      </c>
      <c r="I3337">
        <f t="shared" si="157"/>
        <v>2</v>
      </c>
      <c r="K3337" t="str">
        <f t="shared" si="158"/>
        <v>Comment</v>
      </c>
    </row>
    <row r="3338" spans="1:11" x14ac:dyDescent="0.25">
      <c r="A3338" t="s">
        <v>8856</v>
      </c>
      <c r="B3338" t="s">
        <v>23</v>
      </c>
      <c r="C3338" s="1">
        <v>44958</v>
      </c>
      <c r="D3338">
        <v>8</v>
      </c>
      <c r="E3338" t="s">
        <v>8857</v>
      </c>
      <c r="F3338">
        <v>11</v>
      </c>
      <c r="G3338" t="s">
        <v>8858</v>
      </c>
      <c r="H3338" t="str">
        <f t="shared" si="156"/>
        <v>Positive</v>
      </c>
      <c r="I3338">
        <f t="shared" si="157"/>
        <v>2</v>
      </c>
      <c r="K3338" t="str">
        <f t="shared" si="158"/>
        <v>Comment</v>
      </c>
    </row>
    <row r="3339" spans="1:11" x14ac:dyDescent="0.25">
      <c r="A3339" t="s">
        <v>8859</v>
      </c>
      <c r="B3339" t="s">
        <v>19</v>
      </c>
      <c r="C3339" s="1">
        <v>45230</v>
      </c>
      <c r="D3339">
        <v>3</v>
      </c>
      <c r="F3339">
        <v>2</v>
      </c>
      <c r="G3339" t="s">
        <v>8860</v>
      </c>
      <c r="H3339" t="str">
        <f t="shared" si="156"/>
        <v>Negative</v>
      </c>
      <c r="I3339">
        <f t="shared" si="157"/>
        <v>10</v>
      </c>
      <c r="K3339" t="str">
        <f t="shared" si="158"/>
        <v>No Comment</v>
      </c>
    </row>
    <row r="3340" spans="1:11" x14ac:dyDescent="0.25">
      <c r="A3340" t="s">
        <v>8861</v>
      </c>
      <c r="B3340" t="s">
        <v>23</v>
      </c>
      <c r="C3340" s="1">
        <v>45064</v>
      </c>
      <c r="D3340">
        <v>3</v>
      </c>
      <c r="E3340" t="s">
        <v>8862</v>
      </c>
      <c r="F3340">
        <v>13</v>
      </c>
      <c r="G3340" t="s">
        <v>8863</v>
      </c>
      <c r="H3340" t="str">
        <f t="shared" si="156"/>
        <v>Negative</v>
      </c>
      <c r="I3340">
        <f t="shared" si="157"/>
        <v>5</v>
      </c>
      <c r="K3340" t="str">
        <f t="shared" si="158"/>
        <v>Comment</v>
      </c>
    </row>
    <row r="3341" spans="1:11" x14ac:dyDescent="0.25">
      <c r="A3341" t="s">
        <v>8864</v>
      </c>
      <c r="B3341" t="s">
        <v>8</v>
      </c>
      <c r="C3341" s="1">
        <v>45208</v>
      </c>
      <c r="D3341">
        <v>5</v>
      </c>
      <c r="E3341" t="s">
        <v>8865</v>
      </c>
      <c r="F3341">
        <v>26</v>
      </c>
      <c r="G3341" t="s">
        <v>8866</v>
      </c>
      <c r="H3341" t="str">
        <f t="shared" si="156"/>
        <v>Neutral</v>
      </c>
      <c r="I3341">
        <f t="shared" si="157"/>
        <v>10</v>
      </c>
      <c r="K3341" t="str">
        <f t="shared" si="158"/>
        <v>Comment</v>
      </c>
    </row>
    <row r="3342" spans="1:11" x14ac:dyDescent="0.25">
      <c r="A3342" t="s">
        <v>8867</v>
      </c>
      <c r="B3342" t="s">
        <v>15</v>
      </c>
      <c r="C3342" s="1">
        <v>45047</v>
      </c>
      <c r="D3342">
        <v>9</v>
      </c>
      <c r="F3342">
        <v>18</v>
      </c>
      <c r="G3342" t="s">
        <v>8868</v>
      </c>
      <c r="H3342" t="str">
        <f t="shared" si="156"/>
        <v>Positive</v>
      </c>
      <c r="I3342">
        <f t="shared" si="157"/>
        <v>5</v>
      </c>
      <c r="K3342" t="str">
        <f t="shared" si="158"/>
        <v>No Comment</v>
      </c>
    </row>
    <row r="3343" spans="1:11" x14ac:dyDescent="0.25">
      <c r="A3343" t="s">
        <v>8869</v>
      </c>
      <c r="B3343" t="s">
        <v>15</v>
      </c>
      <c r="C3343" s="1">
        <v>45098</v>
      </c>
      <c r="D3343">
        <v>7</v>
      </c>
      <c r="F3343">
        <v>17</v>
      </c>
      <c r="G3343" t="s">
        <v>8870</v>
      </c>
      <c r="H3343" t="str">
        <f t="shared" si="156"/>
        <v>Neutral</v>
      </c>
      <c r="I3343">
        <f t="shared" si="157"/>
        <v>6</v>
      </c>
      <c r="K3343" t="str">
        <f t="shared" si="158"/>
        <v>No Comment</v>
      </c>
    </row>
    <row r="3344" spans="1:11" x14ac:dyDescent="0.25">
      <c r="A3344" t="s">
        <v>8871</v>
      </c>
      <c r="B3344" t="s">
        <v>15</v>
      </c>
      <c r="C3344" s="1">
        <v>45038</v>
      </c>
      <c r="D3344">
        <v>1</v>
      </c>
      <c r="F3344">
        <v>11</v>
      </c>
      <c r="G3344" t="s">
        <v>8872</v>
      </c>
      <c r="H3344" t="str">
        <f t="shared" si="156"/>
        <v>Negative</v>
      </c>
      <c r="I3344">
        <f t="shared" si="157"/>
        <v>4</v>
      </c>
      <c r="K3344" t="str">
        <f t="shared" si="158"/>
        <v>No Comment</v>
      </c>
    </row>
    <row r="3345" spans="1:11" x14ac:dyDescent="0.25">
      <c r="A3345" t="s">
        <v>8873</v>
      </c>
      <c r="B3345" t="s">
        <v>15</v>
      </c>
      <c r="C3345" s="1">
        <v>45078</v>
      </c>
      <c r="D3345">
        <v>5</v>
      </c>
      <c r="E3345" t="s">
        <v>8874</v>
      </c>
      <c r="F3345">
        <v>7</v>
      </c>
      <c r="G3345" t="s">
        <v>8875</v>
      </c>
      <c r="H3345" t="str">
        <f t="shared" si="156"/>
        <v>Neutral</v>
      </c>
      <c r="I3345">
        <f t="shared" si="157"/>
        <v>6</v>
      </c>
      <c r="K3345" t="str">
        <f t="shared" si="158"/>
        <v>Comment</v>
      </c>
    </row>
    <row r="3346" spans="1:11" x14ac:dyDescent="0.25">
      <c r="A3346" t="s">
        <v>8876</v>
      </c>
      <c r="B3346" t="s">
        <v>15</v>
      </c>
      <c r="C3346" s="1">
        <v>45155</v>
      </c>
      <c r="D3346">
        <v>7</v>
      </c>
      <c r="E3346" t="s">
        <v>8877</v>
      </c>
      <c r="F3346">
        <v>26</v>
      </c>
      <c r="G3346" t="s">
        <v>8878</v>
      </c>
      <c r="H3346" t="str">
        <f t="shared" si="156"/>
        <v>Neutral</v>
      </c>
      <c r="I3346">
        <f t="shared" si="157"/>
        <v>8</v>
      </c>
      <c r="K3346" t="str">
        <f t="shared" si="158"/>
        <v>Comment</v>
      </c>
    </row>
    <row r="3347" spans="1:11" x14ac:dyDescent="0.25">
      <c r="A3347" t="s">
        <v>8879</v>
      </c>
      <c r="B3347" t="s">
        <v>15</v>
      </c>
      <c r="C3347" s="1">
        <v>45055</v>
      </c>
      <c r="D3347">
        <v>6</v>
      </c>
      <c r="E3347" t="s">
        <v>8880</v>
      </c>
      <c r="F3347">
        <v>11</v>
      </c>
      <c r="G3347" t="s">
        <v>8881</v>
      </c>
      <c r="H3347" t="str">
        <f t="shared" si="156"/>
        <v>Neutral</v>
      </c>
      <c r="I3347">
        <f t="shared" si="157"/>
        <v>5</v>
      </c>
      <c r="K3347" t="str">
        <f t="shared" si="158"/>
        <v>Comment</v>
      </c>
    </row>
    <row r="3348" spans="1:11" x14ac:dyDescent="0.25">
      <c r="A3348" t="s">
        <v>8882</v>
      </c>
      <c r="B3348" t="s">
        <v>19</v>
      </c>
      <c r="C3348" s="1">
        <v>45186</v>
      </c>
      <c r="D3348">
        <v>5</v>
      </c>
      <c r="E3348" t="s">
        <v>8883</v>
      </c>
      <c r="F3348">
        <v>3</v>
      </c>
      <c r="G3348" t="s">
        <v>8884</v>
      </c>
      <c r="H3348" t="str">
        <f t="shared" si="156"/>
        <v>Neutral</v>
      </c>
      <c r="I3348">
        <f t="shared" si="157"/>
        <v>9</v>
      </c>
      <c r="K3348" t="str">
        <f t="shared" si="158"/>
        <v>Comment</v>
      </c>
    </row>
    <row r="3349" spans="1:11" x14ac:dyDescent="0.25">
      <c r="A3349" t="s">
        <v>8885</v>
      </c>
      <c r="B3349" t="s">
        <v>23</v>
      </c>
      <c r="C3349" s="1">
        <v>45108</v>
      </c>
      <c r="D3349">
        <v>6</v>
      </c>
      <c r="E3349" t="s">
        <v>8886</v>
      </c>
      <c r="F3349">
        <v>2</v>
      </c>
      <c r="G3349" t="s">
        <v>8887</v>
      </c>
      <c r="H3349" t="str">
        <f t="shared" si="156"/>
        <v>Neutral</v>
      </c>
      <c r="I3349">
        <f t="shared" si="157"/>
        <v>7</v>
      </c>
      <c r="K3349" t="str">
        <f t="shared" si="158"/>
        <v>Comment</v>
      </c>
    </row>
    <row r="3350" spans="1:11" x14ac:dyDescent="0.25">
      <c r="A3350" t="s">
        <v>8888</v>
      </c>
      <c r="B3350" t="s">
        <v>15</v>
      </c>
      <c r="C3350" s="1">
        <v>44935</v>
      </c>
      <c r="D3350">
        <v>8</v>
      </c>
      <c r="E3350" t="s">
        <v>8889</v>
      </c>
      <c r="F3350">
        <v>4</v>
      </c>
      <c r="G3350" t="s">
        <v>8890</v>
      </c>
      <c r="H3350" t="str">
        <f t="shared" si="156"/>
        <v>Positive</v>
      </c>
      <c r="I3350">
        <f t="shared" si="157"/>
        <v>1</v>
      </c>
      <c r="K3350" t="str">
        <f t="shared" si="158"/>
        <v>Comment</v>
      </c>
    </row>
    <row r="3351" spans="1:11" x14ac:dyDescent="0.25">
      <c r="A3351" t="s">
        <v>8891</v>
      </c>
      <c r="B3351" t="s">
        <v>19</v>
      </c>
      <c r="C3351" s="1">
        <v>45042</v>
      </c>
      <c r="D3351">
        <v>5</v>
      </c>
      <c r="E3351" t="s">
        <v>8892</v>
      </c>
      <c r="F3351">
        <v>29</v>
      </c>
      <c r="G3351" t="s">
        <v>8893</v>
      </c>
      <c r="H3351" t="str">
        <f t="shared" si="156"/>
        <v>Neutral</v>
      </c>
      <c r="I3351">
        <f t="shared" si="157"/>
        <v>4</v>
      </c>
      <c r="K3351" t="str">
        <f t="shared" si="158"/>
        <v>Comment</v>
      </c>
    </row>
    <row r="3352" spans="1:11" x14ac:dyDescent="0.25">
      <c r="A3352" t="s">
        <v>8894</v>
      </c>
      <c r="B3352" t="s">
        <v>11</v>
      </c>
      <c r="C3352" s="1">
        <v>45246</v>
      </c>
      <c r="D3352">
        <v>5</v>
      </c>
      <c r="E3352" t="s">
        <v>8895</v>
      </c>
      <c r="F3352">
        <v>4</v>
      </c>
      <c r="G3352" t="s">
        <v>8896</v>
      </c>
      <c r="H3352" t="str">
        <f t="shared" si="156"/>
        <v>Neutral</v>
      </c>
      <c r="I3352">
        <f t="shared" si="157"/>
        <v>11</v>
      </c>
      <c r="K3352" t="str">
        <f t="shared" si="158"/>
        <v>Comment</v>
      </c>
    </row>
    <row r="3353" spans="1:11" x14ac:dyDescent="0.25">
      <c r="A3353" t="s">
        <v>8897</v>
      </c>
      <c r="B3353" t="s">
        <v>8</v>
      </c>
      <c r="C3353" s="1">
        <v>44940</v>
      </c>
      <c r="D3353">
        <v>6</v>
      </c>
      <c r="E3353" t="s">
        <v>8898</v>
      </c>
      <c r="F3353">
        <v>11</v>
      </c>
      <c r="G3353" t="s">
        <v>8899</v>
      </c>
      <c r="H3353" t="str">
        <f t="shared" si="156"/>
        <v>Neutral</v>
      </c>
      <c r="I3353">
        <f t="shared" si="157"/>
        <v>1</v>
      </c>
      <c r="K3353" t="str">
        <f t="shared" si="158"/>
        <v>Comment</v>
      </c>
    </row>
    <row r="3354" spans="1:11" x14ac:dyDescent="0.25">
      <c r="A3354" t="s">
        <v>8900</v>
      </c>
      <c r="B3354" t="s">
        <v>19</v>
      </c>
      <c r="C3354" s="1">
        <v>45205</v>
      </c>
      <c r="D3354">
        <v>5</v>
      </c>
      <c r="E3354" t="s">
        <v>8901</v>
      </c>
      <c r="F3354">
        <v>4</v>
      </c>
      <c r="G3354" t="s">
        <v>8902</v>
      </c>
      <c r="H3354" t="str">
        <f t="shared" si="156"/>
        <v>Neutral</v>
      </c>
      <c r="I3354">
        <f t="shared" si="157"/>
        <v>10</v>
      </c>
      <c r="K3354" t="str">
        <f t="shared" si="158"/>
        <v>Comment</v>
      </c>
    </row>
    <row r="3355" spans="1:11" x14ac:dyDescent="0.25">
      <c r="A3355" t="s">
        <v>8903</v>
      </c>
      <c r="B3355" t="s">
        <v>8</v>
      </c>
      <c r="C3355" s="1">
        <v>45111</v>
      </c>
      <c r="D3355">
        <v>1</v>
      </c>
      <c r="E3355" t="s">
        <v>8904</v>
      </c>
      <c r="F3355">
        <v>10</v>
      </c>
      <c r="G3355" t="s">
        <v>8905</v>
      </c>
      <c r="H3355" t="str">
        <f t="shared" si="156"/>
        <v>Negative</v>
      </c>
      <c r="I3355">
        <f t="shared" si="157"/>
        <v>7</v>
      </c>
      <c r="K3355" t="str">
        <f t="shared" si="158"/>
        <v>Comment</v>
      </c>
    </row>
    <row r="3356" spans="1:11" x14ac:dyDescent="0.25">
      <c r="A3356" t="s">
        <v>8906</v>
      </c>
      <c r="B3356" t="s">
        <v>19</v>
      </c>
      <c r="C3356" s="1">
        <v>45030</v>
      </c>
      <c r="D3356">
        <v>2</v>
      </c>
      <c r="E3356" t="s">
        <v>8907</v>
      </c>
      <c r="F3356">
        <v>28</v>
      </c>
      <c r="G3356" t="s">
        <v>8908</v>
      </c>
      <c r="H3356" t="str">
        <f t="shared" si="156"/>
        <v>Negative</v>
      </c>
      <c r="I3356">
        <f t="shared" si="157"/>
        <v>4</v>
      </c>
      <c r="K3356" t="str">
        <f t="shared" si="158"/>
        <v>Comment</v>
      </c>
    </row>
    <row r="3357" spans="1:11" x14ac:dyDescent="0.25">
      <c r="A3357" t="s">
        <v>8909</v>
      </c>
      <c r="B3357" t="s">
        <v>23</v>
      </c>
      <c r="C3357" s="1">
        <v>45187</v>
      </c>
      <c r="D3357">
        <v>2</v>
      </c>
      <c r="F3357">
        <v>5</v>
      </c>
      <c r="G3357" t="s">
        <v>8910</v>
      </c>
      <c r="H3357" t="str">
        <f t="shared" si="156"/>
        <v>Negative</v>
      </c>
      <c r="I3357">
        <f t="shared" si="157"/>
        <v>9</v>
      </c>
      <c r="K3357" t="str">
        <f t="shared" si="158"/>
        <v>No Comment</v>
      </c>
    </row>
    <row r="3358" spans="1:11" x14ac:dyDescent="0.25">
      <c r="A3358" t="s">
        <v>8911</v>
      </c>
      <c r="B3358" t="s">
        <v>23</v>
      </c>
      <c r="C3358" s="1">
        <v>45244</v>
      </c>
      <c r="D3358">
        <v>9</v>
      </c>
      <c r="F3358">
        <v>8</v>
      </c>
      <c r="G3358" t="s">
        <v>8912</v>
      </c>
      <c r="H3358" t="str">
        <f t="shared" si="156"/>
        <v>Positive</v>
      </c>
      <c r="I3358">
        <f t="shared" si="157"/>
        <v>11</v>
      </c>
      <c r="K3358" t="str">
        <f t="shared" si="158"/>
        <v>No Comment</v>
      </c>
    </row>
    <row r="3359" spans="1:11" x14ac:dyDescent="0.25">
      <c r="A3359" t="s">
        <v>8913</v>
      </c>
      <c r="B3359" t="s">
        <v>19</v>
      </c>
      <c r="C3359" s="1">
        <v>45023</v>
      </c>
      <c r="D3359">
        <v>8</v>
      </c>
      <c r="E3359" t="s">
        <v>8914</v>
      </c>
      <c r="F3359">
        <v>28</v>
      </c>
      <c r="G3359" t="s">
        <v>8915</v>
      </c>
      <c r="H3359" t="str">
        <f t="shared" si="156"/>
        <v>Positive</v>
      </c>
      <c r="I3359">
        <f t="shared" si="157"/>
        <v>4</v>
      </c>
      <c r="K3359" t="str">
        <f t="shared" si="158"/>
        <v>Comment</v>
      </c>
    </row>
    <row r="3360" spans="1:11" x14ac:dyDescent="0.25">
      <c r="A3360" t="s">
        <v>8916</v>
      </c>
      <c r="B3360" t="s">
        <v>11</v>
      </c>
      <c r="C3360" s="1">
        <v>45206</v>
      </c>
      <c r="D3360">
        <v>10</v>
      </c>
      <c r="E3360" t="s">
        <v>8917</v>
      </c>
      <c r="F3360">
        <v>21</v>
      </c>
      <c r="G3360" t="s">
        <v>8918</v>
      </c>
      <c r="H3360" t="str">
        <f t="shared" si="156"/>
        <v>Positive</v>
      </c>
      <c r="I3360">
        <f t="shared" si="157"/>
        <v>10</v>
      </c>
      <c r="K3360" t="str">
        <f t="shared" si="158"/>
        <v>Comment</v>
      </c>
    </row>
    <row r="3361" spans="1:11" x14ac:dyDescent="0.25">
      <c r="A3361" t="s">
        <v>8919</v>
      </c>
      <c r="B3361" t="s">
        <v>19</v>
      </c>
      <c r="C3361" s="1">
        <v>45163</v>
      </c>
      <c r="D3361">
        <v>7</v>
      </c>
      <c r="F3361">
        <v>2</v>
      </c>
      <c r="G3361" t="s">
        <v>8920</v>
      </c>
      <c r="H3361" t="str">
        <f t="shared" si="156"/>
        <v>Neutral</v>
      </c>
      <c r="I3361">
        <f t="shared" si="157"/>
        <v>8</v>
      </c>
      <c r="K3361" t="str">
        <f t="shared" si="158"/>
        <v>No Comment</v>
      </c>
    </row>
    <row r="3362" spans="1:11" x14ac:dyDescent="0.25">
      <c r="A3362" t="s">
        <v>8921</v>
      </c>
      <c r="B3362" t="s">
        <v>11</v>
      </c>
      <c r="C3362" s="1">
        <v>45119</v>
      </c>
      <c r="D3362">
        <v>3</v>
      </c>
      <c r="E3362" t="s">
        <v>8922</v>
      </c>
      <c r="F3362">
        <v>19</v>
      </c>
      <c r="G3362" t="s">
        <v>8923</v>
      </c>
      <c r="H3362" t="str">
        <f t="shared" si="156"/>
        <v>Negative</v>
      </c>
      <c r="I3362">
        <f t="shared" si="157"/>
        <v>7</v>
      </c>
      <c r="K3362" t="str">
        <f t="shared" si="158"/>
        <v>Comment</v>
      </c>
    </row>
    <row r="3363" spans="1:11" x14ac:dyDescent="0.25">
      <c r="A3363" t="s">
        <v>8924</v>
      </c>
      <c r="B3363" t="s">
        <v>8</v>
      </c>
      <c r="C3363" s="1">
        <v>45221</v>
      </c>
      <c r="D3363">
        <v>4</v>
      </c>
      <c r="E3363" t="s">
        <v>8925</v>
      </c>
      <c r="F3363">
        <v>28</v>
      </c>
      <c r="G3363" t="s">
        <v>8926</v>
      </c>
      <c r="H3363" t="str">
        <f t="shared" si="156"/>
        <v>Neutral</v>
      </c>
      <c r="I3363">
        <f t="shared" si="157"/>
        <v>10</v>
      </c>
      <c r="K3363" t="str">
        <f t="shared" si="158"/>
        <v>Comment</v>
      </c>
    </row>
    <row r="3364" spans="1:11" x14ac:dyDescent="0.25">
      <c r="A3364" t="s">
        <v>8927</v>
      </c>
      <c r="B3364" t="s">
        <v>23</v>
      </c>
      <c r="C3364" s="1">
        <v>44977</v>
      </c>
      <c r="D3364">
        <v>2</v>
      </c>
      <c r="E3364" t="s">
        <v>8928</v>
      </c>
      <c r="F3364">
        <v>14</v>
      </c>
      <c r="G3364" t="s">
        <v>8929</v>
      </c>
      <c r="H3364" t="str">
        <f t="shared" si="156"/>
        <v>Negative</v>
      </c>
      <c r="I3364">
        <f t="shared" si="157"/>
        <v>2</v>
      </c>
      <c r="K3364" t="str">
        <f t="shared" si="158"/>
        <v>Comment</v>
      </c>
    </row>
    <row r="3365" spans="1:11" x14ac:dyDescent="0.25">
      <c r="A3365" t="s">
        <v>8930</v>
      </c>
      <c r="B3365" t="s">
        <v>8</v>
      </c>
      <c r="C3365" s="1">
        <v>45070</v>
      </c>
      <c r="D3365">
        <v>2</v>
      </c>
      <c r="E3365" t="s">
        <v>8931</v>
      </c>
      <c r="F3365">
        <v>8</v>
      </c>
      <c r="G3365" t="s">
        <v>8932</v>
      </c>
      <c r="H3365" t="str">
        <f t="shared" si="156"/>
        <v>Negative</v>
      </c>
      <c r="I3365">
        <f t="shared" si="157"/>
        <v>5</v>
      </c>
      <c r="K3365" t="str">
        <f t="shared" si="158"/>
        <v>Comment</v>
      </c>
    </row>
    <row r="3366" spans="1:11" x14ac:dyDescent="0.25">
      <c r="A3366" t="s">
        <v>8933</v>
      </c>
      <c r="B3366" t="s">
        <v>23</v>
      </c>
      <c r="C3366" s="1">
        <v>45077</v>
      </c>
      <c r="D3366">
        <v>8</v>
      </c>
      <c r="E3366" t="s">
        <v>8934</v>
      </c>
      <c r="F3366">
        <v>1</v>
      </c>
      <c r="G3366" t="s">
        <v>8935</v>
      </c>
      <c r="H3366" t="str">
        <f t="shared" si="156"/>
        <v>Positive</v>
      </c>
      <c r="I3366">
        <f t="shared" si="157"/>
        <v>5</v>
      </c>
      <c r="K3366" t="str">
        <f t="shared" si="158"/>
        <v>Comment</v>
      </c>
    </row>
    <row r="3367" spans="1:11" x14ac:dyDescent="0.25">
      <c r="A3367" t="s">
        <v>8936</v>
      </c>
      <c r="B3367" t="s">
        <v>23</v>
      </c>
      <c r="C3367" s="1">
        <v>45004</v>
      </c>
      <c r="D3367">
        <v>1</v>
      </c>
      <c r="E3367" t="s">
        <v>8937</v>
      </c>
      <c r="F3367">
        <v>22</v>
      </c>
      <c r="G3367" t="s">
        <v>8938</v>
      </c>
      <c r="H3367" t="str">
        <f t="shared" si="156"/>
        <v>Negative</v>
      </c>
      <c r="I3367">
        <f t="shared" si="157"/>
        <v>3</v>
      </c>
      <c r="K3367" t="str">
        <f t="shared" si="158"/>
        <v>Comment</v>
      </c>
    </row>
    <row r="3368" spans="1:11" x14ac:dyDescent="0.25">
      <c r="A3368" t="s">
        <v>8939</v>
      </c>
      <c r="B3368" t="s">
        <v>23</v>
      </c>
      <c r="C3368" s="1">
        <v>45108</v>
      </c>
      <c r="D3368">
        <v>8</v>
      </c>
      <c r="E3368" t="s">
        <v>8940</v>
      </c>
      <c r="F3368">
        <v>19</v>
      </c>
      <c r="G3368" t="s">
        <v>8941</v>
      </c>
      <c r="H3368" t="str">
        <f t="shared" si="156"/>
        <v>Positive</v>
      </c>
      <c r="I3368">
        <f t="shared" si="157"/>
        <v>7</v>
      </c>
      <c r="K3368" t="str">
        <f t="shared" si="158"/>
        <v>Comment</v>
      </c>
    </row>
    <row r="3369" spans="1:11" x14ac:dyDescent="0.25">
      <c r="A3369" t="s">
        <v>8942</v>
      </c>
      <c r="B3369" t="s">
        <v>15</v>
      </c>
      <c r="C3369" s="1">
        <v>45104</v>
      </c>
      <c r="D3369">
        <v>8</v>
      </c>
      <c r="E3369" t="s">
        <v>8943</v>
      </c>
      <c r="F3369">
        <v>18</v>
      </c>
      <c r="G3369" t="s">
        <v>8944</v>
      </c>
      <c r="H3369" t="str">
        <f t="shared" si="156"/>
        <v>Positive</v>
      </c>
      <c r="I3369">
        <f t="shared" si="157"/>
        <v>6</v>
      </c>
      <c r="K3369" t="str">
        <f t="shared" si="158"/>
        <v>Comment</v>
      </c>
    </row>
    <row r="3370" spans="1:11" x14ac:dyDescent="0.25">
      <c r="A3370" t="s">
        <v>8945</v>
      </c>
      <c r="B3370" t="s">
        <v>11</v>
      </c>
      <c r="C3370" s="1">
        <v>45012</v>
      </c>
      <c r="D3370">
        <v>9</v>
      </c>
      <c r="E3370" t="s">
        <v>8946</v>
      </c>
      <c r="F3370">
        <v>3</v>
      </c>
      <c r="G3370" t="s">
        <v>8947</v>
      </c>
      <c r="H3370" t="str">
        <f t="shared" si="156"/>
        <v>Positive</v>
      </c>
      <c r="I3370">
        <f t="shared" si="157"/>
        <v>3</v>
      </c>
      <c r="K3370" t="str">
        <f t="shared" si="158"/>
        <v>Comment</v>
      </c>
    </row>
    <row r="3371" spans="1:11" x14ac:dyDescent="0.25">
      <c r="A3371" t="s">
        <v>8948</v>
      </c>
      <c r="B3371" t="s">
        <v>19</v>
      </c>
      <c r="C3371" s="1">
        <v>45107</v>
      </c>
      <c r="D3371">
        <v>8</v>
      </c>
      <c r="E3371" t="s">
        <v>8949</v>
      </c>
      <c r="F3371">
        <v>24</v>
      </c>
      <c r="G3371" t="s">
        <v>8950</v>
      </c>
      <c r="H3371" t="str">
        <f t="shared" si="156"/>
        <v>Positive</v>
      </c>
      <c r="I3371">
        <f t="shared" si="157"/>
        <v>6</v>
      </c>
      <c r="K3371" t="str">
        <f t="shared" si="158"/>
        <v>Comment</v>
      </c>
    </row>
    <row r="3372" spans="1:11" x14ac:dyDescent="0.25">
      <c r="A3372" t="s">
        <v>8951</v>
      </c>
      <c r="B3372" t="s">
        <v>8</v>
      </c>
      <c r="C3372" s="1">
        <v>45176</v>
      </c>
      <c r="D3372">
        <v>5</v>
      </c>
      <c r="E3372" t="s">
        <v>8952</v>
      </c>
      <c r="F3372">
        <v>16</v>
      </c>
      <c r="G3372" t="s">
        <v>8953</v>
      </c>
      <c r="H3372" t="str">
        <f t="shared" si="156"/>
        <v>Neutral</v>
      </c>
      <c r="I3372">
        <f t="shared" si="157"/>
        <v>9</v>
      </c>
      <c r="K3372" t="str">
        <f t="shared" si="158"/>
        <v>Comment</v>
      </c>
    </row>
    <row r="3373" spans="1:11" x14ac:dyDescent="0.25">
      <c r="A3373" t="s">
        <v>8954</v>
      </c>
      <c r="B3373" t="s">
        <v>23</v>
      </c>
      <c r="C3373" s="1">
        <v>45293</v>
      </c>
      <c r="D3373">
        <v>6</v>
      </c>
      <c r="E3373" t="s">
        <v>8955</v>
      </c>
      <c r="F3373">
        <v>5</v>
      </c>
      <c r="G3373" t="s">
        <v>8956</v>
      </c>
      <c r="H3373" t="str">
        <f t="shared" si="156"/>
        <v>Neutral</v>
      </c>
      <c r="I3373">
        <f t="shared" si="157"/>
        <v>1</v>
      </c>
      <c r="K3373" t="str">
        <f t="shared" si="158"/>
        <v>Comment</v>
      </c>
    </row>
    <row r="3374" spans="1:11" x14ac:dyDescent="0.25">
      <c r="A3374" t="s">
        <v>8957</v>
      </c>
      <c r="B3374" t="s">
        <v>19</v>
      </c>
      <c r="C3374" s="1">
        <v>45137</v>
      </c>
      <c r="D3374">
        <v>9</v>
      </c>
      <c r="E3374" t="s">
        <v>8958</v>
      </c>
      <c r="F3374">
        <v>19</v>
      </c>
      <c r="G3374" t="s">
        <v>8959</v>
      </c>
      <c r="H3374" t="str">
        <f t="shared" si="156"/>
        <v>Positive</v>
      </c>
      <c r="I3374">
        <f t="shared" si="157"/>
        <v>7</v>
      </c>
      <c r="K3374" t="str">
        <f t="shared" si="158"/>
        <v>Comment</v>
      </c>
    </row>
    <row r="3375" spans="1:11" x14ac:dyDescent="0.25">
      <c r="A3375" t="s">
        <v>8960</v>
      </c>
      <c r="B3375" t="s">
        <v>8</v>
      </c>
      <c r="C3375" s="1">
        <v>45192</v>
      </c>
      <c r="D3375">
        <v>10</v>
      </c>
      <c r="F3375">
        <v>26</v>
      </c>
      <c r="G3375" t="s">
        <v>8961</v>
      </c>
      <c r="H3375" t="str">
        <f t="shared" si="156"/>
        <v>Positive</v>
      </c>
      <c r="I3375">
        <f t="shared" si="157"/>
        <v>9</v>
      </c>
      <c r="K3375" t="str">
        <f t="shared" si="158"/>
        <v>No Comment</v>
      </c>
    </row>
    <row r="3376" spans="1:11" x14ac:dyDescent="0.25">
      <c r="A3376" t="s">
        <v>8962</v>
      </c>
      <c r="B3376" t="s">
        <v>23</v>
      </c>
      <c r="C3376" s="1">
        <v>45238</v>
      </c>
      <c r="D3376">
        <v>2</v>
      </c>
      <c r="E3376" t="s">
        <v>8963</v>
      </c>
      <c r="F3376">
        <v>18</v>
      </c>
      <c r="G3376" t="s">
        <v>8964</v>
      </c>
      <c r="H3376" t="str">
        <f t="shared" si="156"/>
        <v>Negative</v>
      </c>
      <c r="I3376">
        <f t="shared" si="157"/>
        <v>11</v>
      </c>
      <c r="K3376" t="str">
        <f t="shared" si="158"/>
        <v>Comment</v>
      </c>
    </row>
    <row r="3377" spans="1:11" x14ac:dyDescent="0.25">
      <c r="A3377" t="s">
        <v>8965</v>
      </c>
      <c r="B3377" t="s">
        <v>8</v>
      </c>
      <c r="C3377" s="1">
        <v>44975</v>
      </c>
      <c r="D3377">
        <v>3</v>
      </c>
      <c r="F3377">
        <v>21</v>
      </c>
      <c r="G3377" t="s">
        <v>8966</v>
      </c>
      <c r="H3377" t="str">
        <f t="shared" si="156"/>
        <v>Negative</v>
      </c>
      <c r="I3377">
        <f t="shared" si="157"/>
        <v>2</v>
      </c>
      <c r="K3377" t="str">
        <f t="shared" si="158"/>
        <v>No Comment</v>
      </c>
    </row>
    <row r="3378" spans="1:11" x14ac:dyDescent="0.25">
      <c r="A3378" t="s">
        <v>8967</v>
      </c>
      <c r="B3378" t="s">
        <v>23</v>
      </c>
      <c r="C3378" s="1">
        <v>45218</v>
      </c>
      <c r="D3378">
        <v>7</v>
      </c>
      <c r="E3378" t="s">
        <v>8968</v>
      </c>
      <c r="F3378">
        <v>20</v>
      </c>
      <c r="G3378" t="s">
        <v>8969</v>
      </c>
      <c r="H3378" t="str">
        <f t="shared" si="156"/>
        <v>Neutral</v>
      </c>
      <c r="I3378">
        <f t="shared" si="157"/>
        <v>10</v>
      </c>
      <c r="K3378" t="str">
        <f t="shared" si="158"/>
        <v>Comment</v>
      </c>
    </row>
    <row r="3379" spans="1:11" x14ac:dyDescent="0.25">
      <c r="A3379" t="s">
        <v>8970</v>
      </c>
      <c r="B3379" t="s">
        <v>11</v>
      </c>
      <c r="C3379" s="1">
        <v>45131</v>
      </c>
      <c r="D3379">
        <v>1</v>
      </c>
      <c r="E3379" t="s">
        <v>8971</v>
      </c>
      <c r="F3379">
        <v>17</v>
      </c>
      <c r="G3379" t="s">
        <v>8972</v>
      </c>
      <c r="H3379" t="str">
        <f t="shared" si="156"/>
        <v>Negative</v>
      </c>
      <c r="I3379">
        <f t="shared" si="157"/>
        <v>7</v>
      </c>
      <c r="K3379" t="str">
        <f t="shared" si="158"/>
        <v>Comment</v>
      </c>
    </row>
    <row r="3380" spans="1:11" x14ac:dyDescent="0.25">
      <c r="A3380" t="s">
        <v>8973</v>
      </c>
      <c r="B3380" t="s">
        <v>19</v>
      </c>
      <c r="C3380" s="1">
        <v>45271</v>
      </c>
      <c r="D3380">
        <v>2</v>
      </c>
      <c r="E3380" t="s">
        <v>8974</v>
      </c>
      <c r="F3380">
        <v>7</v>
      </c>
      <c r="G3380" t="s">
        <v>8975</v>
      </c>
      <c r="H3380" t="str">
        <f t="shared" si="156"/>
        <v>Negative</v>
      </c>
      <c r="I3380">
        <f t="shared" si="157"/>
        <v>12</v>
      </c>
      <c r="K3380" t="str">
        <f t="shared" si="158"/>
        <v>Comment</v>
      </c>
    </row>
    <row r="3381" spans="1:11" x14ac:dyDescent="0.25">
      <c r="A3381" t="s">
        <v>8976</v>
      </c>
      <c r="B3381" t="s">
        <v>8</v>
      </c>
      <c r="C3381" s="1">
        <v>45106</v>
      </c>
      <c r="D3381">
        <v>1</v>
      </c>
      <c r="F3381">
        <v>9</v>
      </c>
      <c r="G3381" t="s">
        <v>8977</v>
      </c>
      <c r="H3381" t="str">
        <f t="shared" si="156"/>
        <v>Negative</v>
      </c>
      <c r="I3381">
        <f t="shared" si="157"/>
        <v>6</v>
      </c>
      <c r="K3381" t="str">
        <f t="shared" si="158"/>
        <v>No Comment</v>
      </c>
    </row>
    <row r="3382" spans="1:11" x14ac:dyDescent="0.25">
      <c r="A3382" t="s">
        <v>8978</v>
      </c>
      <c r="B3382" t="s">
        <v>15</v>
      </c>
      <c r="C3382" s="1">
        <v>45243</v>
      </c>
      <c r="D3382">
        <v>10</v>
      </c>
      <c r="E3382" t="s">
        <v>8979</v>
      </c>
      <c r="F3382">
        <v>22</v>
      </c>
      <c r="G3382" t="s">
        <v>8980</v>
      </c>
      <c r="H3382" t="str">
        <f t="shared" si="156"/>
        <v>Positive</v>
      </c>
      <c r="I3382">
        <f t="shared" si="157"/>
        <v>11</v>
      </c>
      <c r="K3382" t="str">
        <f t="shared" si="158"/>
        <v>Comment</v>
      </c>
    </row>
    <row r="3383" spans="1:11" x14ac:dyDescent="0.25">
      <c r="A3383" t="s">
        <v>8981</v>
      </c>
      <c r="B3383" t="s">
        <v>23</v>
      </c>
      <c r="C3383" s="1">
        <v>45105</v>
      </c>
      <c r="D3383">
        <v>7</v>
      </c>
      <c r="E3383" t="s">
        <v>8982</v>
      </c>
      <c r="F3383">
        <v>11</v>
      </c>
      <c r="G3383" t="s">
        <v>8983</v>
      </c>
      <c r="H3383" t="str">
        <f t="shared" si="156"/>
        <v>Neutral</v>
      </c>
      <c r="I3383">
        <f t="shared" si="157"/>
        <v>6</v>
      </c>
      <c r="K3383" t="str">
        <f t="shared" si="158"/>
        <v>Comment</v>
      </c>
    </row>
    <row r="3384" spans="1:11" x14ac:dyDescent="0.25">
      <c r="A3384" t="s">
        <v>8984</v>
      </c>
      <c r="B3384" t="s">
        <v>23</v>
      </c>
      <c r="C3384" s="1">
        <v>45016</v>
      </c>
      <c r="D3384">
        <v>2</v>
      </c>
      <c r="E3384" t="s">
        <v>8985</v>
      </c>
      <c r="F3384">
        <v>26</v>
      </c>
      <c r="G3384" t="s">
        <v>8986</v>
      </c>
      <c r="H3384" t="str">
        <f t="shared" si="156"/>
        <v>Negative</v>
      </c>
      <c r="I3384">
        <f t="shared" si="157"/>
        <v>3</v>
      </c>
      <c r="K3384" t="str">
        <f t="shared" si="158"/>
        <v>Comment</v>
      </c>
    </row>
    <row r="3385" spans="1:11" x14ac:dyDescent="0.25">
      <c r="A3385" t="s">
        <v>8987</v>
      </c>
      <c r="B3385" t="s">
        <v>15</v>
      </c>
      <c r="C3385" s="1">
        <v>45035</v>
      </c>
      <c r="D3385">
        <v>10</v>
      </c>
      <c r="E3385" t="s">
        <v>8988</v>
      </c>
      <c r="F3385">
        <v>6</v>
      </c>
      <c r="G3385" t="s">
        <v>8989</v>
      </c>
      <c r="H3385" t="str">
        <f t="shared" si="156"/>
        <v>Positive</v>
      </c>
      <c r="I3385">
        <f t="shared" si="157"/>
        <v>4</v>
      </c>
      <c r="K3385" t="str">
        <f t="shared" si="158"/>
        <v>Comment</v>
      </c>
    </row>
    <row r="3386" spans="1:11" x14ac:dyDescent="0.25">
      <c r="A3386" t="s">
        <v>8990</v>
      </c>
      <c r="B3386" t="s">
        <v>11</v>
      </c>
      <c r="C3386" s="1">
        <v>45148</v>
      </c>
      <c r="D3386">
        <v>4</v>
      </c>
      <c r="E3386" t="s">
        <v>8991</v>
      </c>
      <c r="F3386">
        <v>3</v>
      </c>
      <c r="G3386" t="s">
        <v>8992</v>
      </c>
      <c r="H3386" t="str">
        <f t="shared" si="156"/>
        <v>Neutral</v>
      </c>
      <c r="I3386">
        <f t="shared" si="157"/>
        <v>8</v>
      </c>
      <c r="K3386" t="str">
        <f t="shared" si="158"/>
        <v>Comment</v>
      </c>
    </row>
    <row r="3387" spans="1:11" x14ac:dyDescent="0.25">
      <c r="A3387" t="s">
        <v>8993</v>
      </c>
      <c r="B3387" t="s">
        <v>11</v>
      </c>
      <c r="C3387" s="1">
        <v>45042</v>
      </c>
      <c r="D3387">
        <v>7</v>
      </c>
      <c r="E3387" t="s">
        <v>8994</v>
      </c>
      <c r="F3387">
        <v>11</v>
      </c>
      <c r="G3387" t="s">
        <v>8995</v>
      </c>
      <c r="H3387" t="str">
        <f t="shared" si="156"/>
        <v>Neutral</v>
      </c>
      <c r="I3387">
        <f t="shared" si="157"/>
        <v>4</v>
      </c>
      <c r="K3387" t="str">
        <f t="shared" si="158"/>
        <v>Comment</v>
      </c>
    </row>
    <row r="3388" spans="1:11" x14ac:dyDescent="0.25">
      <c r="A3388" t="s">
        <v>8996</v>
      </c>
      <c r="B3388" t="s">
        <v>11</v>
      </c>
      <c r="C3388" s="1">
        <v>45222</v>
      </c>
      <c r="D3388">
        <v>5</v>
      </c>
      <c r="E3388" t="s">
        <v>8997</v>
      </c>
      <c r="F3388">
        <v>12</v>
      </c>
      <c r="G3388" t="s">
        <v>8998</v>
      </c>
      <c r="H3388" t="str">
        <f t="shared" si="156"/>
        <v>Neutral</v>
      </c>
      <c r="I3388">
        <f t="shared" si="157"/>
        <v>10</v>
      </c>
      <c r="K3388" t="str">
        <f t="shared" si="158"/>
        <v>Comment</v>
      </c>
    </row>
    <row r="3389" spans="1:11" x14ac:dyDescent="0.25">
      <c r="A3389" t="s">
        <v>8999</v>
      </c>
      <c r="B3389" t="s">
        <v>15</v>
      </c>
      <c r="C3389" s="1">
        <v>45001</v>
      </c>
      <c r="D3389">
        <v>4</v>
      </c>
      <c r="F3389">
        <v>11</v>
      </c>
      <c r="G3389" t="s">
        <v>9000</v>
      </c>
      <c r="H3389" t="str">
        <f t="shared" si="156"/>
        <v>Neutral</v>
      </c>
      <c r="I3389">
        <f t="shared" si="157"/>
        <v>3</v>
      </c>
      <c r="K3389" t="str">
        <f t="shared" si="158"/>
        <v>No Comment</v>
      </c>
    </row>
    <row r="3390" spans="1:11" x14ac:dyDescent="0.25">
      <c r="A3390" t="s">
        <v>9001</v>
      </c>
      <c r="B3390" t="s">
        <v>19</v>
      </c>
      <c r="C3390" s="1">
        <v>45072</v>
      </c>
      <c r="D3390">
        <v>2</v>
      </c>
      <c r="E3390" t="s">
        <v>9002</v>
      </c>
      <c r="F3390">
        <v>15</v>
      </c>
      <c r="G3390" t="s">
        <v>9003</v>
      </c>
      <c r="H3390" t="str">
        <f t="shared" si="156"/>
        <v>Negative</v>
      </c>
      <c r="I3390">
        <f t="shared" si="157"/>
        <v>5</v>
      </c>
      <c r="K3390" t="str">
        <f t="shared" si="158"/>
        <v>Comment</v>
      </c>
    </row>
    <row r="3391" spans="1:11" x14ac:dyDescent="0.25">
      <c r="A3391" t="s">
        <v>9004</v>
      </c>
      <c r="B3391" t="s">
        <v>8</v>
      </c>
      <c r="C3391" s="1">
        <v>45125</v>
      </c>
      <c r="D3391">
        <v>2</v>
      </c>
      <c r="F3391">
        <v>9</v>
      </c>
      <c r="G3391" t="s">
        <v>9005</v>
      </c>
      <c r="H3391" t="str">
        <f t="shared" si="156"/>
        <v>Negative</v>
      </c>
      <c r="I3391">
        <f t="shared" si="157"/>
        <v>7</v>
      </c>
      <c r="K3391" t="str">
        <f t="shared" si="158"/>
        <v>No Comment</v>
      </c>
    </row>
    <row r="3392" spans="1:11" x14ac:dyDescent="0.25">
      <c r="A3392" t="s">
        <v>9006</v>
      </c>
      <c r="B3392" t="s">
        <v>8</v>
      </c>
      <c r="C3392" s="1">
        <v>45245</v>
      </c>
      <c r="D3392">
        <v>4</v>
      </c>
      <c r="E3392" t="s">
        <v>9007</v>
      </c>
      <c r="F3392">
        <v>24</v>
      </c>
      <c r="G3392" t="s">
        <v>9008</v>
      </c>
      <c r="H3392" t="str">
        <f t="shared" si="156"/>
        <v>Neutral</v>
      </c>
      <c r="I3392">
        <f t="shared" si="157"/>
        <v>11</v>
      </c>
      <c r="K3392" t="str">
        <f t="shared" si="158"/>
        <v>Comment</v>
      </c>
    </row>
    <row r="3393" spans="1:11" x14ac:dyDescent="0.25">
      <c r="A3393" t="s">
        <v>9009</v>
      </c>
      <c r="B3393" t="s">
        <v>15</v>
      </c>
      <c r="C3393" s="1">
        <v>45202</v>
      </c>
      <c r="D3393">
        <v>5</v>
      </c>
      <c r="E3393" t="s">
        <v>9010</v>
      </c>
      <c r="F3393">
        <v>11</v>
      </c>
      <c r="G3393" t="s">
        <v>9011</v>
      </c>
      <c r="H3393" t="str">
        <f t="shared" si="156"/>
        <v>Neutral</v>
      </c>
      <c r="I3393">
        <f t="shared" si="157"/>
        <v>10</v>
      </c>
      <c r="K3393" t="str">
        <f t="shared" si="158"/>
        <v>Comment</v>
      </c>
    </row>
    <row r="3394" spans="1:11" x14ac:dyDescent="0.25">
      <c r="A3394" t="s">
        <v>9012</v>
      </c>
      <c r="B3394" t="s">
        <v>23</v>
      </c>
      <c r="C3394" s="1">
        <v>45121</v>
      </c>
      <c r="D3394">
        <v>8</v>
      </c>
      <c r="F3394">
        <v>23</v>
      </c>
      <c r="G3394" t="s">
        <v>9013</v>
      </c>
      <c r="H3394" t="str">
        <f t="shared" si="156"/>
        <v>Positive</v>
      </c>
      <c r="I3394">
        <f t="shared" si="157"/>
        <v>7</v>
      </c>
      <c r="K3394" t="str">
        <f t="shared" si="158"/>
        <v>No Comment</v>
      </c>
    </row>
    <row r="3395" spans="1:11" x14ac:dyDescent="0.25">
      <c r="A3395" t="s">
        <v>9014</v>
      </c>
      <c r="B3395" t="s">
        <v>15</v>
      </c>
      <c r="C3395" s="1">
        <v>44960</v>
      </c>
      <c r="D3395">
        <v>8</v>
      </c>
      <c r="F3395">
        <v>9</v>
      </c>
      <c r="G3395" t="s">
        <v>9015</v>
      </c>
      <c r="H3395" t="str">
        <f t="shared" ref="H3395:H3458" si="159">IF(AND(D3395&gt;=1,D3395&lt;=3),"Negative",IF(AND(D3395&gt;=8,D3395&lt;=10),"Positive","Neutral"))</f>
        <v>Positive</v>
      </c>
      <c r="I3395">
        <f t="shared" ref="I3395:I3458" si="160">MONTH(C3395)</f>
        <v>2</v>
      </c>
      <c r="K3395" t="str">
        <f t="shared" ref="K3395:K3458" si="161">IF(ISBLANK(E3395),"No Comment","Comment")</f>
        <v>No Comment</v>
      </c>
    </row>
    <row r="3396" spans="1:11" x14ac:dyDescent="0.25">
      <c r="A3396" t="s">
        <v>9016</v>
      </c>
      <c r="B3396" t="s">
        <v>8</v>
      </c>
      <c r="C3396" s="1">
        <v>45057</v>
      </c>
      <c r="D3396">
        <v>3</v>
      </c>
      <c r="E3396" t="s">
        <v>9017</v>
      </c>
      <c r="F3396">
        <v>7</v>
      </c>
      <c r="G3396">
        <v>83917735</v>
      </c>
      <c r="H3396" t="str">
        <f t="shared" si="159"/>
        <v>Negative</v>
      </c>
      <c r="I3396">
        <f t="shared" si="160"/>
        <v>5</v>
      </c>
      <c r="K3396" t="str">
        <f t="shared" si="161"/>
        <v>Comment</v>
      </c>
    </row>
    <row r="3397" spans="1:11" x14ac:dyDescent="0.25">
      <c r="A3397" t="s">
        <v>9018</v>
      </c>
      <c r="B3397" t="s">
        <v>8</v>
      </c>
      <c r="C3397" s="1">
        <v>45083</v>
      </c>
      <c r="D3397">
        <v>1</v>
      </c>
      <c r="E3397" t="s">
        <v>9019</v>
      </c>
      <c r="F3397">
        <v>17</v>
      </c>
      <c r="G3397" t="s">
        <v>9020</v>
      </c>
      <c r="H3397" t="str">
        <f t="shared" si="159"/>
        <v>Negative</v>
      </c>
      <c r="I3397">
        <f t="shared" si="160"/>
        <v>6</v>
      </c>
      <c r="K3397" t="str">
        <f t="shared" si="161"/>
        <v>Comment</v>
      </c>
    </row>
    <row r="3398" spans="1:11" x14ac:dyDescent="0.25">
      <c r="A3398" t="s">
        <v>9021</v>
      </c>
      <c r="B3398" t="s">
        <v>11</v>
      </c>
      <c r="C3398" s="1">
        <v>45064</v>
      </c>
      <c r="D3398">
        <v>9</v>
      </c>
      <c r="E3398" t="s">
        <v>9022</v>
      </c>
      <c r="F3398">
        <v>7</v>
      </c>
      <c r="G3398" s="2" t="s">
        <v>9023</v>
      </c>
      <c r="H3398" t="str">
        <f t="shared" si="159"/>
        <v>Positive</v>
      </c>
      <c r="I3398">
        <f t="shared" si="160"/>
        <v>5</v>
      </c>
      <c r="K3398" t="str">
        <f t="shared" si="161"/>
        <v>Comment</v>
      </c>
    </row>
    <row r="3399" spans="1:11" x14ac:dyDescent="0.25">
      <c r="A3399" t="s">
        <v>9024</v>
      </c>
      <c r="B3399" t="s">
        <v>19</v>
      </c>
      <c r="C3399" s="1">
        <v>44945</v>
      </c>
      <c r="D3399">
        <v>2</v>
      </c>
      <c r="E3399" t="s">
        <v>9025</v>
      </c>
      <c r="F3399">
        <v>26</v>
      </c>
      <c r="G3399" t="s">
        <v>9026</v>
      </c>
      <c r="H3399" t="str">
        <f t="shared" si="159"/>
        <v>Negative</v>
      </c>
      <c r="I3399">
        <f t="shared" si="160"/>
        <v>1</v>
      </c>
      <c r="K3399" t="str">
        <f t="shared" si="161"/>
        <v>Comment</v>
      </c>
    </row>
    <row r="3400" spans="1:11" x14ac:dyDescent="0.25">
      <c r="A3400" t="s">
        <v>9027</v>
      </c>
      <c r="B3400" t="s">
        <v>8</v>
      </c>
      <c r="C3400" s="1">
        <v>44966</v>
      </c>
      <c r="D3400">
        <v>9</v>
      </c>
      <c r="E3400" t="s">
        <v>9028</v>
      </c>
      <c r="F3400">
        <v>21</v>
      </c>
      <c r="G3400" t="s">
        <v>9029</v>
      </c>
      <c r="H3400" t="str">
        <f t="shared" si="159"/>
        <v>Positive</v>
      </c>
      <c r="I3400">
        <f t="shared" si="160"/>
        <v>2</v>
      </c>
      <c r="K3400" t="str">
        <f t="shared" si="161"/>
        <v>Comment</v>
      </c>
    </row>
    <row r="3401" spans="1:11" x14ac:dyDescent="0.25">
      <c r="A3401" t="s">
        <v>9030</v>
      </c>
      <c r="B3401" t="s">
        <v>23</v>
      </c>
      <c r="C3401" s="1">
        <v>45237</v>
      </c>
      <c r="D3401">
        <v>6</v>
      </c>
      <c r="F3401">
        <v>3</v>
      </c>
      <c r="G3401" t="s">
        <v>9031</v>
      </c>
      <c r="H3401" t="str">
        <f t="shared" si="159"/>
        <v>Neutral</v>
      </c>
      <c r="I3401">
        <f t="shared" si="160"/>
        <v>11</v>
      </c>
      <c r="K3401" t="str">
        <f t="shared" si="161"/>
        <v>No Comment</v>
      </c>
    </row>
    <row r="3402" spans="1:11" x14ac:dyDescent="0.25">
      <c r="A3402" t="s">
        <v>9032</v>
      </c>
      <c r="B3402" t="s">
        <v>11</v>
      </c>
      <c r="C3402" s="1">
        <v>45182</v>
      </c>
      <c r="D3402">
        <v>6</v>
      </c>
      <c r="F3402">
        <v>8</v>
      </c>
      <c r="G3402" t="s">
        <v>9033</v>
      </c>
      <c r="H3402" t="str">
        <f t="shared" si="159"/>
        <v>Neutral</v>
      </c>
      <c r="I3402">
        <f t="shared" si="160"/>
        <v>9</v>
      </c>
      <c r="K3402" t="str">
        <f t="shared" si="161"/>
        <v>No Comment</v>
      </c>
    </row>
    <row r="3403" spans="1:11" x14ac:dyDescent="0.25">
      <c r="A3403" t="s">
        <v>9034</v>
      </c>
      <c r="B3403" t="s">
        <v>11</v>
      </c>
      <c r="C3403" s="1">
        <v>45011</v>
      </c>
      <c r="D3403">
        <v>6</v>
      </c>
      <c r="E3403" t="s">
        <v>9035</v>
      </c>
      <c r="F3403">
        <v>1</v>
      </c>
      <c r="G3403" t="s">
        <v>9036</v>
      </c>
      <c r="H3403" t="str">
        <f t="shared" si="159"/>
        <v>Neutral</v>
      </c>
      <c r="I3403">
        <f t="shared" si="160"/>
        <v>3</v>
      </c>
      <c r="K3403" t="str">
        <f t="shared" si="161"/>
        <v>Comment</v>
      </c>
    </row>
    <row r="3404" spans="1:11" x14ac:dyDescent="0.25">
      <c r="A3404" t="s">
        <v>9037</v>
      </c>
      <c r="B3404" t="s">
        <v>23</v>
      </c>
      <c r="C3404" s="1">
        <v>44987</v>
      </c>
      <c r="D3404">
        <v>4</v>
      </c>
      <c r="E3404" t="s">
        <v>9038</v>
      </c>
      <c r="F3404">
        <v>13</v>
      </c>
      <c r="G3404" t="s">
        <v>9039</v>
      </c>
      <c r="H3404" t="str">
        <f t="shared" si="159"/>
        <v>Neutral</v>
      </c>
      <c r="I3404">
        <f t="shared" si="160"/>
        <v>3</v>
      </c>
      <c r="K3404" t="str">
        <f t="shared" si="161"/>
        <v>Comment</v>
      </c>
    </row>
    <row r="3405" spans="1:11" x14ac:dyDescent="0.25">
      <c r="A3405" t="s">
        <v>9040</v>
      </c>
      <c r="B3405" t="s">
        <v>23</v>
      </c>
      <c r="C3405" s="1">
        <v>44960</v>
      </c>
      <c r="D3405">
        <v>3</v>
      </c>
      <c r="E3405" t="s">
        <v>9041</v>
      </c>
      <c r="F3405">
        <v>16</v>
      </c>
      <c r="G3405" t="s">
        <v>9042</v>
      </c>
      <c r="H3405" t="str">
        <f t="shared" si="159"/>
        <v>Negative</v>
      </c>
      <c r="I3405">
        <f t="shared" si="160"/>
        <v>2</v>
      </c>
      <c r="K3405" t="str">
        <f t="shared" si="161"/>
        <v>Comment</v>
      </c>
    </row>
    <row r="3406" spans="1:11" x14ac:dyDescent="0.25">
      <c r="A3406" t="s">
        <v>9043</v>
      </c>
      <c r="B3406" t="s">
        <v>19</v>
      </c>
      <c r="C3406" s="1">
        <v>45161</v>
      </c>
      <c r="D3406">
        <v>8</v>
      </c>
      <c r="E3406" t="s">
        <v>9044</v>
      </c>
      <c r="F3406">
        <v>17</v>
      </c>
      <c r="G3406" t="s">
        <v>9045</v>
      </c>
      <c r="H3406" t="str">
        <f t="shared" si="159"/>
        <v>Positive</v>
      </c>
      <c r="I3406">
        <f t="shared" si="160"/>
        <v>8</v>
      </c>
      <c r="K3406" t="str">
        <f t="shared" si="161"/>
        <v>Comment</v>
      </c>
    </row>
    <row r="3407" spans="1:11" x14ac:dyDescent="0.25">
      <c r="A3407" t="s">
        <v>9046</v>
      </c>
      <c r="B3407" t="s">
        <v>15</v>
      </c>
      <c r="C3407" s="1">
        <v>45193</v>
      </c>
      <c r="D3407">
        <v>10</v>
      </c>
      <c r="E3407" t="s">
        <v>9047</v>
      </c>
      <c r="F3407">
        <v>7</v>
      </c>
      <c r="G3407" t="s">
        <v>9048</v>
      </c>
      <c r="H3407" t="str">
        <f t="shared" si="159"/>
        <v>Positive</v>
      </c>
      <c r="I3407">
        <f t="shared" si="160"/>
        <v>9</v>
      </c>
      <c r="K3407" t="str">
        <f t="shared" si="161"/>
        <v>Comment</v>
      </c>
    </row>
    <row r="3408" spans="1:11" x14ac:dyDescent="0.25">
      <c r="A3408" t="s">
        <v>9049</v>
      </c>
      <c r="B3408" t="s">
        <v>11</v>
      </c>
      <c r="C3408" s="1">
        <v>45146</v>
      </c>
      <c r="D3408">
        <v>2</v>
      </c>
      <c r="E3408" t="s">
        <v>9050</v>
      </c>
      <c r="F3408">
        <v>15</v>
      </c>
      <c r="G3408" t="s">
        <v>9051</v>
      </c>
      <c r="H3408" t="str">
        <f t="shared" si="159"/>
        <v>Negative</v>
      </c>
      <c r="I3408">
        <f t="shared" si="160"/>
        <v>8</v>
      </c>
      <c r="K3408" t="str">
        <f t="shared" si="161"/>
        <v>Comment</v>
      </c>
    </row>
    <row r="3409" spans="1:11" x14ac:dyDescent="0.25">
      <c r="A3409" t="s">
        <v>9052</v>
      </c>
      <c r="B3409" t="s">
        <v>8</v>
      </c>
      <c r="C3409" s="1">
        <v>45116</v>
      </c>
      <c r="D3409">
        <v>10</v>
      </c>
      <c r="E3409" t="s">
        <v>9053</v>
      </c>
      <c r="F3409">
        <v>6</v>
      </c>
      <c r="G3409">
        <v>30889231</v>
      </c>
      <c r="H3409" t="str">
        <f t="shared" si="159"/>
        <v>Positive</v>
      </c>
      <c r="I3409">
        <f t="shared" si="160"/>
        <v>7</v>
      </c>
      <c r="K3409" t="str">
        <f t="shared" si="161"/>
        <v>Comment</v>
      </c>
    </row>
    <row r="3410" spans="1:11" x14ac:dyDescent="0.25">
      <c r="A3410" t="s">
        <v>9054</v>
      </c>
      <c r="B3410" t="s">
        <v>8</v>
      </c>
      <c r="C3410" s="1">
        <v>44971</v>
      </c>
      <c r="D3410">
        <v>8</v>
      </c>
      <c r="E3410" t="s">
        <v>9055</v>
      </c>
      <c r="F3410">
        <v>13</v>
      </c>
      <c r="G3410" s="2">
        <v>1.97E+32</v>
      </c>
      <c r="H3410" t="str">
        <f t="shared" si="159"/>
        <v>Positive</v>
      </c>
      <c r="I3410">
        <f t="shared" si="160"/>
        <v>2</v>
      </c>
      <c r="K3410" t="str">
        <f t="shared" si="161"/>
        <v>Comment</v>
      </c>
    </row>
    <row r="3411" spans="1:11" x14ac:dyDescent="0.25">
      <c r="A3411" t="s">
        <v>9056</v>
      </c>
      <c r="B3411" t="s">
        <v>15</v>
      </c>
      <c r="C3411" s="1">
        <v>45106</v>
      </c>
      <c r="D3411">
        <v>2</v>
      </c>
      <c r="E3411" t="s">
        <v>9057</v>
      </c>
      <c r="F3411">
        <v>2</v>
      </c>
      <c r="G3411" t="s">
        <v>9058</v>
      </c>
      <c r="H3411" t="str">
        <f t="shared" si="159"/>
        <v>Negative</v>
      </c>
      <c r="I3411">
        <f t="shared" si="160"/>
        <v>6</v>
      </c>
      <c r="K3411" t="str">
        <f t="shared" si="161"/>
        <v>Comment</v>
      </c>
    </row>
    <row r="3412" spans="1:11" x14ac:dyDescent="0.25">
      <c r="A3412" t="s">
        <v>9059</v>
      </c>
      <c r="B3412" t="s">
        <v>11</v>
      </c>
      <c r="C3412" s="1">
        <v>45003</v>
      </c>
      <c r="D3412">
        <v>7</v>
      </c>
      <c r="E3412" t="s">
        <v>9060</v>
      </c>
      <c r="F3412">
        <v>16</v>
      </c>
      <c r="G3412" t="s">
        <v>9061</v>
      </c>
      <c r="H3412" t="str">
        <f t="shared" si="159"/>
        <v>Neutral</v>
      </c>
      <c r="I3412">
        <f t="shared" si="160"/>
        <v>3</v>
      </c>
      <c r="K3412" t="str">
        <f t="shared" si="161"/>
        <v>Comment</v>
      </c>
    </row>
    <row r="3413" spans="1:11" x14ac:dyDescent="0.25">
      <c r="A3413" t="s">
        <v>9062</v>
      </c>
      <c r="B3413" t="s">
        <v>15</v>
      </c>
      <c r="C3413" s="1">
        <v>45203</v>
      </c>
      <c r="D3413">
        <v>7</v>
      </c>
      <c r="E3413" t="s">
        <v>9063</v>
      </c>
      <c r="F3413">
        <v>4</v>
      </c>
      <c r="G3413" t="s">
        <v>9064</v>
      </c>
      <c r="H3413" t="str">
        <f t="shared" si="159"/>
        <v>Neutral</v>
      </c>
      <c r="I3413">
        <f t="shared" si="160"/>
        <v>10</v>
      </c>
      <c r="K3413" t="str">
        <f t="shared" si="161"/>
        <v>Comment</v>
      </c>
    </row>
    <row r="3414" spans="1:11" x14ac:dyDescent="0.25">
      <c r="A3414" t="s">
        <v>9065</v>
      </c>
      <c r="B3414" t="s">
        <v>11</v>
      </c>
      <c r="C3414" s="1">
        <v>45281</v>
      </c>
      <c r="D3414">
        <v>9</v>
      </c>
      <c r="E3414" t="s">
        <v>9066</v>
      </c>
      <c r="F3414">
        <v>10</v>
      </c>
      <c r="G3414" t="s">
        <v>9067</v>
      </c>
      <c r="H3414" t="str">
        <f t="shared" si="159"/>
        <v>Positive</v>
      </c>
      <c r="I3414">
        <f t="shared" si="160"/>
        <v>12</v>
      </c>
      <c r="K3414" t="str">
        <f t="shared" si="161"/>
        <v>Comment</v>
      </c>
    </row>
    <row r="3415" spans="1:11" x14ac:dyDescent="0.25">
      <c r="A3415" t="s">
        <v>9068</v>
      </c>
      <c r="B3415" t="s">
        <v>15</v>
      </c>
      <c r="C3415" s="1">
        <v>45232</v>
      </c>
      <c r="D3415">
        <v>3</v>
      </c>
      <c r="F3415">
        <v>1</v>
      </c>
      <c r="G3415" t="s">
        <v>9069</v>
      </c>
      <c r="H3415" t="str">
        <f t="shared" si="159"/>
        <v>Negative</v>
      </c>
      <c r="I3415">
        <f t="shared" si="160"/>
        <v>11</v>
      </c>
      <c r="K3415" t="str">
        <f t="shared" si="161"/>
        <v>No Comment</v>
      </c>
    </row>
    <row r="3416" spans="1:11" x14ac:dyDescent="0.25">
      <c r="A3416">
        <v>88657006</v>
      </c>
      <c r="B3416" t="s">
        <v>19</v>
      </c>
      <c r="C3416" s="1">
        <v>45226</v>
      </c>
      <c r="D3416">
        <v>10</v>
      </c>
      <c r="E3416" t="s">
        <v>9070</v>
      </c>
      <c r="F3416">
        <v>1</v>
      </c>
      <c r="G3416" t="s">
        <v>9071</v>
      </c>
      <c r="H3416" t="str">
        <f t="shared" si="159"/>
        <v>Positive</v>
      </c>
      <c r="I3416">
        <f t="shared" si="160"/>
        <v>10</v>
      </c>
      <c r="K3416" t="str">
        <f t="shared" si="161"/>
        <v>Comment</v>
      </c>
    </row>
    <row r="3417" spans="1:11" x14ac:dyDescent="0.25">
      <c r="A3417" t="s">
        <v>9072</v>
      </c>
      <c r="B3417" t="s">
        <v>23</v>
      </c>
      <c r="C3417" s="1">
        <v>44988</v>
      </c>
      <c r="D3417">
        <v>1</v>
      </c>
      <c r="E3417" t="s">
        <v>9073</v>
      </c>
      <c r="F3417">
        <v>1</v>
      </c>
      <c r="G3417" t="s">
        <v>9074</v>
      </c>
      <c r="H3417" t="str">
        <f t="shared" si="159"/>
        <v>Negative</v>
      </c>
      <c r="I3417">
        <f t="shared" si="160"/>
        <v>3</v>
      </c>
      <c r="K3417" t="str">
        <f t="shared" si="161"/>
        <v>Comment</v>
      </c>
    </row>
    <row r="3418" spans="1:11" x14ac:dyDescent="0.25">
      <c r="A3418" t="s">
        <v>9075</v>
      </c>
      <c r="B3418" t="s">
        <v>19</v>
      </c>
      <c r="C3418" s="1">
        <v>45216</v>
      </c>
      <c r="D3418">
        <v>5</v>
      </c>
      <c r="E3418" t="s">
        <v>9076</v>
      </c>
      <c r="F3418">
        <v>11</v>
      </c>
      <c r="G3418" t="s">
        <v>9077</v>
      </c>
      <c r="H3418" t="str">
        <f t="shared" si="159"/>
        <v>Neutral</v>
      </c>
      <c r="I3418">
        <f t="shared" si="160"/>
        <v>10</v>
      </c>
      <c r="K3418" t="str">
        <f t="shared" si="161"/>
        <v>Comment</v>
      </c>
    </row>
    <row r="3419" spans="1:11" x14ac:dyDescent="0.25">
      <c r="A3419" t="s">
        <v>9078</v>
      </c>
      <c r="B3419" t="s">
        <v>11</v>
      </c>
      <c r="C3419" s="1">
        <v>45081</v>
      </c>
      <c r="D3419">
        <v>3</v>
      </c>
      <c r="E3419" t="s">
        <v>9079</v>
      </c>
      <c r="F3419">
        <v>13</v>
      </c>
      <c r="G3419" t="s">
        <v>9080</v>
      </c>
      <c r="H3419" t="str">
        <f t="shared" si="159"/>
        <v>Negative</v>
      </c>
      <c r="I3419">
        <f t="shared" si="160"/>
        <v>6</v>
      </c>
      <c r="K3419" t="str">
        <f t="shared" si="161"/>
        <v>Comment</v>
      </c>
    </row>
    <row r="3420" spans="1:11" x14ac:dyDescent="0.25">
      <c r="A3420" t="s">
        <v>9081</v>
      </c>
      <c r="B3420" t="s">
        <v>11</v>
      </c>
      <c r="C3420" s="1">
        <v>45219</v>
      </c>
      <c r="D3420">
        <v>4</v>
      </c>
      <c r="F3420">
        <v>7</v>
      </c>
      <c r="G3420" t="s">
        <v>9082</v>
      </c>
      <c r="H3420" t="str">
        <f t="shared" si="159"/>
        <v>Neutral</v>
      </c>
      <c r="I3420">
        <f t="shared" si="160"/>
        <v>10</v>
      </c>
      <c r="K3420" t="str">
        <f t="shared" si="161"/>
        <v>No Comment</v>
      </c>
    </row>
    <row r="3421" spans="1:11" x14ac:dyDescent="0.25">
      <c r="A3421" t="s">
        <v>9083</v>
      </c>
      <c r="B3421" t="s">
        <v>11</v>
      </c>
      <c r="C3421" s="1">
        <v>44952</v>
      </c>
      <c r="D3421">
        <v>7</v>
      </c>
      <c r="E3421" t="s">
        <v>9084</v>
      </c>
      <c r="F3421">
        <v>11</v>
      </c>
      <c r="G3421" t="s">
        <v>9085</v>
      </c>
      <c r="H3421" t="str">
        <f t="shared" si="159"/>
        <v>Neutral</v>
      </c>
      <c r="I3421">
        <f t="shared" si="160"/>
        <v>1</v>
      </c>
      <c r="K3421" t="str">
        <f t="shared" si="161"/>
        <v>Comment</v>
      </c>
    </row>
    <row r="3422" spans="1:11" x14ac:dyDescent="0.25">
      <c r="A3422" t="s">
        <v>9086</v>
      </c>
      <c r="B3422" t="s">
        <v>11</v>
      </c>
      <c r="C3422" s="1">
        <v>45282</v>
      </c>
      <c r="D3422">
        <v>8</v>
      </c>
      <c r="E3422" t="s">
        <v>9087</v>
      </c>
      <c r="F3422">
        <v>20</v>
      </c>
      <c r="G3422" t="s">
        <v>9088</v>
      </c>
      <c r="H3422" t="str">
        <f t="shared" si="159"/>
        <v>Positive</v>
      </c>
      <c r="I3422">
        <f t="shared" si="160"/>
        <v>12</v>
      </c>
      <c r="K3422" t="str">
        <f t="shared" si="161"/>
        <v>Comment</v>
      </c>
    </row>
    <row r="3423" spans="1:11" x14ac:dyDescent="0.25">
      <c r="A3423" t="s">
        <v>9089</v>
      </c>
      <c r="B3423" t="s">
        <v>8</v>
      </c>
      <c r="C3423" s="1">
        <v>45212</v>
      </c>
      <c r="D3423">
        <v>9</v>
      </c>
      <c r="E3423" t="s">
        <v>9090</v>
      </c>
      <c r="F3423">
        <v>1</v>
      </c>
      <c r="G3423" t="s">
        <v>9091</v>
      </c>
      <c r="H3423" t="str">
        <f t="shared" si="159"/>
        <v>Positive</v>
      </c>
      <c r="I3423">
        <f t="shared" si="160"/>
        <v>10</v>
      </c>
      <c r="K3423" t="str">
        <f t="shared" si="161"/>
        <v>Comment</v>
      </c>
    </row>
    <row r="3424" spans="1:11" x14ac:dyDescent="0.25">
      <c r="A3424" t="s">
        <v>9092</v>
      </c>
      <c r="B3424" t="s">
        <v>15</v>
      </c>
      <c r="C3424" s="1">
        <v>45138</v>
      </c>
      <c r="D3424">
        <v>1</v>
      </c>
      <c r="F3424">
        <v>4</v>
      </c>
      <c r="G3424" t="s">
        <v>9093</v>
      </c>
      <c r="H3424" t="str">
        <f t="shared" si="159"/>
        <v>Negative</v>
      </c>
      <c r="I3424">
        <f t="shared" si="160"/>
        <v>7</v>
      </c>
      <c r="K3424" t="str">
        <f t="shared" si="161"/>
        <v>No Comment</v>
      </c>
    </row>
    <row r="3425" spans="1:11" x14ac:dyDescent="0.25">
      <c r="A3425" t="s">
        <v>9094</v>
      </c>
      <c r="B3425" t="s">
        <v>11</v>
      </c>
      <c r="C3425" s="1">
        <v>45083</v>
      </c>
      <c r="D3425">
        <v>8</v>
      </c>
      <c r="F3425">
        <v>24</v>
      </c>
      <c r="G3425">
        <v>52646787</v>
      </c>
      <c r="H3425" t="str">
        <f t="shared" si="159"/>
        <v>Positive</v>
      </c>
      <c r="I3425">
        <f t="shared" si="160"/>
        <v>6</v>
      </c>
      <c r="K3425" t="str">
        <f t="shared" si="161"/>
        <v>No Comment</v>
      </c>
    </row>
    <row r="3426" spans="1:11" x14ac:dyDescent="0.25">
      <c r="A3426" t="s">
        <v>9095</v>
      </c>
      <c r="B3426" t="s">
        <v>15</v>
      </c>
      <c r="C3426" s="1">
        <v>45260</v>
      </c>
      <c r="D3426">
        <v>8</v>
      </c>
      <c r="E3426" t="s">
        <v>9096</v>
      </c>
      <c r="F3426">
        <v>16</v>
      </c>
      <c r="G3426" t="s">
        <v>9097</v>
      </c>
      <c r="H3426" t="str">
        <f t="shared" si="159"/>
        <v>Positive</v>
      </c>
      <c r="I3426">
        <f t="shared" si="160"/>
        <v>11</v>
      </c>
      <c r="K3426" t="str">
        <f t="shared" si="161"/>
        <v>Comment</v>
      </c>
    </row>
    <row r="3427" spans="1:11" x14ac:dyDescent="0.25">
      <c r="A3427" t="s">
        <v>9098</v>
      </c>
      <c r="B3427" t="s">
        <v>8</v>
      </c>
      <c r="C3427" s="1">
        <v>44986</v>
      </c>
      <c r="D3427">
        <v>1</v>
      </c>
      <c r="E3427" t="s">
        <v>9099</v>
      </c>
      <c r="F3427">
        <v>25</v>
      </c>
      <c r="G3427" t="s">
        <v>9100</v>
      </c>
      <c r="H3427" t="str">
        <f t="shared" si="159"/>
        <v>Negative</v>
      </c>
      <c r="I3427">
        <f t="shared" si="160"/>
        <v>3</v>
      </c>
      <c r="K3427" t="str">
        <f t="shared" si="161"/>
        <v>Comment</v>
      </c>
    </row>
    <row r="3428" spans="1:11" x14ac:dyDescent="0.25">
      <c r="A3428" t="s">
        <v>9101</v>
      </c>
      <c r="B3428" t="s">
        <v>19</v>
      </c>
      <c r="C3428" s="1">
        <v>44975</v>
      </c>
      <c r="D3428">
        <v>5</v>
      </c>
      <c r="E3428" t="s">
        <v>9102</v>
      </c>
      <c r="F3428">
        <v>6</v>
      </c>
      <c r="G3428" t="s">
        <v>9103</v>
      </c>
      <c r="H3428" t="str">
        <f t="shared" si="159"/>
        <v>Neutral</v>
      </c>
      <c r="I3428">
        <f t="shared" si="160"/>
        <v>2</v>
      </c>
      <c r="K3428" t="str">
        <f t="shared" si="161"/>
        <v>Comment</v>
      </c>
    </row>
    <row r="3429" spans="1:11" x14ac:dyDescent="0.25">
      <c r="A3429" t="s">
        <v>9104</v>
      </c>
      <c r="B3429" t="s">
        <v>23</v>
      </c>
      <c r="C3429" s="1">
        <v>45122</v>
      </c>
      <c r="D3429">
        <v>6</v>
      </c>
      <c r="E3429" t="s">
        <v>9105</v>
      </c>
      <c r="F3429">
        <v>4</v>
      </c>
      <c r="G3429" t="s">
        <v>9106</v>
      </c>
      <c r="H3429" t="str">
        <f t="shared" si="159"/>
        <v>Neutral</v>
      </c>
      <c r="I3429">
        <f t="shared" si="160"/>
        <v>7</v>
      </c>
      <c r="K3429" t="str">
        <f t="shared" si="161"/>
        <v>Comment</v>
      </c>
    </row>
    <row r="3430" spans="1:11" x14ac:dyDescent="0.25">
      <c r="A3430" t="s">
        <v>9107</v>
      </c>
      <c r="B3430" t="s">
        <v>15</v>
      </c>
      <c r="C3430" s="1">
        <v>45187</v>
      </c>
      <c r="D3430">
        <v>7</v>
      </c>
      <c r="F3430">
        <v>28</v>
      </c>
      <c r="G3430" t="s">
        <v>9108</v>
      </c>
      <c r="H3430" t="str">
        <f t="shared" si="159"/>
        <v>Neutral</v>
      </c>
      <c r="I3430">
        <f t="shared" si="160"/>
        <v>9</v>
      </c>
      <c r="K3430" t="str">
        <f t="shared" si="161"/>
        <v>No Comment</v>
      </c>
    </row>
    <row r="3431" spans="1:11" x14ac:dyDescent="0.25">
      <c r="A3431" t="s">
        <v>9109</v>
      </c>
      <c r="B3431" t="s">
        <v>23</v>
      </c>
      <c r="C3431" s="1">
        <v>45114</v>
      </c>
      <c r="D3431">
        <v>4</v>
      </c>
      <c r="E3431" t="s">
        <v>9110</v>
      </c>
      <c r="F3431">
        <v>2</v>
      </c>
      <c r="G3431" t="s">
        <v>9111</v>
      </c>
      <c r="H3431" t="str">
        <f t="shared" si="159"/>
        <v>Neutral</v>
      </c>
      <c r="I3431">
        <f t="shared" si="160"/>
        <v>7</v>
      </c>
      <c r="K3431" t="str">
        <f t="shared" si="161"/>
        <v>Comment</v>
      </c>
    </row>
    <row r="3432" spans="1:11" x14ac:dyDescent="0.25">
      <c r="A3432" t="s">
        <v>9112</v>
      </c>
      <c r="B3432" t="s">
        <v>15</v>
      </c>
      <c r="C3432" s="1">
        <v>45015</v>
      </c>
      <c r="D3432">
        <v>8</v>
      </c>
      <c r="E3432" t="s">
        <v>9113</v>
      </c>
      <c r="F3432">
        <v>24</v>
      </c>
      <c r="G3432" t="s">
        <v>9114</v>
      </c>
      <c r="H3432" t="str">
        <f t="shared" si="159"/>
        <v>Positive</v>
      </c>
      <c r="I3432">
        <f t="shared" si="160"/>
        <v>3</v>
      </c>
      <c r="K3432" t="str">
        <f t="shared" si="161"/>
        <v>Comment</v>
      </c>
    </row>
    <row r="3433" spans="1:11" x14ac:dyDescent="0.25">
      <c r="A3433" t="s">
        <v>9115</v>
      </c>
      <c r="B3433" t="s">
        <v>19</v>
      </c>
      <c r="C3433" s="1">
        <v>45220</v>
      </c>
      <c r="D3433">
        <v>9</v>
      </c>
      <c r="E3433" t="s">
        <v>9116</v>
      </c>
      <c r="F3433">
        <v>1</v>
      </c>
      <c r="G3433" t="s">
        <v>9117</v>
      </c>
      <c r="H3433" t="str">
        <f t="shared" si="159"/>
        <v>Positive</v>
      </c>
      <c r="I3433">
        <f t="shared" si="160"/>
        <v>10</v>
      </c>
      <c r="K3433" t="str">
        <f t="shared" si="161"/>
        <v>Comment</v>
      </c>
    </row>
    <row r="3434" spans="1:11" x14ac:dyDescent="0.25">
      <c r="A3434" t="s">
        <v>9118</v>
      </c>
      <c r="B3434" t="s">
        <v>15</v>
      </c>
      <c r="C3434" s="1">
        <v>45049</v>
      </c>
      <c r="D3434">
        <v>7</v>
      </c>
      <c r="E3434" t="s">
        <v>9119</v>
      </c>
      <c r="F3434">
        <v>2</v>
      </c>
      <c r="G3434" t="s">
        <v>9120</v>
      </c>
      <c r="H3434" t="str">
        <f t="shared" si="159"/>
        <v>Neutral</v>
      </c>
      <c r="I3434">
        <f t="shared" si="160"/>
        <v>5</v>
      </c>
      <c r="K3434" t="str">
        <f t="shared" si="161"/>
        <v>Comment</v>
      </c>
    </row>
    <row r="3435" spans="1:11" x14ac:dyDescent="0.25">
      <c r="A3435" t="s">
        <v>9121</v>
      </c>
      <c r="B3435" t="s">
        <v>11</v>
      </c>
      <c r="C3435" s="1">
        <v>45167</v>
      </c>
      <c r="D3435">
        <v>6</v>
      </c>
      <c r="F3435">
        <v>17</v>
      </c>
      <c r="G3435" t="s">
        <v>9122</v>
      </c>
      <c r="H3435" t="str">
        <f t="shared" si="159"/>
        <v>Neutral</v>
      </c>
      <c r="I3435">
        <f t="shared" si="160"/>
        <v>8</v>
      </c>
      <c r="K3435" t="str">
        <f t="shared" si="161"/>
        <v>No Comment</v>
      </c>
    </row>
    <row r="3436" spans="1:11" x14ac:dyDescent="0.25">
      <c r="A3436" t="s">
        <v>9123</v>
      </c>
      <c r="B3436" t="s">
        <v>19</v>
      </c>
      <c r="C3436" s="1">
        <v>44943</v>
      </c>
      <c r="D3436">
        <v>7</v>
      </c>
      <c r="F3436">
        <v>4</v>
      </c>
      <c r="G3436" t="s">
        <v>9124</v>
      </c>
      <c r="H3436" t="str">
        <f t="shared" si="159"/>
        <v>Neutral</v>
      </c>
      <c r="I3436">
        <f t="shared" si="160"/>
        <v>1</v>
      </c>
      <c r="K3436" t="str">
        <f t="shared" si="161"/>
        <v>No Comment</v>
      </c>
    </row>
    <row r="3437" spans="1:11" x14ac:dyDescent="0.25">
      <c r="A3437" t="s">
        <v>9125</v>
      </c>
      <c r="B3437" t="s">
        <v>19</v>
      </c>
      <c r="C3437" s="1">
        <v>45135</v>
      </c>
      <c r="D3437">
        <v>8</v>
      </c>
      <c r="E3437" t="s">
        <v>9126</v>
      </c>
      <c r="F3437">
        <v>26</v>
      </c>
      <c r="G3437" t="s">
        <v>9127</v>
      </c>
      <c r="H3437" t="str">
        <f t="shared" si="159"/>
        <v>Positive</v>
      </c>
      <c r="I3437">
        <f t="shared" si="160"/>
        <v>7</v>
      </c>
      <c r="K3437" t="str">
        <f t="shared" si="161"/>
        <v>Comment</v>
      </c>
    </row>
    <row r="3438" spans="1:11" x14ac:dyDescent="0.25">
      <c r="A3438" t="s">
        <v>9128</v>
      </c>
      <c r="B3438" t="s">
        <v>15</v>
      </c>
      <c r="C3438" s="1">
        <v>45272</v>
      </c>
      <c r="D3438">
        <v>1</v>
      </c>
      <c r="E3438" t="s">
        <v>9129</v>
      </c>
      <c r="F3438">
        <v>29</v>
      </c>
      <c r="G3438" t="s">
        <v>9130</v>
      </c>
      <c r="H3438" t="str">
        <f t="shared" si="159"/>
        <v>Negative</v>
      </c>
      <c r="I3438">
        <f t="shared" si="160"/>
        <v>12</v>
      </c>
      <c r="K3438" t="str">
        <f t="shared" si="161"/>
        <v>Comment</v>
      </c>
    </row>
    <row r="3439" spans="1:11" x14ac:dyDescent="0.25">
      <c r="A3439" t="s">
        <v>9131</v>
      </c>
      <c r="B3439" t="s">
        <v>15</v>
      </c>
      <c r="C3439" s="1">
        <v>45158</v>
      </c>
      <c r="D3439">
        <v>2</v>
      </c>
      <c r="F3439">
        <v>28</v>
      </c>
      <c r="G3439" t="s">
        <v>9132</v>
      </c>
      <c r="H3439" t="str">
        <f t="shared" si="159"/>
        <v>Negative</v>
      </c>
      <c r="I3439">
        <f t="shared" si="160"/>
        <v>8</v>
      </c>
      <c r="K3439" t="str">
        <f t="shared" si="161"/>
        <v>No Comment</v>
      </c>
    </row>
    <row r="3440" spans="1:11" x14ac:dyDescent="0.25">
      <c r="A3440" t="s">
        <v>9133</v>
      </c>
      <c r="B3440" t="s">
        <v>15</v>
      </c>
      <c r="C3440" s="1">
        <v>45221</v>
      </c>
      <c r="D3440">
        <v>2</v>
      </c>
      <c r="F3440">
        <v>9</v>
      </c>
      <c r="G3440" t="s">
        <v>9134</v>
      </c>
      <c r="H3440" t="str">
        <f t="shared" si="159"/>
        <v>Negative</v>
      </c>
      <c r="I3440">
        <f t="shared" si="160"/>
        <v>10</v>
      </c>
      <c r="K3440" t="str">
        <f t="shared" si="161"/>
        <v>No Comment</v>
      </c>
    </row>
    <row r="3441" spans="1:11" x14ac:dyDescent="0.25">
      <c r="A3441" t="s">
        <v>9135</v>
      </c>
      <c r="B3441" t="s">
        <v>8</v>
      </c>
      <c r="C3441" s="1">
        <v>45234</v>
      </c>
      <c r="D3441">
        <v>3</v>
      </c>
      <c r="E3441" t="s">
        <v>9136</v>
      </c>
      <c r="F3441">
        <v>18</v>
      </c>
      <c r="G3441" t="s">
        <v>9137</v>
      </c>
      <c r="H3441" t="str">
        <f t="shared" si="159"/>
        <v>Negative</v>
      </c>
      <c r="I3441">
        <f t="shared" si="160"/>
        <v>11</v>
      </c>
      <c r="K3441" t="str">
        <f t="shared" si="161"/>
        <v>Comment</v>
      </c>
    </row>
    <row r="3442" spans="1:11" x14ac:dyDescent="0.25">
      <c r="A3442" t="s">
        <v>9138</v>
      </c>
      <c r="B3442" t="s">
        <v>15</v>
      </c>
      <c r="C3442" s="1">
        <v>45294</v>
      </c>
      <c r="D3442">
        <v>2</v>
      </c>
      <c r="E3442" t="s">
        <v>9139</v>
      </c>
      <c r="F3442">
        <v>17</v>
      </c>
      <c r="G3442" t="s">
        <v>9140</v>
      </c>
      <c r="H3442" t="str">
        <f t="shared" si="159"/>
        <v>Negative</v>
      </c>
      <c r="I3442">
        <f t="shared" si="160"/>
        <v>1</v>
      </c>
      <c r="K3442" t="str">
        <f t="shared" si="161"/>
        <v>Comment</v>
      </c>
    </row>
    <row r="3443" spans="1:11" x14ac:dyDescent="0.25">
      <c r="A3443" t="s">
        <v>9141</v>
      </c>
      <c r="B3443" t="s">
        <v>19</v>
      </c>
      <c r="C3443" s="1">
        <v>45247</v>
      </c>
      <c r="D3443">
        <v>9</v>
      </c>
      <c r="E3443" t="s">
        <v>9142</v>
      </c>
      <c r="F3443">
        <v>27</v>
      </c>
      <c r="G3443" t="s">
        <v>9143</v>
      </c>
      <c r="H3443" t="str">
        <f t="shared" si="159"/>
        <v>Positive</v>
      </c>
      <c r="I3443">
        <f t="shared" si="160"/>
        <v>11</v>
      </c>
      <c r="K3443" t="str">
        <f t="shared" si="161"/>
        <v>Comment</v>
      </c>
    </row>
    <row r="3444" spans="1:11" x14ac:dyDescent="0.25">
      <c r="A3444" t="s">
        <v>9144</v>
      </c>
      <c r="B3444" t="s">
        <v>11</v>
      </c>
      <c r="C3444" s="1">
        <v>45198</v>
      </c>
      <c r="D3444">
        <v>3</v>
      </c>
      <c r="E3444" t="s">
        <v>9145</v>
      </c>
      <c r="F3444">
        <v>19</v>
      </c>
      <c r="G3444" t="s">
        <v>9146</v>
      </c>
      <c r="H3444" t="str">
        <f t="shared" si="159"/>
        <v>Negative</v>
      </c>
      <c r="I3444">
        <f t="shared" si="160"/>
        <v>9</v>
      </c>
      <c r="K3444" t="str">
        <f t="shared" si="161"/>
        <v>Comment</v>
      </c>
    </row>
    <row r="3445" spans="1:11" x14ac:dyDescent="0.25">
      <c r="A3445" t="s">
        <v>9147</v>
      </c>
      <c r="B3445" t="s">
        <v>23</v>
      </c>
      <c r="C3445" s="1">
        <v>45150</v>
      </c>
      <c r="D3445">
        <v>3</v>
      </c>
      <c r="E3445" t="s">
        <v>9148</v>
      </c>
      <c r="F3445">
        <v>2</v>
      </c>
      <c r="G3445" t="s">
        <v>9149</v>
      </c>
      <c r="H3445" t="str">
        <f t="shared" si="159"/>
        <v>Negative</v>
      </c>
      <c r="I3445">
        <f t="shared" si="160"/>
        <v>8</v>
      </c>
      <c r="K3445" t="str">
        <f t="shared" si="161"/>
        <v>Comment</v>
      </c>
    </row>
    <row r="3446" spans="1:11" x14ac:dyDescent="0.25">
      <c r="A3446" t="s">
        <v>9150</v>
      </c>
      <c r="B3446" t="s">
        <v>23</v>
      </c>
      <c r="C3446" s="1">
        <v>45244</v>
      </c>
      <c r="D3446">
        <v>4</v>
      </c>
      <c r="E3446" t="s">
        <v>9151</v>
      </c>
      <c r="F3446">
        <v>10</v>
      </c>
      <c r="G3446" t="s">
        <v>9152</v>
      </c>
      <c r="H3446" t="str">
        <f t="shared" si="159"/>
        <v>Neutral</v>
      </c>
      <c r="I3446">
        <f t="shared" si="160"/>
        <v>11</v>
      </c>
      <c r="K3446" t="str">
        <f t="shared" si="161"/>
        <v>Comment</v>
      </c>
    </row>
    <row r="3447" spans="1:11" x14ac:dyDescent="0.25">
      <c r="A3447">
        <v>62009639</v>
      </c>
      <c r="B3447" t="s">
        <v>11</v>
      </c>
      <c r="C3447" s="1">
        <v>45086</v>
      </c>
      <c r="D3447">
        <v>5</v>
      </c>
      <c r="F3447">
        <v>4</v>
      </c>
      <c r="G3447" t="s">
        <v>9153</v>
      </c>
      <c r="H3447" t="str">
        <f t="shared" si="159"/>
        <v>Neutral</v>
      </c>
      <c r="I3447">
        <f t="shared" si="160"/>
        <v>6</v>
      </c>
      <c r="K3447" t="str">
        <f t="shared" si="161"/>
        <v>No Comment</v>
      </c>
    </row>
    <row r="3448" spans="1:11" x14ac:dyDescent="0.25">
      <c r="A3448" t="s">
        <v>9154</v>
      </c>
      <c r="B3448" t="s">
        <v>11</v>
      </c>
      <c r="C3448" s="1">
        <v>45245</v>
      </c>
      <c r="D3448">
        <v>5</v>
      </c>
      <c r="E3448" t="s">
        <v>9155</v>
      </c>
      <c r="F3448">
        <v>15</v>
      </c>
      <c r="G3448" t="s">
        <v>9156</v>
      </c>
      <c r="H3448" t="str">
        <f t="shared" si="159"/>
        <v>Neutral</v>
      </c>
      <c r="I3448">
        <f t="shared" si="160"/>
        <v>11</v>
      </c>
      <c r="K3448" t="str">
        <f t="shared" si="161"/>
        <v>Comment</v>
      </c>
    </row>
    <row r="3449" spans="1:11" x14ac:dyDescent="0.25">
      <c r="A3449" t="s">
        <v>9157</v>
      </c>
      <c r="B3449" t="s">
        <v>8</v>
      </c>
      <c r="C3449" s="1">
        <v>45144</v>
      </c>
      <c r="D3449">
        <v>2</v>
      </c>
      <c r="E3449" t="s">
        <v>9158</v>
      </c>
      <c r="F3449">
        <v>17</v>
      </c>
      <c r="G3449" t="s">
        <v>9159</v>
      </c>
      <c r="H3449" t="str">
        <f t="shared" si="159"/>
        <v>Negative</v>
      </c>
      <c r="I3449">
        <f t="shared" si="160"/>
        <v>8</v>
      </c>
      <c r="K3449" t="str">
        <f t="shared" si="161"/>
        <v>Comment</v>
      </c>
    </row>
    <row r="3450" spans="1:11" x14ac:dyDescent="0.25">
      <c r="A3450" t="s">
        <v>9160</v>
      </c>
      <c r="B3450" t="s">
        <v>11</v>
      </c>
      <c r="C3450" s="1">
        <v>45247</v>
      </c>
      <c r="D3450">
        <v>5</v>
      </c>
      <c r="E3450" t="s">
        <v>9161</v>
      </c>
      <c r="F3450">
        <v>12</v>
      </c>
      <c r="G3450" t="s">
        <v>9162</v>
      </c>
      <c r="H3450" t="str">
        <f t="shared" si="159"/>
        <v>Neutral</v>
      </c>
      <c r="I3450">
        <f t="shared" si="160"/>
        <v>11</v>
      </c>
      <c r="K3450" t="str">
        <f t="shared" si="161"/>
        <v>Comment</v>
      </c>
    </row>
    <row r="3451" spans="1:11" x14ac:dyDescent="0.25">
      <c r="A3451" t="s">
        <v>9163</v>
      </c>
      <c r="B3451" t="s">
        <v>15</v>
      </c>
      <c r="C3451" s="1">
        <v>45026</v>
      </c>
      <c r="D3451">
        <v>2</v>
      </c>
      <c r="E3451" t="s">
        <v>9164</v>
      </c>
      <c r="F3451">
        <v>24</v>
      </c>
      <c r="G3451" t="s">
        <v>9165</v>
      </c>
      <c r="H3451" t="str">
        <f t="shared" si="159"/>
        <v>Negative</v>
      </c>
      <c r="I3451">
        <f t="shared" si="160"/>
        <v>4</v>
      </c>
      <c r="K3451" t="str">
        <f t="shared" si="161"/>
        <v>Comment</v>
      </c>
    </row>
    <row r="3452" spans="1:11" x14ac:dyDescent="0.25">
      <c r="A3452" t="s">
        <v>9166</v>
      </c>
      <c r="B3452" t="s">
        <v>15</v>
      </c>
      <c r="C3452" s="1">
        <v>45209</v>
      </c>
      <c r="D3452">
        <v>2</v>
      </c>
      <c r="E3452" t="s">
        <v>9167</v>
      </c>
      <c r="F3452">
        <v>23</v>
      </c>
      <c r="G3452" t="s">
        <v>9168</v>
      </c>
      <c r="H3452" t="str">
        <f t="shared" si="159"/>
        <v>Negative</v>
      </c>
      <c r="I3452">
        <f t="shared" si="160"/>
        <v>10</v>
      </c>
      <c r="K3452" t="str">
        <f t="shared" si="161"/>
        <v>Comment</v>
      </c>
    </row>
    <row r="3453" spans="1:11" x14ac:dyDescent="0.25">
      <c r="A3453" t="s">
        <v>9169</v>
      </c>
      <c r="B3453" t="s">
        <v>19</v>
      </c>
      <c r="C3453" s="1">
        <v>44946</v>
      </c>
      <c r="D3453">
        <v>9</v>
      </c>
      <c r="E3453" t="s">
        <v>9170</v>
      </c>
      <c r="F3453">
        <v>17</v>
      </c>
      <c r="G3453" t="s">
        <v>9171</v>
      </c>
      <c r="H3453" t="str">
        <f t="shared" si="159"/>
        <v>Positive</v>
      </c>
      <c r="I3453">
        <f t="shared" si="160"/>
        <v>1</v>
      </c>
      <c r="K3453" t="str">
        <f t="shared" si="161"/>
        <v>Comment</v>
      </c>
    </row>
    <row r="3454" spans="1:11" x14ac:dyDescent="0.25">
      <c r="A3454" t="s">
        <v>9172</v>
      </c>
      <c r="B3454" t="s">
        <v>19</v>
      </c>
      <c r="C3454" s="1">
        <v>45052</v>
      </c>
      <c r="D3454">
        <v>10</v>
      </c>
      <c r="E3454" t="s">
        <v>9173</v>
      </c>
      <c r="F3454">
        <v>18</v>
      </c>
      <c r="G3454" t="s">
        <v>9174</v>
      </c>
      <c r="H3454" t="str">
        <f t="shared" si="159"/>
        <v>Positive</v>
      </c>
      <c r="I3454">
        <f t="shared" si="160"/>
        <v>5</v>
      </c>
      <c r="K3454" t="str">
        <f t="shared" si="161"/>
        <v>Comment</v>
      </c>
    </row>
    <row r="3455" spans="1:11" x14ac:dyDescent="0.25">
      <c r="A3455" t="s">
        <v>9175</v>
      </c>
      <c r="B3455" t="s">
        <v>19</v>
      </c>
      <c r="C3455" s="1">
        <v>45282</v>
      </c>
      <c r="D3455">
        <v>2</v>
      </c>
      <c r="E3455" t="s">
        <v>9176</v>
      </c>
      <c r="F3455">
        <v>9</v>
      </c>
      <c r="G3455" t="s">
        <v>9177</v>
      </c>
      <c r="H3455" t="str">
        <f t="shared" si="159"/>
        <v>Negative</v>
      </c>
      <c r="I3455">
        <f t="shared" si="160"/>
        <v>12</v>
      </c>
      <c r="K3455" t="str">
        <f t="shared" si="161"/>
        <v>Comment</v>
      </c>
    </row>
    <row r="3456" spans="1:11" x14ac:dyDescent="0.25">
      <c r="A3456" t="s">
        <v>9178</v>
      </c>
      <c r="B3456" t="s">
        <v>23</v>
      </c>
      <c r="C3456" s="1">
        <v>45112</v>
      </c>
      <c r="D3456">
        <v>2</v>
      </c>
      <c r="E3456" t="s">
        <v>9179</v>
      </c>
      <c r="F3456">
        <v>24</v>
      </c>
      <c r="G3456" t="s">
        <v>9180</v>
      </c>
      <c r="H3456" t="str">
        <f t="shared" si="159"/>
        <v>Negative</v>
      </c>
      <c r="I3456">
        <f t="shared" si="160"/>
        <v>7</v>
      </c>
      <c r="K3456" t="str">
        <f t="shared" si="161"/>
        <v>Comment</v>
      </c>
    </row>
    <row r="3457" spans="1:11" x14ac:dyDescent="0.25">
      <c r="A3457" t="s">
        <v>9181</v>
      </c>
      <c r="B3457" t="s">
        <v>8</v>
      </c>
      <c r="C3457" s="1">
        <v>44980</v>
      </c>
      <c r="D3457">
        <v>5</v>
      </c>
      <c r="F3457">
        <v>12</v>
      </c>
      <c r="G3457" t="s">
        <v>9182</v>
      </c>
      <c r="H3457" t="str">
        <f t="shared" si="159"/>
        <v>Neutral</v>
      </c>
      <c r="I3457">
        <f t="shared" si="160"/>
        <v>2</v>
      </c>
      <c r="K3457" t="str">
        <f t="shared" si="161"/>
        <v>No Comment</v>
      </c>
    </row>
    <row r="3458" spans="1:11" x14ac:dyDescent="0.25">
      <c r="A3458" t="s">
        <v>9183</v>
      </c>
      <c r="B3458" t="s">
        <v>19</v>
      </c>
      <c r="C3458" s="1">
        <v>45192</v>
      </c>
      <c r="D3458">
        <v>6</v>
      </c>
      <c r="E3458" t="s">
        <v>9184</v>
      </c>
      <c r="F3458">
        <v>11</v>
      </c>
      <c r="G3458" t="s">
        <v>9185</v>
      </c>
      <c r="H3458" t="str">
        <f t="shared" si="159"/>
        <v>Neutral</v>
      </c>
      <c r="I3458">
        <f t="shared" si="160"/>
        <v>9</v>
      </c>
      <c r="K3458" t="str">
        <f t="shared" si="161"/>
        <v>Comment</v>
      </c>
    </row>
    <row r="3459" spans="1:11" x14ac:dyDescent="0.25">
      <c r="A3459" t="s">
        <v>9186</v>
      </c>
      <c r="B3459" t="s">
        <v>8</v>
      </c>
      <c r="C3459" s="1">
        <v>45172</v>
      </c>
      <c r="D3459">
        <v>5</v>
      </c>
      <c r="E3459" t="s">
        <v>9187</v>
      </c>
      <c r="F3459">
        <v>12</v>
      </c>
      <c r="G3459" t="s">
        <v>9188</v>
      </c>
      <c r="H3459" t="str">
        <f t="shared" ref="H3459:H3522" si="162">IF(AND(D3459&gt;=1,D3459&lt;=3),"Negative",IF(AND(D3459&gt;=8,D3459&lt;=10),"Positive","Neutral"))</f>
        <v>Neutral</v>
      </c>
      <c r="I3459">
        <f t="shared" ref="I3459:I3522" si="163">MONTH(C3459)</f>
        <v>9</v>
      </c>
      <c r="K3459" t="str">
        <f t="shared" ref="K3459:K3522" si="164">IF(ISBLANK(E3459),"No Comment","Comment")</f>
        <v>Comment</v>
      </c>
    </row>
    <row r="3460" spans="1:11" x14ac:dyDescent="0.25">
      <c r="A3460" t="s">
        <v>9189</v>
      </c>
      <c r="B3460" t="s">
        <v>11</v>
      </c>
      <c r="C3460" s="1">
        <v>45045</v>
      </c>
      <c r="D3460">
        <v>2</v>
      </c>
      <c r="F3460">
        <v>29</v>
      </c>
      <c r="G3460" t="s">
        <v>9190</v>
      </c>
      <c r="H3460" t="str">
        <f t="shared" si="162"/>
        <v>Negative</v>
      </c>
      <c r="I3460">
        <f t="shared" si="163"/>
        <v>4</v>
      </c>
      <c r="K3460" t="str">
        <f t="shared" si="164"/>
        <v>No Comment</v>
      </c>
    </row>
    <row r="3461" spans="1:11" x14ac:dyDescent="0.25">
      <c r="A3461" t="s">
        <v>9191</v>
      </c>
      <c r="B3461" t="s">
        <v>19</v>
      </c>
      <c r="C3461" s="1">
        <v>45211</v>
      </c>
      <c r="D3461">
        <v>1</v>
      </c>
      <c r="F3461">
        <v>5</v>
      </c>
      <c r="G3461" t="s">
        <v>9192</v>
      </c>
      <c r="H3461" t="str">
        <f t="shared" si="162"/>
        <v>Negative</v>
      </c>
      <c r="I3461">
        <f t="shared" si="163"/>
        <v>10</v>
      </c>
      <c r="K3461" t="str">
        <f t="shared" si="164"/>
        <v>No Comment</v>
      </c>
    </row>
    <row r="3462" spans="1:11" x14ac:dyDescent="0.25">
      <c r="A3462" t="s">
        <v>9193</v>
      </c>
      <c r="B3462" t="s">
        <v>15</v>
      </c>
      <c r="C3462" s="1">
        <v>45264</v>
      </c>
      <c r="D3462">
        <v>5</v>
      </c>
      <c r="F3462">
        <v>2</v>
      </c>
      <c r="G3462" t="s">
        <v>9194</v>
      </c>
      <c r="H3462" t="str">
        <f t="shared" si="162"/>
        <v>Neutral</v>
      </c>
      <c r="I3462">
        <f t="shared" si="163"/>
        <v>12</v>
      </c>
      <c r="K3462" t="str">
        <f t="shared" si="164"/>
        <v>No Comment</v>
      </c>
    </row>
    <row r="3463" spans="1:11" x14ac:dyDescent="0.25">
      <c r="A3463" t="s">
        <v>9195</v>
      </c>
      <c r="B3463" t="s">
        <v>8</v>
      </c>
      <c r="C3463" s="1">
        <v>44990</v>
      </c>
      <c r="D3463">
        <v>5</v>
      </c>
      <c r="E3463" t="s">
        <v>9196</v>
      </c>
      <c r="F3463">
        <v>6</v>
      </c>
      <c r="G3463" t="s">
        <v>9197</v>
      </c>
      <c r="H3463" t="str">
        <f t="shared" si="162"/>
        <v>Neutral</v>
      </c>
      <c r="I3463">
        <f t="shared" si="163"/>
        <v>3</v>
      </c>
      <c r="K3463" t="str">
        <f t="shared" si="164"/>
        <v>Comment</v>
      </c>
    </row>
    <row r="3464" spans="1:11" x14ac:dyDescent="0.25">
      <c r="A3464" t="s">
        <v>9198</v>
      </c>
      <c r="B3464" t="s">
        <v>23</v>
      </c>
      <c r="C3464" s="1">
        <v>45166</v>
      </c>
      <c r="D3464">
        <v>4</v>
      </c>
      <c r="F3464">
        <v>15</v>
      </c>
      <c r="G3464" t="s">
        <v>9199</v>
      </c>
      <c r="H3464" t="str">
        <f t="shared" si="162"/>
        <v>Neutral</v>
      </c>
      <c r="I3464">
        <f t="shared" si="163"/>
        <v>8</v>
      </c>
      <c r="K3464" t="str">
        <f t="shared" si="164"/>
        <v>No Comment</v>
      </c>
    </row>
    <row r="3465" spans="1:11" x14ac:dyDescent="0.25">
      <c r="A3465" t="s">
        <v>9200</v>
      </c>
      <c r="B3465" t="s">
        <v>15</v>
      </c>
      <c r="C3465" s="1">
        <v>45026</v>
      </c>
      <c r="D3465">
        <v>4</v>
      </c>
      <c r="F3465">
        <v>10</v>
      </c>
      <c r="G3465" t="s">
        <v>9201</v>
      </c>
      <c r="H3465" t="str">
        <f t="shared" si="162"/>
        <v>Neutral</v>
      </c>
      <c r="I3465">
        <f t="shared" si="163"/>
        <v>4</v>
      </c>
      <c r="K3465" t="str">
        <f t="shared" si="164"/>
        <v>No Comment</v>
      </c>
    </row>
    <row r="3466" spans="1:11" x14ac:dyDescent="0.25">
      <c r="A3466" t="s">
        <v>9202</v>
      </c>
      <c r="B3466" t="s">
        <v>15</v>
      </c>
      <c r="C3466" s="1">
        <v>45076</v>
      </c>
      <c r="D3466">
        <v>1</v>
      </c>
      <c r="E3466" t="s">
        <v>9203</v>
      </c>
      <c r="F3466">
        <v>4</v>
      </c>
      <c r="G3466" t="s">
        <v>9204</v>
      </c>
      <c r="H3466" t="str">
        <f t="shared" si="162"/>
        <v>Negative</v>
      </c>
      <c r="I3466">
        <f t="shared" si="163"/>
        <v>5</v>
      </c>
      <c r="K3466" t="str">
        <f t="shared" si="164"/>
        <v>Comment</v>
      </c>
    </row>
    <row r="3467" spans="1:11" x14ac:dyDescent="0.25">
      <c r="A3467" t="s">
        <v>9205</v>
      </c>
      <c r="B3467" t="s">
        <v>11</v>
      </c>
      <c r="C3467" s="1">
        <v>45126</v>
      </c>
      <c r="D3467">
        <v>9</v>
      </c>
      <c r="F3467">
        <v>25</v>
      </c>
      <c r="G3467" t="s">
        <v>9206</v>
      </c>
      <c r="H3467" t="str">
        <f t="shared" si="162"/>
        <v>Positive</v>
      </c>
      <c r="I3467">
        <f t="shared" si="163"/>
        <v>7</v>
      </c>
      <c r="K3467" t="str">
        <f t="shared" si="164"/>
        <v>No Comment</v>
      </c>
    </row>
    <row r="3468" spans="1:11" x14ac:dyDescent="0.25">
      <c r="A3468" t="s">
        <v>9207</v>
      </c>
      <c r="B3468" t="s">
        <v>11</v>
      </c>
      <c r="C3468" s="1">
        <v>44978</v>
      </c>
      <c r="D3468">
        <v>7</v>
      </c>
      <c r="E3468" t="s">
        <v>9208</v>
      </c>
      <c r="F3468">
        <v>16</v>
      </c>
      <c r="G3468" t="s">
        <v>9209</v>
      </c>
      <c r="H3468" t="str">
        <f t="shared" si="162"/>
        <v>Neutral</v>
      </c>
      <c r="I3468">
        <f t="shared" si="163"/>
        <v>2</v>
      </c>
      <c r="K3468" t="str">
        <f t="shared" si="164"/>
        <v>Comment</v>
      </c>
    </row>
    <row r="3469" spans="1:11" x14ac:dyDescent="0.25">
      <c r="A3469" t="s">
        <v>9210</v>
      </c>
      <c r="B3469" t="s">
        <v>11</v>
      </c>
      <c r="C3469" s="1">
        <v>44932</v>
      </c>
      <c r="D3469">
        <v>8</v>
      </c>
      <c r="E3469" t="s">
        <v>9211</v>
      </c>
      <c r="F3469">
        <v>29</v>
      </c>
      <c r="G3469">
        <v>48711062</v>
      </c>
      <c r="H3469" t="str">
        <f t="shared" si="162"/>
        <v>Positive</v>
      </c>
      <c r="I3469">
        <f t="shared" si="163"/>
        <v>1</v>
      </c>
      <c r="K3469" t="str">
        <f t="shared" si="164"/>
        <v>Comment</v>
      </c>
    </row>
    <row r="3470" spans="1:11" x14ac:dyDescent="0.25">
      <c r="A3470">
        <v>94698337</v>
      </c>
      <c r="B3470" t="s">
        <v>8</v>
      </c>
      <c r="C3470" s="1">
        <v>45105</v>
      </c>
      <c r="D3470">
        <v>3</v>
      </c>
      <c r="F3470">
        <v>28</v>
      </c>
      <c r="G3470" t="s">
        <v>9212</v>
      </c>
      <c r="H3470" t="str">
        <f t="shared" si="162"/>
        <v>Negative</v>
      </c>
      <c r="I3470">
        <f t="shared" si="163"/>
        <v>6</v>
      </c>
      <c r="K3470" t="str">
        <f t="shared" si="164"/>
        <v>No Comment</v>
      </c>
    </row>
    <row r="3471" spans="1:11" x14ac:dyDescent="0.25">
      <c r="A3471" t="s">
        <v>9213</v>
      </c>
      <c r="B3471" t="s">
        <v>23</v>
      </c>
      <c r="C3471" s="1">
        <v>45221</v>
      </c>
      <c r="D3471">
        <v>6</v>
      </c>
      <c r="E3471" t="s">
        <v>9214</v>
      </c>
      <c r="F3471">
        <v>25</v>
      </c>
      <c r="G3471" t="s">
        <v>9215</v>
      </c>
      <c r="H3471" t="str">
        <f t="shared" si="162"/>
        <v>Neutral</v>
      </c>
      <c r="I3471">
        <f t="shared" si="163"/>
        <v>10</v>
      </c>
      <c r="K3471" t="str">
        <f t="shared" si="164"/>
        <v>Comment</v>
      </c>
    </row>
    <row r="3472" spans="1:11" x14ac:dyDescent="0.25">
      <c r="A3472" t="s">
        <v>9216</v>
      </c>
      <c r="B3472" t="s">
        <v>15</v>
      </c>
      <c r="C3472" s="1">
        <v>45039</v>
      </c>
      <c r="D3472">
        <v>3</v>
      </c>
      <c r="E3472" t="s">
        <v>9217</v>
      </c>
      <c r="F3472">
        <v>28</v>
      </c>
      <c r="G3472" t="s">
        <v>9218</v>
      </c>
      <c r="H3472" t="str">
        <f t="shared" si="162"/>
        <v>Negative</v>
      </c>
      <c r="I3472">
        <f t="shared" si="163"/>
        <v>4</v>
      </c>
      <c r="K3472" t="str">
        <f t="shared" si="164"/>
        <v>Comment</v>
      </c>
    </row>
    <row r="3473" spans="1:11" x14ac:dyDescent="0.25">
      <c r="A3473" t="s">
        <v>9219</v>
      </c>
      <c r="B3473" t="s">
        <v>8</v>
      </c>
      <c r="C3473" s="1">
        <v>45256</v>
      </c>
      <c r="D3473">
        <v>9</v>
      </c>
      <c r="E3473" t="s">
        <v>9220</v>
      </c>
      <c r="F3473">
        <v>7</v>
      </c>
      <c r="G3473" t="s">
        <v>9221</v>
      </c>
      <c r="H3473" t="str">
        <f t="shared" si="162"/>
        <v>Positive</v>
      </c>
      <c r="I3473">
        <f t="shared" si="163"/>
        <v>11</v>
      </c>
      <c r="K3473" t="str">
        <f t="shared" si="164"/>
        <v>Comment</v>
      </c>
    </row>
    <row r="3474" spans="1:11" x14ac:dyDescent="0.25">
      <c r="A3474" t="s">
        <v>9222</v>
      </c>
      <c r="B3474" t="s">
        <v>23</v>
      </c>
      <c r="C3474" s="1">
        <v>45111</v>
      </c>
      <c r="D3474">
        <v>1</v>
      </c>
      <c r="F3474">
        <v>13</v>
      </c>
      <c r="G3474" t="s">
        <v>9223</v>
      </c>
      <c r="H3474" t="str">
        <f t="shared" si="162"/>
        <v>Negative</v>
      </c>
      <c r="I3474">
        <f t="shared" si="163"/>
        <v>7</v>
      </c>
      <c r="K3474" t="str">
        <f t="shared" si="164"/>
        <v>No Comment</v>
      </c>
    </row>
    <row r="3475" spans="1:11" x14ac:dyDescent="0.25">
      <c r="A3475" t="s">
        <v>9224</v>
      </c>
      <c r="B3475" t="s">
        <v>15</v>
      </c>
      <c r="C3475" s="1">
        <v>44976</v>
      </c>
      <c r="D3475">
        <v>6</v>
      </c>
      <c r="E3475" t="s">
        <v>9225</v>
      </c>
      <c r="F3475">
        <v>1</v>
      </c>
      <c r="G3475" t="s">
        <v>9226</v>
      </c>
      <c r="H3475" t="str">
        <f t="shared" si="162"/>
        <v>Neutral</v>
      </c>
      <c r="I3475">
        <f t="shared" si="163"/>
        <v>2</v>
      </c>
      <c r="K3475" t="str">
        <f t="shared" si="164"/>
        <v>Comment</v>
      </c>
    </row>
    <row r="3476" spans="1:11" x14ac:dyDescent="0.25">
      <c r="A3476" t="s">
        <v>9227</v>
      </c>
      <c r="B3476" t="s">
        <v>11</v>
      </c>
      <c r="C3476" s="1">
        <v>45033</v>
      </c>
      <c r="D3476">
        <v>6</v>
      </c>
      <c r="E3476" t="s">
        <v>9228</v>
      </c>
      <c r="F3476">
        <v>18</v>
      </c>
      <c r="G3476" t="s">
        <v>9229</v>
      </c>
      <c r="H3476" t="str">
        <f t="shared" si="162"/>
        <v>Neutral</v>
      </c>
      <c r="I3476">
        <f t="shared" si="163"/>
        <v>4</v>
      </c>
      <c r="K3476" t="str">
        <f t="shared" si="164"/>
        <v>Comment</v>
      </c>
    </row>
    <row r="3477" spans="1:11" x14ac:dyDescent="0.25">
      <c r="A3477" t="s">
        <v>9230</v>
      </c>
      <c r="B3477" t="s">
        <v>8</v>
      </c>
      <c r="C3477" s="1">
        <v>45035</v>
      </c>
      <c r="D3477">
        <v>4</v>
      </c>
      <c r="E3477" t="s">
        <v>9231</v>
      </c>
      <c r="F3477">
        <v>22</v>
      </c>
      <c r="G3477" t="s">
        <v>9232</v>
      </c>
      <c r="H3477" t="str">
        <f t="shared" si="162"/>
        <v>Neutral</v>
      </c>
      <c r="I3477">
        <f t="shared" si="163"/>
        <v>4</v>
      </c>
      <c r="K3477" t="str">
        <f t="shared" si="164"/>
        <v>Comment</v>
      </c>
    </row>
    <row r="3478" spans="1:11" x14ac:dyDescent="0.25">
      <c r="A3478" t="s">
        <v>9233</v>
      </c>
      <c r="B3478" t="s">
        <v>11</v>
      </c>
      <c r="C3478" s="1">
        <v>44942</v>
      </c>
      <c r="D3478">
        <v>8</v>
      </c>
      <c r="E3478" t="s">
        <v>9234</v>
      </c>
      <c r="F3478">
        <v>21</v>
      </c>
      <c r="G3478" t="s">
        <v>9235</v>
      </c>
      <c r="H3478" t="str">
        <f t="shared" si="162"/>
        <v>Positive</v>
      </c>
      <c r="I3478">
        <f t="shared" si="163"/>
        <v>1</v>
      </c>
      <c r="K3478" t="str">
        <f t="shared" si="164"/>
        <v>Comment</v>
      </c>
    </row>
    <row r="3479" spans="1:11" x14ac:dyDescent="0.25">
      <c r="A3479" t="s">
        <v>9236</v>
      </c>
      <c r="B3479" t="s">
        <v>15</v>
      </c>
      <c r="C3479" s="1">
        <v>45161</v>
      </c>
      <c r="D3479">
        <v>6</v>
      </c>
      <c r="E3479" t="s">
        <v>9237</v>
      </c>
      <c r="F3479">
        <v>6</v>
      </c>
      <c r="G3479" t="s">
        <v>9238</v>
      </c>
      <c r="H3479" t="str">
        <f t="shared" si="162"/>
        <v>Neutral</v>
      </c>
      <c r="I3479">
        <f t="shared" si="163"/>
        <v>8</v>
      </c>
      <c r="K3479" t="str">
        <f t="shared" si="164"/>
        <v>Comment</v>
      </c>
    </row>
    <row r="3480" spans="1:11" x14ac:dyDescent="0.25">
      <c r="A3480" t="s">
        <v>9239</v>
      </c>
      <c r="B3480" t="s">
        <v>15</v>
      </c>
      <c r="C3480" s="1">
        <v>44938</v>
      </c>
      <c r="D3480">
        <v>5</v>
      </c>
      <c r="F3480">
        <v>18</v>
      </c>
      <c r="G3480" t="s">
        <v>9240</v>
      </c>
      <c r="H3480" t="str">
        <f t="shared" si="162"/>
        <v>Neutral</v>
      </c>
      <c r="I3480">
        <f t="shared" si="163"/>
        <v>1</v>
      </c>
      <c r="K3480" t="str">
        <f t="shared" si="164"/>
        <v>No Comment</v>
      </c>
    </row>
    <row r="3481" spans="1:11" x14ac:dyDescent="0.25">
      <c r="A3481" t="s">
        <v>9241</v>
      </c>
      <c r="B3481" t="s">
        <v>19</v>
      </c>
      <c r="C3481" s="1">
        <v>45123</v>
      </c>
      <c r="D3481">
        <v>10</v>
      </c>
      <c r="E3481" t="s">
        <v>9242</v>
      </c>
      <c r="F3481">
        <v>23</v>
      </c>
      <c r="G3481" t="s">
        <v>9243</v>
      </c>
      <c r="H3481" t="str">
        <f t="shared" si="162"/>
        <v>Positive</v>
      </c>
      <c r="I3481">
        <f t="shared" si="163"/>
        <v>7</v>
      </c>
      <c r="K3481" t="str">
        <f t="shared" si="164"/>
        <v>Comment</v>
      </c>
    </row>
    <row r="3482" spans="1:11" x14ac:dyDescent="0.25">
      <c r="A3482" t="s">
        <v>9244</v>
      </c>
      <c r="B3482" t="s">
        <v>19</v>
      </c>
      <c r="C3482" s="1">
        <v>45116</v>
      </c>
      <c r="D3482">
        <v>2</v>
      </c>
      <c r="F3482">
        <v>2</v>
      </c>
      <c r="G3482" t="s">
        <v>9245</v>
      </c>
      <c r="H3482" t="str">
        <f t="shared" si="162"/>
        <v>Negative</v>
      </c>
      <c r="I3482">
        <f t="shared" si="163"/>
        <v>7</v>
      </c>
      <c r="K3482" t="str">
        <f t="shared" si="164"/>
        <v>No Comment</v>
      </c>
    </row>
    <row r="3483" spans="1:11" x14ac:dyDescent="0.25">
      <c r="A3483" t="s">
        <v>9246</v>
      </c>
      <c r="B3483" t="s">
        <v>23</v>
      </c>
      <c r="C3483" s="1">
        <v>45218</v>
      </c>
      <c r="D3483">
        <v>2</v>
      </c>
      <c r="F3483">
        <v>15</v>
      </c>
      <c r="G3483" t="s">
        <v>9247</v>
      </c>
      <c r="H3483" t="str">
        <f t="shared" si="162"/>
        <v>Negative</v>
      </c>
      <c r="I3483">
        <f t="shared" si="163"/>
        <v>10</v>
      </c>
      <c r="K3483" t="str">
        <f t="shared" si="164"/>
        <v>No Comment</v>
      </c>
    </row>
    <row r="3484" spans="1:11" x14ac:dyDescent="0.25">
      <c r="A3484" t="s">
        <v>9248</v>
      </c>
      <c r="B3484" t="s">
        <v>23</v>
      </c>
      <c r="C3484" s="1">
        <v>45031</v>
      </c>
      <c r="D3484">
        <v>6</v>
      </c>
      <c r="E3484" t="s">
        <v>9249</v>
      </c>
      <c r="F3484">
        <v>4</v>
      </c>
      <c r="G3484" t="s">
        <v>9250</v>
      </c>
      <c r="H3484" t="str">
        <f t="shared" si="162"/>
        <v>Neutral</v>
      </c>
      <c r="I3484">
        <f t="shared" si="163"/>
        <v>4</v>
      </c>
      <c r="K3484" t="str">
        <f t="shared" si="164"/>
        <v>Comment</v>
      </c>
    </row>
    <row r="3485" spans="1:11" x14ac:dyDescent="0.25">
      <c r="A3485" t="s">
        <v>9251</v>
      </c>
      <c r="B3485" t="s">
        <v>8</v>
      </c>
      <c r="C3485" s="1">
        <v>45219</v>
      </c>
      <c r="D3485">
        <v>6</v>
      </c>
      <c r="E3485" t="s">
        <v>9252</v>
      </c>
      <c r="F3485">
        <v>14</v>
      </c>
      <c r="G3485" t="s">
        <v>9253</v>
      </c>
      <c r="H3485" t="str">
        <f t="shared" si="162"/>
        <v>Neutral</v>
      </c>
      <c r="I3485">
        <f t="shared" si="163"/>
        <v>10</v>
      </c>
      <c r="K3485" t="str">
        <f t="shared" si="164"/>
        <v>Comment</v>
      </c>
    </row>
    <row r="3486" spans="1:11" x14ac:dyDescent="0.25">
      <c r="A3486" t="s">
        <v>9254</v>
      </c>
      <c r="B3486" t="s">
        <v>11</v>
      </c>
      <c r="C3486" s="1">
        <v>45121</v>
      </c>
      <c r="D3486">
        <v>6</v>
      </c>
      <c r="E3486" t="s">
        <v>9255</v>
      </c>
      <c r="F3486">
        <v>13</v>
      </c>
      <c r="G3486" t="s">
        <v>9256</v>
      </c>
      <c r="H3486" t="str">
        <f t="shared" si="162"/>
        <v>Neutral</v>
      </c>
      <c r="I3486">
        <f t="shared" si="163"/>
        <v>7</v>
      </c>
      <c r="K3486" t="str">
        <f t="shared" si="164"/>
        <v>Comment</v>
      </c>
    </row>
    <row r="3487" spans="1:11" x14ac:dyDescent="0.25">
      <c r="A3487" t="s">
        <v>9257</v>
      </c>
      <c r="B3487" t="s">
        <v>19</v>
      </c>
      <c r="C3487" s="1">
        <v>45243</v>
      </c>
      <c r="D3487">
        <v>8</v>
      </c>
      <c r="F3487">
        <v>15</v>
      </c>
      <c r="G3487">
        <v>11146891</v>
      </c>
      <c r="H3487" t="str">
        <f t="shared" si="162"/>
        <v>Positive</v>
      </c>
      <c r="I3487">
        <f t="shared" si="163"/>
        <v>11</v>
      </c>
      <c r="K3487" t="str">
        <f t="shared" si="164"/>
        <v>No Comment</v>
      </c>
    </row>
    <row r="3488" spans="1:11" x14ac:dyDescent="0.25">
      <c r="A3488" t="s">
        <v>9258</v>
      </c>
      <c r="B3488" t="s">
        <v>11</v>
      </c>
      <c r="C3488" s="1">
        <v>44994</v>
      </c>
      <c r="D3488">
        <v>2</v>
      </c>
      <c r="E3488" t="s">
        <v>9259</v>
      </c>
      <c r="F3488">
        <v>18</v>
      </c>
      <c r="G3488" t="s">
        <v>9260</v>
      </c>
      <c r="H3488" t="str">
        <f t="shared" si="162"/>
        <v>Negative</v>
      </c>
      <c r="I3488">
        <f t="shared" si="163"/>
        <v>3</v>
      </c>
      <c r="K3488" t="str">
        <f t="shared" si="164"/>
        <v>Comment</v>
      </c>
    </row>
    <row r="3489" spans="1:11" x14ac:dyDescent="0.25">
      <c r="A3489" t="s">
        <v>9261</v>
      </c>
      <c r="B3489" t="s">
        <v>8</v>
      </c>
      <c r="C3489" s="1">
        <v>45289</v>
      </c>
      <c r="D3489">
        <v>10</v>
      </c>
      <c r="E3489" t="s">
        <v>9262</v>
      </c>
      <c r="F3489">
        <v>13</v>
      </c>
      <c r="G3489" t="s">
        <v>9263</v>
      </c>
      <c r="H3489" t="str">
        <f t="shared" si="162"/>
        <v>Positive</v>
      </c>
      <c r="I3489">
        <f t="shared" si="163"/>
        <v>12</v>
      </c>
      <c r="K3489" t="str">
        <f t="shared" si="164"/>
        <v>Comment</v>
      </c>
    </row>
    <row r="3490" spans="1:11" x14ac:dyDescent="0.25">
      <c r="A3490" t="s">
        <v>9264</v>
      </c>
      <c r="B3490" t="s">
        <v>19</v>
      </c>
      <c r="C3490" s="1">
        <v>45056</v>
      </c>
      <c r="D3490">
        <v>3</v>
      </c>
      <c r="E3490" t="s">
        <v>9265</v>
      </c>
      <c r="F3490">
        <v>18</v>
      </c>
      <c r="G3490" t="s">
        <v>9266</v>
      </c>
      <c r="H3490" t="str">
        <f t="shared" si="162"/>
        <v>Negative</v>
      </c>
      <c r="I3490">
        <f t="shared" si="163"/>
        <v>5</v>
      </c>
      <c r="K3490" t="str">
        <f t="shared" si="164"/>
        <v>Comment</v>
      </c>
    </row>
    <row r="3491" spans="1:11" x14ac:dyDescent="0.25">
      <c r="A3491" s="2">
        <v>77700000000</v>
      </c>
      <c r="B3491" t="s">
        <v>23</v>
      </c>
      <c r="C3491" s="1">
        <v>45275</v>
      </c>
      <c r="D3491">
        <v>5</v>
      </c>
      <c r="E3491" t="s">
        <v>9267</v>
      </c>
      <c r="F3491">
        <v>6</v>
      </c>
      <c r="G3491" t="s">
        <v>9268</v>
      </c>
      <c r="H3491" t="str">
        <f t="shared" si="162"/>
        <v>Neutral</v>
      </c>
      <c r="I3491">
        <f t="shared" si="163"/>
        <v>12</v>
      </c>
      <c r="K3491" t="str">
        <f t="shared" si="164"/>
        <v>Comment</v>
      </c>
    </row>
    <row r="3492" spans="1:11" x14ac:dyDescent="0.25">
      <c r="A3492" t="s">
        <v>9269</v>
      </c>
      <c r="B3492" t="s">
        <v>19</v>
      </c>
      <c r="C3492" s="1">
        <v>45257</v>
      </c>
      <c r="D3492">
        <v>10</v>
      </c>
      <c r="E3492" t="s">
        <v>9270</v>
      </c>
      <c r="F3492">
        <v>29</v>
      </c>
      <c r="G3492" t="s">
        <v>9271</v>
      </c>
      <c r="H3492" t="str">
        <f t="shared" si="162"/>
        <v>Positive</v>
      </c>
      <c r="I3492">
        <f t="shared" si="163"/>
        <v>11</v>
      </c>
      <c r="K3492" t="str">
        <f t="shared" si="164"/>
        <v>Comment</v>
      </c>
    </row>
    <row r="3493" spans="1:11" x14ac:dyDescent="0.25">
      <c r="A3493" t="s">
        <v>9272</v>
      </c>
      <c r="B3493" t="s">
        <v>11</v>
      </c>
      <c r="C3493" s="1">
        <v>45152</v>
      </c>
      <c r="D3493">
        <v>5</v>
      </c>
      <c r="E3493" t="s">
        <v>9273</v>
      </c>
      <c r="F3493">
        <v>8</v>
      </c>
      <c r="G3493" t="s">
        <v>9274</v>
      </c>
      <c r="H3493" t="str">
        <f t="shared" si="162"/>
        <v>Neutral</v>
      </c>
      <c r="I3493">
        <f t="shared" si="163"/>
        <v>8</v>
      </c>
      <c r="K3493" t="str">
        <f t="shared" si="164"/>
        <v>Comment</v>
      </c>
    </row>
    <row r="3494" spans="1:11" x14ac:dyDescent="0.25">
      <c r="A3494" t="s">
        <v>9275</v>
      </c>
      <c r="B3494" t="s">
        <v>23</v>
      </c>
      <c r="C3494" s="1">
        <v>45063</v>
      </c>
      <c r="D3494">
        <v>6</v>
      </c>
      <c r="E3494" t="s">
        <v>9276</v>
      </c>
      <c r="F3494">
        <v>1</v>
      </c>
      <c r="G3494" t="s">
        <v>9277</v>
      </c>
      <c r="H3494" t="str">
        <f t="shared" si="162"/>
        <v>Neutral</v>
      </c>
      <c r="I3494">
        <f t="shared" si="163"/>
        <v>5</v>
      </c>
      <c r="K3494" t="str">
        <f t="shared" si="164"/>
        <v>Comment</v>
      </c>
    </row>
    <row r="3495" spans="1:11" x14ac:dyDescent="0.25">
      <c r="A3495" t="s">
        <v>9278</v>
      </c>
      <c r="B3495" t="s">
        <v>19</v>
      </c>
      <c r="C3495" s="1">
        <v>45227</v>
      </c>
      <c r="D3495">
        <v>9</v>
      </c>
      <c r="F3495">
        <v>16</v>
      </c>
      <c r="G3495" t="s">
        <v>9279</v>
      </c>
      <c r="H3495" t="str">
        <f t="shared" si="162"/>
        <v>Positive</v>
      </c>
      <c r="I3495">
        <f t="shared" si="163"/>
        <v>10</v>
      </c>
      <c r="K3495" t="str">
        <f t="shared" si="164"/>
        <v>No Comment</v>
      </c>
    </row>
    <row r="3496" spans="1:11" x14ac:dyDescent="0.25">
      <c r="A3496" t="s">
        <v>9280</v>
      </c>
      <c r="B3496" t="s">
        <v>23</v>
      </c>
      <c r="C3496" s="1">
        <v>45090</v>
      </c>
      <c r="D3496">
        <v>9</v>
      </c>
      <c r="E3496" t="s">
        <v>9281</v>
      </c>
      <c r="F3496">
        <v>25</v>
      </c>
      <c r="G3496" t="s">
        <v>9282</v>
      </c>
      <c r="H3496" t="str">
        <f t="shared" si="162"/>
        <v>Positive</v>
      </c>
      <c r="I3496">
        <f t="shared" si="163"/>
        <v>6</v>
      </c>
      <c r="K3496" t="str">
        <f t="shared" si="164"/>
        <v>Comment</v>
      </c>
    </row>
    <row r="3497" spans="1:11" x14ac:dyDescent="0.25">
      <c r="A3497" t="s">
        <v>9283</v>
      </c>
      <c r="B3497" t="s">
        <v>23</v>
      </c>
      <c r="C3497" s="1">
        <v>45217</v>
      </c>
      <c r="D3497">
        <v>1</v>
      </c>
      <c r="E3497" t="s">
        <v>9284</v>
      </c>
      <c r="F3497">
        <v>3</v>
      </c>
      <c r="G3497" t="s">
        <v>9285</v>
      </c>
      <c r="H3497" t="str">
        <f t="shared" si="162"/>
        <v>Negative</v>
      </c>
      <c r="I3497">
        <f t="shared" si="163"/>
        <v>10</v>
      </c>
      <c r="K3497" t="str">
        <f t="shared" si="164"/>
        <v>Comment</v>
      </c>
    </row>
    <row r="3498" spans="1:11" x14ac:dyDescent="0.25">
      <c r="A3498" t="s">
        <v>9286</v>
      </c>
      <c r="B3498" t="s">
        <v>23</v>
      </c>
      <c r="C3498" s="1">
        <v>45074</v>
      </c>
      <c r="D3498">
        <v>2</v>
      </c>
      <c r="E3498" t="s">
        <v>9287</v>
      </c>
      <c r="F3498">
        <v>13</v>
      </c>
      <c r="G3498" t="s">
        <v>9288</v>
      </c>
      <c r="H3498" t="str">
        <f t="shared" si="162"/>
        <v>Negative</v>
      </c>
      <c r="I3498">
        <f t="shared" si="163"/>
        <v>5</v>
      </c>
      <c r="K3498" t="str">
        <f t="shared" si="164"/>
        <v>Comment</v>
      </c>
    </row>
    <row r="3499" spans="1:11" x14ac:dyDescent="0.25">
      <c r="A3499" t="s">
        <v>9289</v>
      </c>
      <c r="B3499" t="s">
        <v>11</v>
      </c>
      <c r="C3499" s="1">
        <v>45278</v>
      </c>
      <c r="D3499">
        <v>5</v>
      </c>
      <c r="F3499">
        <v>15</v>
      </c>
      <c r="G3499" t="s">
        <v>9290</v>
      </c>
      <c r="H3499" t="str">
        <f t="shared" si="162"/>
        <v>Neutral</v>
      </c>
      <c r="I3499">
        <f t="shared" si="163"/>
        <v>12</v>
      </c>
      <c r="K3499" t="str">
        <f t="shared" si="164"/>
        <v>No Comment</v>
      </c>
    </row>
    <row r="3500" spans="1:11" x14ac:dyDescent="0.25">
      <c r="A3500" t="s">
        <v>9291</v>
      </c>
      <c r="B3500" t="s">
        <v>19</v>
      </c>
      <c r="C3500" s="1">
        <v>45161</v>
      </c>
      <c r="D3500">
        <v>6</v>
      </c>
      <c r="F3500">
        <v>13</v>
      </c>
      <c r="G3500" s="2" t="s">
        <v>9292</v>
      </c>
      <c r="H3500" t="str">
        <f t="shared" si="162"/>
        <v>Neutral</v>
      </c>
      <c r="I3500">
        <f t="shared" si="163"/>
        <v>8</v>
      </c>
      <c r="K3500" t="str">
        <f t="shared" si="164"/>
        <v>No Comment</v>
      </c>
    </row>
    <row r="3501" spans="1:11" x14ac:dyDescent="0.25">
      <c r="A3501" t="s">
        <v>9293</v>
      </c>
      <c r="B3501" t="s">
        <v>11</v>
      </c>
      <c r="C3501" s="1">
        <v>45062</v>
      </c>
      <c r="D3501">
        <v>3</v>
      </c>
      <c r="E3501" t="s">
        <v>9294</v>
      </c>
      <c r="F3501">
        <v>5</v>
      </c>
      <c r="G3501" t="s">
        <v>9295</v>
      </c>
      <c r="H3501" t="str">
        <f t="shared" si="162"/>
        <v>Negative</v>
      </c>
      <c r="I3501">
        <f t="shared" si="163"/>
        <v>5</v>
      </c>
      <c r="K3501" t="str">
        <f t="shared" si="164"/>
        <v>Comment</v>
      </c>
    </row>
    <row r="3502" spans="1:11" x14ac:dyDescent="0.25">
      <c r="A3502" t="s">
        <v>9296</v>
      </c>
      <c r="B3502" t="s">
        <v>11</v>
      </c>
      <c r="C3502" s="1">
        <v>44983</v>
      </c>
      <c r="D3502">
        <v>8</v>
      </c>
      <c r="F3502">
        <v>28</v>
      </c>
      <c r="G3502" t="s">
        <v>9297</v>
      </c>
      <c r="H3502" t="str">
        <f t="shared" si="162"/>
        <v>Positive</v>
      </c>
      <c r="I3502">
        <f t="shared" si="163"/>
        <v>2</v>
      </c>
      <c r="K3502" t="str">
        <f t="shared" si="164"/>
        <v>No Comment</v>
      </c>
    </row>
    <row r="3503" spans="1:11" x14ac:dyDescent="0.25">
      <c r="A3503" t="s">
        <v>9298</v>
      </c>
      <c r="B3503" t="s">
        <v>11</v>
      </c>
      <c r="C3503" s="1">
        <v>45007</v>
      </c>
      <c r="D3503">
        <v>8</v>
      </c>
      <c r="E3503" t="s">
        <v>9299</v>
      </c>
      <c r="F3503">
        <v>26</v>
      </c>
      <c r="G3503" t="s">
        <v>9300</v>
      </c>
      <c r="H3503" t="str">
        <f t="shared" si="162"/>
        <v>Positive</v>
      </c>
      <c r="I3503">
        <f t="shared" si="163"/>
        <v>3</v>
      </c>
      <c r="K3503" t="str">
        <f t="shared" si="164"/>
        <v>Comment</v>
      </c>
    </row>
    <row r="3504" spans="1:11" x14ac:dyDescent="0.25">
      <c r="A3504" t="s">
        <v>9301</v>
      </c>
      <c r="B3504" t="s">
        <v>23</v>
      </c>
      <c r="C3504" s="1">
        <v>44946</v>
      </c>
      <c r="D3504">
        <v>10</v>
      </c>
      <c r="E3504" t="s">
        <v>9302</v>
      </c>
      <c r="F3504">
        <v>13</v>
      </c>
      <c r="G3504" t="s">
        <v>9303</v>
      </c>
      <c r="H3504" t="str">
        <f t="shared" si="162"/>
        <v>Positive</v>
      </c>
      <c r="I3504">
        <f t="shared" si="163"/>
        <v>1</v>
      </c>
      <c r="K3504" t="str">
        <f t="shared" si="164"/>
        <v>Comment</v>
      </c>
    </row>
    <row r="3505" spans="1:11" x14ac:dyDescent="0.25">
      <c r="A3505" t="s">
        <v>9304</v>
      </c>
      <c r="B3505" t="s">
        <v>15</v>
      </c>
      <c r="C3505" s="1">
        <v>44935</v>
      </c>
      <c r="D3505">
        <v>3</v>
      </c>
      <c r="F3505">
        <v>16</v>
      </c>
      <c r="G3505" t="s">
        <v>9305</v>
      </c>
      <c r="H3505" t="str">
        <f t="shared" si="162"/>
        <v>Negative</v>
      </c>
      <c r="I3505">
        <f t="shared" si="163"/>
        <v>1</v>
      </c>
      <c r="K3505" t="str">
        <f t="shared" si="164"/>
        <v>No Comment</v>
      </c>
    </row>
    <row r="3506" spans="1:11" x14ac:dyDescent="0.25">
      <c r="A3506" t="s">
        <v>9306</v>
      </c>
      <c r="B3506" t="s">
        <v>8</v>
      </c>
      <c r="C3506" s="1">
        <v>45215</v>
      </c>
      <c r="D3506">
        <v>2</v>
      </c>
      <c r="E3506" t="s">
        <v>9307</v>
      </c>
      <c r="F3506">
        <v>15</v>
      </c>
      <c r="G3506" t="s">
        <v>9308</v>
      </c>
      <c r="H3506" t="str">
        <f t="shared" si="162"/>
        <v>Negative</v>
      </c>
      <c r="I3506">
        <f t="shared" si="163"/>
        <v>10</v>
      </c>
      <c r="K3506" t="str">
        <f t="shared" si="164"/>
        <v>Comment</v>
      </c>
    </row>
    <row r="3507" spans="1:11" x14ac:dyDescent="0.25">
      <c r="A3507" t="s">
        <v>9309</v>
      </c>
      <c r="B3507" t="s">
        <v>15</v>
      </c>
      <c r="C3507" s="1">
        <v>44968</v>
      </c>
      <c r="D3507">
        <v>4</v>
      </c>
      <c r="E3507" t="s">
        <v>9310</v>
      </c>
      <c r="F3507">
        <v>6</v>
      </c>
      <c r="G3507" t="s">
        <v>9311</v>
      </c>
      <c r="H3507" t="str">
        <f t="shared" si="162"/>
        <v>Neutral</v>
      </c>
      <c r="I3507">
        <f t="shared" si="163"/>
        <v>2</v>
      </c>
      <c r="K3507" t="str">
        <f t="shared" si="164"/>
        <v>Comment</v>
      </c>
    </row>
    <row r="3508" spans="1:11" x14ac:dyDescent="0.25">
      <c r="A3508" t="s">
        <v>9312</v>
      </c>
      <c r="B3508" t="s">
        <v>11</v>
      </c>
      <c r="C3508" s="1">
        <v>45099</v>
      </c>
      <c r="D3508">
        <v>6</v>
      </c>
      <c r="E3508" t="s">
        <v>9313</v>
      </c>
      <c r="F3508">
        <v>14</v>
      </c>
      <c r="G3508" t="s">
        <v>9314</v>
      </c>
      <c r="H3508" t="str">
        <f t="shared" si="162"/>
        <v>Neutral</v>
      </c>
      <c r="I3508">
        <f t="shared" si="163"/>
        <v>6</v>
      </c>
      <c r="K3508" t="str">
        <f t="shared" si="164"/>
        <v>Comment</v>
      </c>
    </row>
    <row r="3509" spans="1:11" x14ac:dyDescent="0.25">
      <c r="A3509" t="s">
        <v>9315</v>
      </c>
      <c r="B3509" t="s">
        <v>23</v>
      </c>
      <c r="C3509" s="1">
        <v>45256</v>
      </c>
      <c r="D3509">
        <v>6</v>
      </c>
      <c r="E3509" t="s">
        <v>9316</v>
      </c>
      <c r="F3509">
        <v>24</v>
      </c>
      <c r="G3509" t="s">
        <v>9317</v>
      </c>
      <c r="H3509" t="str">
        <f t="shared" si="162"/>
        <v>Neutral</v>
      </c>
      <c r="I3509">
        <f t="shared" si="163"/>
        <v>11</v>
      </c>
      <c r="K3509" t="str">
        <f t="shared" si="164"/>
        <v>Comment</v>
      </c>
    </row>
    <row r="3510" spans="1:11" x14ac:dyDescent="0.25">
      <c r="A3510" t="s">
        <v>9318</v>
      </c>
      <c r="B3510" t="s">
        <v>23</v>
      </c>
      <c r="C3510" s="1">
        <v>45159</v>
      </c>
      <c r="D3510">
        <v>4</v>
      </c>
      <c r="E3510" t="s">
        <v>9319</v>
      </c>
      <c r="F3510">
        <v>9</v>
      </c>
      <c r="G3510" t="s">
        <v>9320</v>
      </c>
      <c r="H3510" t="str">
        <f t="shared" si="162"/>
        <v>Neutral</v>
      </c>
      <c r="I3510">
        <f t="shared" si="163"/>
        <v>8</v>
      </c>
      <c r="K3510" t="str">
        <f t="shared" si="164"/>
        <v>Comment</v>
      </c>
    </row>
    <row r="3511" spans="1:11" x14ac:dyDescent="0.25">
      <c r="A3511" t="s">
        <v>9321</v>
      </c>
      <c r="B3511" t="s">
        <v>15</v>
      </c>
      <c r="C3511" s="1">
        <v>45199</v>
      </c>
      <c r="D3511">
        <v>6</v>
      </c>
      <c r="E3511" t="s">
        <v>9322</v>
      </c>
      <c r="F3511">
        <v>19</v>
      </c>
      <c r="G3511" t="s">
        <v>9323</v>
      </c>
      <c r="H3511" t="str">
        <f t="shared" si="162"/>
        <v>Neutral</v>
      </c>
      <c r="I3511">
        <f t="shared" si="163"/>
        <v>9</v>
      </c>
      <c r="K3511" t="str">
        <f t="shared" si="164"/>
        <v>Comment</v>
      </c>
    </row>
    <row r="3512" spans="1:11" x14ac:dyDescent="0.25">
      <c r="A3512" t="s">
        <v>9324</v>
      </c>
      <c r="B3512" t="s">
        <v>15</v>
      </c>
      <c r="C3512" s="1">
        <v>45018</v>
      </c>
      <c r="D3512">
        <v>9</v>
      </c>
      <c r="F3512">
        <v>17</v>
      </c>
      <c r="G3512" t="s">
        <v>9325</v>
      </c>
      <c r="H3512" t="str">
        <f t="shared" si="162"/>
        <v>Positive</v>
      </c>
      <c r="I3512">
        <f t="shared" si="163"/>
        <v>4</v>
      </c>
      <c r="K3512" t="str">
        <f t="shared" si="164"/>
        <v>No Comment</v>
      </c>
    </row>
    <row r="3513" spans="1:11" x14ac:dyDescent="0.25">
      <c r="A3513" t="s">
        <v>9326</v>
      </c>
      <c r="B3513" t="s">
        <v>11</v>
      </c>
      <c r="C3513" s="1">
        <v>45097</v>
      </c>
      <c r="D3513">
        <v>2</v>
      </c>
      <c r="F3513">
        <v>28</v>
      </c>
      <c r="G3513" t="s">
        <v>9327</v>
      </c>
      <c r="H3513" t="str">
        <f t="shared" si="162"/>
        <v>Negative</v>
      </c>
      <c r="I3513">
        <f t="shared" si="163"/>
        <v>6</v>
      </c>
      <c r="K3513" t="str">
        <f t="shared" si="164"/>
        <v>No Comment</v>
      </c>
    </row>
    <row r="3514" spans="1:11" x14ac:dyDescent="0.25">
      <c r="A3514" t="s">
        <v>9328</v>
      </c>
      <c r="B3514" t="s">
        <v>15</v>
      </c>
      <c r="C3514" s="1">
        <v>44930</v>
      </c>
      <c r="D3514">
        <v>10</v>
      </c>
      <c r="F3514">
        <v>4</v>
      </c>
      <c r="G3514" t="s">
        <v>9329</v>
      </c>
      <c r="H3514" t="str">
        <f t="shared" si="162"/>
        <v>Positive</v>
      </c>
      <c r="I3514">
        <f t="shared" si="163"/>
        <v>1</v>
      </c>
      <c r="K3514" t="str">
        <f t="shared" si="164"/>
        <v>No Comment</v>
      </c>
    </row>
    <row r="3515" spans="1:11" x14ac:dyDescent="0.25">
      <c r="A3515" t="s">
        <v>9330</v>
      </c>
      <c r="B3515" t="s">
        <v>19</v>
      </c>
      <c r="C3515" s="1">
        <v>45027</v>
      </c>
      <c r="D3515">
        <v>4</v>
      </c>
      <c r="E3515" t="s">
        <v>9331</v>
      </c>
      <c r="F3515">
        <v>5</v>
      </c>
      <c r="G3515" t="s">
        <v>9332</v>
      </c>
      <c r="H3515" t="str">
        <f t="shared" si="162"/>
        <v>Neutral</v>
      </c>
      <c r="I3515">
        <f t="shared" si="163"/>
        <v>4</v>
      </c>
      <c r="K3515" t="str">
        <f t="shared" si="164"/>
        <v>Comment</v>
      </c>
    </row>
    <row r="3516" spans="1:11" x14ac:dyDescent="0.25">
      <c r="A3516" t="s">
        <v>9333</v>
      </c>
      <c r="B3516" t="s">
        <v>23</v>
      </c>
      <c r="C3516" s="1">
        <v>45153</v>
      </c>
      <c r="D3516">
        <v>5</v>
      </c>
      <c r="E3516" t="s">
        <v>9334</v>
      </c>
      <c r="F3516">
        <v>8</v>
      </c>
      <c r="G3516" t="s">
        <v>9335</v>
      </c>
      <c r="H3516" t="str">
        <f t="shared" si="162"/>
        <v>Neutral</v>
      </c>
      <c r="I3516">
        <f t="shared" si="163"/>
        <v>8</v>
      </c>
      <c r="K3516" t="str">
        <f t="shared" si="164"/>
        <v>Comment</v>
      </c>
    </row>
    <row r="3517" spans="1:11" x14ac:dyDescent="0.25">
      <c r="A3517" t="s">
        <v>9336</v>
      </c>
      <c r="B3517" t="s">
        <v>11</v>
      </c>
      <c r="C3517" s="1">
        <v>45047</v>
      </c>
      <c r="D3517">
        <v>9</v>
      </c>
      <c r="E3517" t="s">
        <v>9337</v>
      </c>
      <c r="F3517">
        <v>25</v>
      </c>
      <c r="G3517" t="s">
        <v>9338</v>
      </c>
      <c r="H3517" t="str">
        <f t="shared" si="162"/>
        <v>Positive</v>
      </c>
      <c r="I3517">
        <f t="shared" si="163"/>
        <v>5</v>
      </c>
      <c r="K3517" t="str">
        <f t="shared" si="164"/>
        <v>Comment</v>
      </c>
    </row>
    <row r="3518" spans="1:11" x14ac:dyDescent="0.25">
      <c r="A3518" t="s">
        <v>9339</v>
      </c>
      <c r="B3518" t="s">
        <v>15</v>
      </c>
      <c r="C3518" s="1">
        <v>45036</v>
      </c>
      <c r="D3518">
        <v>8</v>
      </c>
      <c r="E3518" t="s">
        <v>9340</v>
      </c>
      <c r="F3518">
        <v>17</v>
      </c>
      <c r="G3518" t="s">
        <v>9341</v>
      </c>
      <c r="H3518" t="str">
        <f t="shared" si="162"/>
        <v>Positive</v>
      </c>
      <c r="I3518">
        <f t="shared" si="163"/>
        <v>4</v>
      </c>
      <c r="K3518" t="str">
        <f t="shared" si="164"/>
        <v>Comment</v>
      </c>
    </row>
    <row r="3519" spans="1:11" x14ac:dyDescent="0.25">
      <c r="A3519" t="s">
        <v>9342</v>
      </c>
      <c r="B3519" t="s">
        <v>8</v>
      </c>
      <c r="C3519" s="1">
        <v>45025</v>
      </c>
      <c r="D3519">
        <v>8</v>
      </c>
      <c r="F3519">
        <v>2</v>
      </c>
      <c r="G3519" t="s">
        <v>9343</v>
      </c>
      <c r="H3519" t="str">
        <f t="shared" si="162"/>
        <v>Positive</v>
      </c>
      <c r="I3519">
        <f t="shared" si="163"/>
        <v>4</v>
      </c>
      <c r="K3519" t="str">
        <f t="shared" si="164"/>
        <v>No Comment</v>
      </c>
    </row>
    <row r="3520" spans="1:11" x14ac:dyDescent="0.25">
      <c r="A3520" t="s">
        <v>9344</v>
      </c>
      <c r="B3520" t="s">
        <v>8</v>
      </c>
      <c r="C3520" s="1">
        <v>45161</v>
      </c>
      <c r="D3520">
        <v>10</v>
      </c>
      <c r="E3520" t="s">
        <v>9345</v>
      </c>
      <c r="F3520">
        <v>25</v>
      </c>
      <c r="G3520" t="s">
        <v>9346</v>
      </c>
      <c r="H3520" t="str">
        <f t="shared" si="162"/>
        <v>Positive</v>
      </c>
      <c r="I3520">
        <f t="shared" si="163"/>
        <v>8</v>
      </c>
      <c r="K3520" t="str">
        <f t="shared" si="164"/>
        <v>Comment</v>
      </c>
    </row>
    <row r="3521" spans="1:11" x14ac:dyDescent="0.25">
      <c r="A3521" t="s">
        <v>9347</v>
      </c>
      <c r="B3521" t="s">
        <v>8</v>
      </c>
      <c r="C3521" s="1">
        <v>45285</v>
      </c>
      <c r="D3521">
        <v>6</v>
      </c>
      <c r="E3521" t="s">
        <v>9348</v>
      </c>
      <c r="F3521">
        <v>4</v>
      </c>
      <c r="G3521" t="s">
        <v>9349</v>
      </c>
      <c r="H3521" t="str">
        <f t="shared" si="162"/>
        <v>Neutral</v>
      </c>
      <c r="I3521">
        <f t="shared" si="163"/>
        <v>12</v>
      </c>
      <c r="K3521" t="str">
        <f t="shared" si="164"/>
        <v>Comment</v>
      </c>
    </row>
    <row r="3522" spans="1:11" x14ac:dyDescent="0.25">
      <c r="A3522" t="s">
        <v>9350</v>
      </c>
      <c r="B3522" t="s">
        <v>19</v>
      </c>
      <c r="C3522" s="1">
        <v>45097</v>
      </c>
      <c r="D3522">
        <v>2</v>
      </c>
      <c r="E3522" t="s">
        <v>9351</v>
      </c>
      <c r="F3522">
        <v>9</v>
      </c>
      <c r="G3522" s="2" t="s">
        <v>9352</v>
      </c>
      <c r="H3522" t="str">
        <f t="shared" si="162"/>
        <v>Negative</v>
      </c>
      <c r="I3522">
        <f t="shared" si="163"/>
        <v>6</v>
      </c>
      <c r="K3522" t="str">
        <f t="shared" si="164"/>
        <v>Comment</v>
      </c>
    </row>
    <row r="3523" spans="1:11" x14ac:dyDescent="0.25">
      <c r="A3523" t="s">
        <v>9353</v>
      </c>
      <c r="B3523" t="s">
        <v>19</v>
      </c>
      <c r="C3523" s="1">
        <v>45127</v>
      </c>
      <c r="D3523">
        <v>10</v>
      </c>
      <c r="F3523">
        <v>6</v>
      </c>
      <c r="G3523" t="s">
        <v>9354</v>
      </c>
      <c r="H3523" t="str">
        <f t="shared" ref="H3523:H3586" si="165">IF(AND(D3523&gt;=1,D3523&lt;=3),"Negative",IF(AND(D3523&gt;=8,D3523&lt;=10),"Positive","Neutral"))</f>
        <v>Positive</v>
      </c>
      <c r="I3523">
        <f t="shared" ref="I3523:I3586" si="166">MONTH(C3523)</f>
        <v>7</v>
      </c>
      <c r="K3523" t="str">
        <f t="shared" ref="K3523:K3586" si="167">IF(ISBLANK(E3523),"No Comment","Comment")</f>
        <v>No Comment</v>
      </c>
    </row>
    <row r="3524" spans="1:11" x14ac:dyDescent="0.25">
      <c r="A3524" t="s">
        <v>9355</v>
      </c>
      <c r="B3524" t="s">
        <v>8</v>
      </c>
      <c r="C3524" s="1">
        <v>45036</v>
      </c>
      <c r="D3524">
        <v>1</v>
      </c>
      <c r="E3524" t="s">
        <v>9356</v>
      </c>
      <c r="F3524">
        <v>3</v>
      </c>
      <c r="G3524" t="s">
        <v>9357</v>
      </c>
      <c r="H3524" t="str">
        <f t="shared" si="165"/>
        <v>Negative</v>
      </c>
      <c r="I3524">
        <f t="shared" si="166"/>
        <v>4</v>
      </c>
      <c r="K3524" t="str">
        <f t="shared" si="167"/>
        <v>Comment</v>
      </c>
    </row>
    <row r="3525" spans="1:11" x14ac:dyDescent="0.25">
      <c r="A3525" t="s">
        <v>9358</v>
      </c>
      <c r="B3525" t="s">
        <v>11</v>
      </c>
      <c r="C3525" s="1">
        <v>45062</v>
      </c>
      <c r="D3525">
        <v>1</v>
      </c>
      <c r="E3525" t="s">
        <v>9359</v>
      </c>
      <c r="F3525">
        <v>11</v>
      </c>
      <c r="G3525" t="s">
        <v>9360</v>
      </c>
      <c r="H3525" t="str">
        <f t="shared" si="165"/>
        <v>Negative</v>
      </c>
      <c r="I3525">
        <f t="shared" si="166"/>
        <v>5</v>
      </c>
      <c r="K3525" t="str">
        <f t="shared" si="167"/>
        <v>Comment</v>
      </c>
    </row>
    <row r="3526" spans="1:11" x14ac:dyDescent="0.25">
      <c r="A3526" t="s">
        <v>9361</v>
      </c>
      <c r="B3526" t="s">
        <v>23</v>
      </c>
      <c r="C3526" s="1">
        <v>45192</v>
      </c>
      <c r="D3526">
        <v>1</v>
      </c>
      <c r="E3526" t="s">
        <v>9362</v>
      </c>
      <c r="F3526">
        <v>23</v>
      </c>
      <c r="G3526" t="s">
        <v>9363</v>
      </c>
      <c r="H3526" t="str">
        <f t="shared" si="165"/>
        <v>Negative</v>
      </c>
      <c r="I3526">
        <f t="shared" si="166"/>
        <v>9</v>
      </c>
      <c r="K3526" t="str">
        <f t="shared" si="167"/>
        <v>Comment</v>
      </c>
    </row>
    <row r="3527" spans="1:11" x14ac:dyDescent="0.25">
      <c r="A3527" t="s">
        <v>9364</v>
      </c>
      <c r="B3527" t="s">
        <v>19</v>
      </c>
      <c r="C3527" s="1">
        <v>45169</v>
      </c>
      <c r="D3527">
        <v>10</v>
      </c>
      <c r="E3527" t="s">
        <v>9365</v>
      </c>
      <c r="F3527">
        <v>29</v>
      </c>
      <c r="G3527" t="s">
        <v>9366</v>
      </c>
      <c r="H3527" t="str">
        <f t="shared" si="165"/>
        <v>Positive</v>
      </c>
      <c r="I3527">
        <f t="shared" si="166"/>
        <v>8</v>
      </c>
      <c r="K3527" t="str">
        <f t="shared" si="167"/>
        <v>Comment</v>
      </c>
    </row>
    <row r="3528" spans="1:11" x14ac:dyDescent="0.25">
      <c r="A3528" t="s">
        <v>9367</v>
      </c>
      <c r="B3528" t="s">
        <v>19</v>
      </c>
      <c r="C3528" s="1">
        <v>45128</v>
      </c>
      <c r="D3528">
        <v>1</v>
      </c>
      <c r="E3528" t="s">
        <v>9368</v>
      </c>
      <c r="F3528">
        <v>12</v>
      </c>
      <c r="G3528" t="s">
        <v>9369</v>
      </c>
      <c r="H3528" t="str">
        <f t="shared" si="165"/>
        <v>Negative</v>
      </c>
      <c r="I3528">
        <f t="shared" si="166"/>
        <v>7</v>
      </c>
      <c r="K3528" t="str">
        <f t="shared" si="167"/>
        <v>Comment</v>
      </c>
    </row>
    <row r="3529" spans="1:11" x14ac:dyDescent="0.25">
      <c r="A3529" t="s">
        <v>9370</v>
      </c>
      <c r="B3529" t="s">
        <v>23</v>
      </c>
      <c r="C3529" s="1">
        <v>45214</v>
      </c>
      <c r="D3529">
        <v>4</v>
      </c>
      <c r="E3529" t="s">
        <v>9371</v>
      </c>
      <c r="F3529">
        <v>28</v>
      </c>
      <c r="G3529" t="s">
        <v>9372</v>
      </c>
      <c r="H3529" t="str">
        <f t="shared" si="165"/>
        <v>Neutral</v>
      </c>
      <c r="I3529">
        <f t="shared" si="166"/>
        <v>10</v>
      </c>
      <c r="K3529" t="str">
        <f t="shared" si="167"/>
        <v>Comment</v>
      </c>
    </row>
    <row r="3530" spans="1:11" x14ac:dyDescent="0.25">
      <c r="A3530" t="s">
        <v>9373</v>
      </c>
      <c r="B3530" t="s">
        <v>19</v>
      </c>
      <c r="C3530" s="1">
        <v>45056</v>
      </c>
      <c r="D3530">
        <v>3</v>
      </c>
      <c r="E3530" t="s">
        <v>9374</v>
      </c>
      <c r="F3530">
        <v>10</v>
      </c>
      <c r="G3530" t="s">
        <v>9375</v>
      </c>
      <c r="H3530" t="str">
        <f t="shared" si="165"/>
        <v>Negative</v>
      </c>
      <c r="I3530">
        <f t="shared" si="166"/>
        <v>5</v>
      </c>
      <c r="K3530" t="str">
        <f t="shared" si="167"/>
        <v>Comment</v>
      </c>
    </row>
    <row r="3531" spans="1:11" x14ac:dyDescent="0.25">
      <c r="A3531" t="s">
        <v>9376</v>
      </c>
      <c r="B3531" t="s">
        <v>11</v>
      </c>
      <c r="C3531" s="1">
        <v>44999</v>
      </c>
      <c r="D3531">
        <v>3</v>
      </c>
      <c r="E3531" t="s">
        <v>9377</v>
      </c>
      <c r="F3531">
        <v>10</v>
      </c>
      <c r="G3531" t="s">
        <v>9378</v>
      </c>
      <c r="H3531" t="str">
        <f t="shared" si="165"/>
        <v>Negative</v>
      </c>
      <c r="I3531">
        <f t="shared" si="166"/>
        <v>3</v>
      </c>
      <c r="K3531" t="str">
        <f t="shared" si="167"/>
        <v>Comment</v>
      </c>
    </row>
    <row r="3532" spans="1:11" x14ac:dyDescent="0.25">
      <c r="A3532" t="s">
        <v>9379</v>
      </c>
      <c r="B3532" t="s">
        <v>8</v>
      </c>
      <c r="C3532" s="1">
        <v>45206</v>
      </c>
      <c r="D3532">
        <v>6</v>
      </c>
      <c r="E3532" t="s">
        <v>9380</v>
      </c>
      <c r="F3532">
        <v>1</v>
      </c>
      <c r="G3532" t="s">
        <v>9381</v>
      </c>
      <c r="H3532" t="str">
        <f t="shared" si="165"/>
        <v>Neutral</v>
      </c>
      <c r="I3532">
        <f t="shared" si="166"/>
        <v>10</v>
      </c>
      <c r="K3532" t="str">
        <f t="shared" si="167"/>
        <v>Comment</v>
      </c>
    </row>
    <row r="3533" spans="1:11" x14ac:dyDescent="0.25">
      <c r="A3533" t="s">
        <v>9382</v>
      </c>
      <c r="B3533" t="s">
        <v>15</v>
      </c>
      <c r="C3533" s="1">
        <v>44968</v>
      </c>
      <c r="D3533">
        <v>6</v>
      </c>
      <c r="F3533">
        <v>24</v>
      </c>
      <c r="G3533" t="s">
        <v>9383</v>
      </c>
      <c r="H3533" t="str">
        <f t="shared" si="165"/>
        <v>Neutral</v>
      </c>
      <c r="I3533">
        <f t="shared" si="166"/>
        <v>2</v>
      </c>
      <c r="K3533" t="str">
        <f t="shared" si="167"/>
        <v>No Comment</v>
      </c>
    </row>
    <row r="3534" spans="1:11" x14ac:dyDescent="0.25">
      <c r="A3534" t="s">
        <v>9384</v>
      </c>
      <c r="B3534" t="s">
        <v>23</v>
      </c>
      <c r="C3534" s="1">
        <v>44952</v>
      </c>
      <c r="D3534">
        <v>6</v>
      </c>
      <c r="F3534">
        <v>14</v>
      </c>
      <c r="G3534" t="s">
        <v>9385</v>
      </c>
      <c r="H3534" t="str">
        <f t="shared" si="165"/>
        <v>Neutral</v>
      </c>
      <c r="I3534">
        <f t="shared" si="166"/>
        <v>1</v>
      </c>
      <c r="K3534" t="str">
        <f t="shared" si="167"/>
        <v>No Comment</v>
      </c>
    </row>
    <row r="3535" spans="1:11" x14ac:dyDescent="0.25">
      <c r="A3535" t="s">
        <v>9386</v>
      </c>
      <c r="B3535" t="s">
        <v>8</v>
      </c>
      <c r="C3535" s="1">
        <v>45164</v>
      </c>
      <c r="D3535">
        <v>1</v>
      </c>
      <c r="E3535" t="s">
        <v>9387</v>
      </c>
      <c r="F3535">
        <v>29</v>
      </c>
      <c r="G3535" t="s">
        <v>9388</v>
      </c>
      <c r="H3535" t="str">
        <f t="shared" si="165"/>
        <v>Negative</v>
      </c>
      <c r="I3535">
        <f t="shared" si="166"/>
        <v>8</v>
      </c>
      <c r="K3535" t="str">
        <f t="shared" si="167"/>
        <v>Comment</v>
      </c>
    </row>
    <row r="3536" spans="1:11" x14ac:dyDescent="0.25">
      <c r="A3536" t="s">
        <v>9389</v>
      </c>
      <c r="B3536" t="s">
        <v>19</v>
      </c>
      <c r="C3536" s="1">
        <v>45120</v>
      </c>
      <c r="D3536">
        <v>9</v>
      </c>
      <c r="E3536" t="s">
        <v>9390</v>
      </c>
      <c r="F3536">
        <v>18</v>
      </c>
      <c r="G3536" t="s">
        <v>9391</v>
      </c>
      <c r="H3536" t="str">
        <f t="shared" si="165"/>
        <v>Positive</v>
      </c>
      <c r="I3536">
        <f t="shared" si="166"/>
        <v>7</v>
      </c>
      <c r="K3536" t="str">
        <f t="shared" si="167"/>
        <v>Comment</v>
      </c>
    </row>
    <row r="3537" spans="1:11" x14ac:dyDescent="0.25">
      <c r="A3537" t="s">
        <v>9392</v>
      </c>
      <c r="B3537" t="s">
        <v>23</v>
      </c>
      <c r="C3537" s="1">
        <v>45130</v>
      </c>
      <c r="D3537">
        <v>10</v>
      </c>
      <c r="E3537" t="s">
        <v>9393</v>
      </c>
      <c r="F3537">
        <v>3</v>
      </c>
      <c r="G3537" t="s">
        <v>9394</v>
      </c>
      <c r="H3537" t="str">
        <f t="shared" si="165"/>
        <v>Positive</v>
      </c>
      <c r="I3537">
        <f t="shared" si="166"/>
        <v>7</v>
      </c>
      <c r="K3537" t="str">
        <f t="shared" si="167"/>
        <v>Comment</v>
      </c>
    </row>
    <row r="3538" spans="1:11" x14ac:dyDescent="0.25">
      <c r="A3538" t="s">
        <v>9395</v>
      </c>
      <c r="B3538" t="s">
        <v>11</v>
      </c>
      <c r="C3538" s="1">
        <v>45251</v>
      </c>
      <c r="D3538">
        <v>5</v>
      </c>
      <c r="E3538" t="s">
        <v>9396</v>
      </c>
      <c r="F3538">
        <v>1</v>
      </c>
      <c r="G3538" t="s">
        <v>9397</v>
      </c>
      <c r="H3538" t="str">
        <f t="shared" si="165"/>
        <v>Neutral</v>
      </c>
      <c r="I3538">
        <f t="shared" si="166"/>
        <v>11</v>
      </c>
      <c r="K3538" t="str">
        <f t="shared" si="167"/>
        <v>Comment</v>
      </c>
    </row>
    <row r="3539" spans="1:11" x14ac:dyDescent="0.25">
      <c r="A3539" t="s">
        <v>9398</v>
      </c>
      <c r="B3539" t="s">
        <v>19</v>
      </c>
      <c r="C3539" s="1">
        <v>44967</v>
      </c>
      <c r="D3539">
        <v>2</v>
      </c>
      <c r="E3539" t="s">
        <v>9399</v>
      </c>
      <c r="F3539">
        <v>13</v>
      </c>
      <c r="G3539" t="s">
        <v>9400</v>
      </c>
      <c r="H3539" t="str">
        <f t="shared" si="165"/>
        <v>Negative</v>
      </c>
      <c r="I3539">
        <f t="shared" si="166"/>
        <v>2</v>
      </c>
      <c r="K3539" t="str">
        <f t="shared" si="167"/>
        <v>Comment</v>
      </c>
    </row>
    <row r="3540" spans="1:11" x14ac:dyDescent="0.25">
      <c r="A3540" t="s">
        <v>9401</v>
      </c>
      <c r="B3540" t="s">
        <v>8</v>
      </c>
      <c r="C3540" s="1">
        <v>44948</v>
      </c>
      <c r="D3540">
        <v>4</v>
      </c>
      <c r="E3540" t="s">
        <v>9402</v>
      </c>
      <c r="F3540">
        <v>2</v>
      </c>
      <c r="G3540" s="2" t="s">
        <v>9403</v>
      </c>
      <c r="H3540" t="str">
        <f t="shared" si="165"/>
        <v>Neutral</v>
      </c>
      <c r="I3540">
        <f t="shared" si="166"/>
        <v>1</v>
      </c>
      <c r="K3540" t="str">
        <f t="shared" si="167"/>
        <v>Comment</v>
      </c>
    </row>
    <row r="3541" spans="1:11" x14ac:dyDescent="0.25">
      <c r="A3541" t="s">
        <v>9404</v>
      </c>
      <c r="B3541" t="s">
        <v>11</v>
      </c>
      <c r="C3541" s="1">
        <v>45144</v>
      </c>
      <c r="D3541">
        <v>4</v>
      </c>
      <c r="F3541">
        <v>2</v>
      </c>
      <c r="G3541" t="s">
        <v>9405</v>
      </c>
      <c r="H3541" t="str">
        <f t="shared" si="165"/>
        <v>Neutral</v>
      </c>
      <c r="I3541">
        <f t="shared" si="166"/>
        <v>8</v>
      </c>
      <c r="K3541" t="str">
        <f t="shared" si="167"/>
        <v>No Comment</v>
      </c>
    </row>
    <row r="3542" spans="1:11" x14ac:dyDescent="0.25">
      <c r="A3542" t="s">
        <v>9406</v>
      </c>
      <c r="B3542" t="s">
        <v>15</v>
      </c>
      <c r="C3542" s="1">
        <v>45235</v>
      </c>
      <c r="D3542">
        <v>2</v>
      </c>
      <c r="F3542">
        <v>7</v>
      </c>
      <c r="G3542" t="s">
        <v>9407</v>
      </c>
      <c r="H3542" t="str">
        <f t="shared" si="165"/>
        <v>Negative</v>
      </c>
      <c r="I3542">
        <f t="shared" si="166"/>
        <v>11</v>
      </c>
      <c r="K3542" t="str">
        <f t="shared" si="167"/>
        <v>No Comment</v>
      </c>
    </row>
    <row r="3543" spans="1:11" x14ac:dyDescent="0.25">
      <c r="A3543" t="s">
        <v>9408</v>
      </c>
      <c r="B3543" t="s">
        <v>8</v>
      </c>
      <c r="C3543" s="1">
        <v>45247</v>
      </c>
      <c r="D3543">
        <v>8</v>
      </c>
      <c r="F3543">
        <v>8</v>
      </c>
      <c r="G3543" t="s">
        <v>9409</v>
      </c>
      <c r="H3543" t="str">
        <f t="shared" si="165"/>
        <v>Positive</v>
      </c>
      <c r="I3543">
        <f t="shared" si="166"/>
        <v>11</v>
      </c>
      <c r="K3543" t="str">
        <f t="shared" si="167"/>
        <v>No Comment</v>
      </c>
    </row>
    <row r="3544" spans="1:11" x14ac:dyDescent="0.25">
      <c r="A3544" t="s">
        <v>9410</v>
      </c>
      <c r="B3544" t="s">
        <v>8</v>
      </c>
      <c r="C3544" s="1">
        <v>45037</v>
      </c>
      <c r="D3544">
        <v>4</v>
      </c>
      <c r="F3544">
        <v>3</v>
      </c>
      <c r="G3544" t="s">
        <v>9411</v>
      </c>
      <c r="H3544" t="str">
        <f t="shared" si="165"/>
        <v>Neutral</v>
      </c>
      <c r="I3544">
        <f t="shared" si="166"/>
        <v>4</v>
      </c>
      <c r="K3544" t="str">
        <f t="shared" si="167"/>
        <v>No Comment</v>
      </c>
    </row>
    <row r="3545" spans="1:11" x14ac:dyDescent="0.25">
      <c r="A3545" t="s">
        <v>9412</v>
      </c>
      <c r="B3545" t="s">
        <v>15</v>
      </c>
      <c r="C3545" s="1">
        <v>45103</v>
      </c>
      <c r="D3545">
        <v>3</v>
      </c>
      <c r="F3545">
        <v>4</v>
      </c>
      <c r="G3545" t="s">
        <v>9413</v>
      </c>
      <c r="H3545" t="str">
        <f t="shared" si="165"/>
        <v>Negative</v>
      </c>
      <c r="I3545">
        <f t="shared" si="166"/>
        <v>6</v>
      </c>
      <c r="K3545" t="str">
        <f t="shared" si="167"/>
        <v>No Comment</v>
      </c>
    </row>
    <row r="3546" spans="1:11" x14ac:dyDescent="0.25">
      <c r="A3546" t="s">
        <v>9414</v>
      </c>
      <c r="B3546" t="s">
        <v>15</v>
      </c>
      <c r="C3546" s="1">
        <v>45042</v>
      </c>
      <c r="D3546">
        <v>10</v>
      </c>
      <c r="E3546" t="s">
        <v>9415</v>
      </c>
      <c r="F3546">
        <v>29</v>
      </c>
      <c r="G3546" t="s">
        <v>9416</v>
      </c>
      <c r="H3546" t="str">
        <f t="shared" si="165"/>
        <v>Positive</v>
      </c>
      <c r="I3546">
        <f t="shared" si="166"/>
        <v>4</v>
      </c>
      <c r="K3546" t="str">
        <f t="shared" si="167"/>
        <v>Comment</v>
      </c>
    </row>
    <row r="3547" spans="1:11" x14ac:dyDescent="0.25">
      <c r="A3547" t="s">
        <v>9417</v>
      </c>
      <c r="B3547" t="s">
        <v>11</v>
      </c>
      <c r="C3547" s="1">
        <v>45058</v>
      </c>
      <c r="D3547">
        <v>2</v>
      </c>
      <c r="E3547" t="s">
        <v>9418</v>
      </c>
      <c r="F3547">
        <v>5</v>
      </c>
      <c r="G3547" t="s">
        <v>9419</v>
      </c>
      <c r="H3547" t="str">
        <f t="shared" si="165"/>
        <v>Negative</v>
      </c>
      <c r="I3547">
        <f t="shared" si="166"/>
        <v>5</v>
      </c>
      <c r="K3547" t="str">
        <f t="shared" si="167"/>
        <v>Comment</v>
      </c>
    </row>
    <row r="3548" spans="1:11" x14ac:dyDescent="0.25">
      <c r="A3548" t="s">
        <v>9420</v>
      </c>
      <c r="B3548" t="s">
        <v>8</v>
      </c>
      <c r="C3548" s="1">
        <v>45121</v>
      </c>
      <c r="D3548">
        <v>6</v>
      </c>
      <c r="E3548" t="s">
        <v>9421</v>
      </c>
      <c r="F3548">
        <v>21</v>
      </c>
      <c r="G3548">
        <v>78160943</v>
      </c>
      <c r="H3548" t="str">
        <f t="shared" si="165"/>
        <v>Neutral</v>
      </c>
      <c r="I3548">
        <f t="shared" si="166"/>
        <v>7</v>
      </c>
      <c r="K3548" t="str">
        <f t="shared" si="167"/>
        <v>Comment</v>
      </c>
    </row>
    <row r="3549" spans="1:11" x14ac:dyDescent="0.25">
      <c r="A3549" t="s">
        <v>9422</v>
      </c>
      <c r="B3549" t="s">
        <v>15</v>
      </c>
      <c r="C3549" s="1">
        <v>45148</v>
      </c>
      <c r="D3549">
        <v>5</v>
      </c>
      <c r="E3549" t="s">
        <v>9423</v>
      </c>
      <c r="F3549">
        <v>22</v>
      </c>
      <c r="G3549" t="s">
        <v>9424</v>
      </c>
      <c r="H3549" t="str">
        <f t="shared" si="165"/>
        <v>Neutral</v>
      </c>
      <c r="I3549">
        <f t="shared" si="166"/>
        <v>8</v>
      </c>
      <c r="K3549" t="str">
        <f t="shared" si="167"/>
        <v>Comment</v>
      </c>
    </row>
    <row r="3550" spans="1:11" x14ac:dyDescent="0.25">
      <c r="A3550" t="s">
        <v>9425</v>
      </c>
      <c r="B3550" t="s">
        <v>11</v>
      </c>
      <c r="C3550" s="1">
        <v>45006</v>
      </c>
      <c r="D3550">
        <v>10</v>
      </c>
      <c r="E3550" t="s">
        <v>9426</v>
      </c>
      <c r="F3550">
        <v>18</v>
      </c>
      <c r="G3550" t="s">
        <v>9427</v>
      </c>
      <c r="H3550" t="str">
        <f t="shared" si="165"/>
        <v>Positive</v>
      </c>
      <c r="I3550">
        <f t="shared" si="166"/>
        <v>3</v>
      </c>
      <c r="K3550" t="str">
        <f t="shared" si="167"/>
        <v>Comment</v>
      </c>
    </row>
    <row r="3551" spans="1:11" x14ac:dyDescent="0.25">
      <c r="A3551" t="s">
        <v>9428</v>
      </c>
      <c r="B3551" t="s">
        <v>15</v>
      </c>
      <c r="C3551" s="1">
        <v>45221</v>
      </c>
      <c r="D3551">
        <v>3</v>
      </c>
      <c r="E3551" t="s">
        <v>9429</v>
      </c>
      <c r="F3551">
        <v>12</v>
      </c>
      <c r="G3551" t="s">
        <v>9430</v>
      </c>
      <c r="H3551" t="str">
        <f t="shared" si="165"/>
        <v>Negative</v>
      </c>
      <c r="I3551">
        <f t="shared" si="166"/>
        <v>10</v>
      </c>
      <c r="K3551" t="str">
        <f t="shared" si="167"/>
        <v>Comment</v>
      </c>
    </row>
    <row r="3552" spans="1:11" x14ac:dyDescent="0.25">
      <c r="A3552" t="s">
        <v>9431</v>
      </c>
      <c r="B3552" t="s">
        <v>15</v>
      </c>
      <c r="C3552" s="1">
        <v>45222</v>
      </c>
      <c r="D3552">
        <v>5</v>
      </c>
      <c r="E3552" t="s">
        <v>9432</v>
      </c>
      <c r="F3552">
        <v>3</v>
      </c>
      <c r="G3552" t="s">
        <v>9433</v>
      </c>
      <c r="H3552" t="str">
        <f t="shared" si="165"/>
        <v>Neutral</v>
      </c>
      <c r="I3552">
        <f t="shared" si="166"/>
        <v>10</v>
      </c>
      <c r="K3552" t="str">
        <f t="shared" si="167"/>
        <v>Comment</v>
      </c>
    </row>
    <row r="3553" spans="1:11" x14ac:dyDescent="0.25">
      <c r="A3553" t="s">
        <v>9434</v>
      </c>
      <c r="B3553" t="s">
        <v>23</v>
      </c>
      <c r="C3553" s="1">
        <v>45204</v>
      </c>
      <c r="D3553">
        <v>2</v>
      </c>
      <c r="F3553">
        <v>29</v>
      </c>
      <c r="G3553" t="s">
        <v>9435</v>
      </c>
      <c r="H3553" t="str">
        <f t="shared" si="165"/>
        <v>Negative</v>
      </c>
      <c r="I3553">
        <f t="shared" si="166"/>
        <v>10</v>
      </c>
      <c r="K3553" t="str">
        <f t="shared" si="167"/>
        <v>No Comment</v>
      </c>
    </row>
    <row r="3554" spans="1:11" x14ac:dyDescent="0.25">
      <c r="A3554" t="s">
        <v>9436</v>
      </c>
      <c r="B3554" t="s">
        <v>23</v>
      </c>
      <c r="C3554" s="1">
        <v>45120</v>
      </c>
      <c r="D3554">
        <v>3</v>
      </c>
      <c r="E3554" t="s">
        <v>9437</v>
      </c>
      <c r="F3554">
        <v>20</v>
      </c>
      <c r="G3554" t="s">
        <v>9438</v>
      </c>
      <c r="H3554" t="str">
        <f t="shared" si="165"/>
        <v>Negative</v>
      </c>
      <c r="I3554">
        <f t="shared" si="166"/>
        <v>7</v>
      </c>
      <c r="K3554" t="str">
        <f t="shared" si="167"/>
        <v>Comment</v>
      </c>
    </row>
    <row r="3555" spans="1:11" x14ac:dyDescent="0.25">
      <c r="A3555" t="s">
        <v>9439</v>
      </c>
      <c r="B3555" t="s">
        <v>8</v>
      </c>
      <c r="C3555" s="1">
        <v>45186</v>
      </c>
      <c r="D3555">
        <v>2</v>
      </c>
      <c r="E3555" t="s">
        <v>9440</v>
      </c>
      <c r="F3555">
        <v>19</v>
      </c>
      <c r="G3555" t="s">
        <v>9441</v>
      </c>
      <c r="H3555" t="str">
        <f t="shared" si="165"/>
        <v>Negative</v>
      </c>
      <c r="I3555">
        <f t="shared" si="166"/>
        <v>9</v>
      </c>
      <c r="K3555" t="str">
        <f t="shared" si="167"/>
        <v>Comment</v>
      </c>
    </row>
    <row r="3556" spans="1:11" x14ac:dyDescent="0.25">
      <c r="A3556" t="s">
        <v>9442</v>
      </c>
      <c r="B3556" t="s">
        <v>23</v>
      </c>
      <c r="C3556" s="1">
        <v>45278</v>
      </c>
      <c r="D3556">
        <v>1</v>
      </c>
      <c r="E3556" t="s">
        <v>9443</v>
      </c>
      <c r="F3556">
        <v>4</v>
      </c>
      <c r="G3556" t="s">
        <v>9444</v>
      </c>
      <c r="H3556" t="str">
        <f t="shared" si="165"/>
        <v>Negative</v>
      </c>
      <c r="I3556">
        <f t="shared" si="166"/>
        <v>12</v>
      </c>
      <c r="K3556" t="str">
        <f t="shared" si="167"/>
        <v>Comment</v>
      </c>
    </row>
    <row r="3557" spans="1:11" x14ac:dyDescent="0.25">
      <c r="A3557" t="s">
        <v>9445</v>
      </c>
      <c r="B3557" t="s">
        <v>23</v>
      </c>
      <c r="C3557" s="1">
        <v>45187</v>
      </c>
      <c r="D3557">
        <v>2</v>
      </c>
      <c r="E3557" t="s">
        <v>9446</v>
      </c>
      <c r="F3557">
        <v>30</v>
      </c>
      <c r="G3557" t="s">
        <v>9447</v>
      </c>
      <c r="H3557" t="str">
        <f t="shared" si="165"/>
        <v>Negative</v>
      </c>
      <c r="I3557">
        <f t="shared" si="166"/>
        <v>9</v>
      </c>
      <c r="K3557" t="str">
        <f t="shared" si="167"/>
        <v>Comment</v>
      </c>
    </row>
    <row r="3558" spans="1:11" x14ac:dyDescent="0.25">
      <c r="A3558" t="s">
        <v>9448</v>
      </c>
      <c r="B3558" t="s">
        <v>11</v>
      </c>
      <c r="C3558" s="1">
        <v>44991</v>
      </c>
      <c r="D3558">
        <v>7</v>
      </c>
      <c r="E3558" t="s">
        <v>9449</v>
      </c>
      <c r="F3558">
        <v>8</v>
      </c>
      <c r="G3558" t="s">
        <v>9450</v>
      </c>
      <c r="H3558" t="str">
        <f t="shared" si="165"/>
        <v>Neutral</v>
      </c>
      <c r="I3558">
        <f t="shared" si="166"/>
        <v>3</v>
      </c>
      <c r="K3558" t="str">
        <f t="shared" si="167"/>
        <v>Comment</v>
      </c>
    </row>
    <row r="3559" spans="1:11" x14ac:dyDescent="0.25">
      <c r="A3559" t="s">
        <v>9451</v>
      </c>
      <c r="B3559" t="s">
        <v>23</v>
      </c>
      <c r="C3559" s="1">
        <v>45257</v>
      </c>
      <c r="D3559">
        <v>10</v>
      </c>
      <c r="E3559" t="s">
        <v>9452</v>
      </c>
      <c r="F3559">
        <v>13</v>
      </c>
      <c r="G3559" t="s">
        <v>9453</v>
      </c>
      <c r="H3559" t="str">
        <f t="shared" si="165"/>
        <v>Positive</v>
      </c>
      <c r="I3559">
        <f t="shared" si="166"/>
        <v>11</v>
      </c>
      <c r="K3559" t="str">
        <f t="shared" si="167"/>
        <v>Comment</v>
      </c>
    </row>
    <row r="3560" spans="1:11" x14ac:dyDescent="0.25">
      <c r="A3560" t="s">
        <v>9454</v>
      </c>
      <c r="B3560" t="s">
        <v>19</v>
      </c>
      <c r="C3560" s="1">
        <v>44962</v>
      </c>
      <c r="D3560">
        <v>10</v>
      </c>
      <c r="F3560">
        <v>24</v>
      </c>
      <c r="G3560" t="s">
        <v>9455</v>
      </c>
      <c r="H3560" t="str">
        <f t="shared" si="165"/>
        <v>Positive</v>
      </c>
      <c r="I3560">
        <f t="shared" si="166"/>
        <v>2</v>
      </c>
      <c r="K3560" t="str">
        <f t="shared" si="167"/>
        <v>No Comment</v>
      </c>
    </row>
    <row r="3561" spans="1:11" x14ac:dyDescent="0.25">
      <c r="A3561" t="s">
        <v>9456</v>
      </c>
      <c r="B3561" t="s">
        <v>11</v>
      </c>
      <c r="C3561" s="1">
        <v>45073</v>
      </c>
      <c r="D3561">
        <v>5</v>
      </c>
      <c r="F3561">
        <v>17</v>
      </c>
      <c r="G3561" t="s">
        <v>9457</v>
      </c>
      <c r="H3561" t="str">
        <f t="shared" si="165"/>
        <v>Neutral</v>
      </c>
      <c r="I3561">
        <f t="shared" si="166"/>
        <v>5</v>
      </c>
      <c r="K3561" t="str">
        <f t="shared" si="167"/>
        <v>No Comment</v>
      </c>
    </row>
    <row r="3562" spans="1:11" x14ac:dyDescent="0.25">
      <c r="A3562" t="s">
        <v>9458</v>
      </c>
      <c r="B3562" t="s">
        <v>8</v>
      </c>
      <c r="C3562" s="1">
        <v>45265</v>
      </c>
      <c r="D3562">
        <v>2</v>
      </c>
      <c r="E3562" t="s">
        <v>9459</v>
      </c>
      <c r="F3562">
        <v>27</v>
      </c>
      <c r="G3562" t="s">
        <v>9460</v>
      </c>
      <c r="H3562" t="str">
        <f t="shared" si="165"/>
        <v>Negative</v>
      </c>
      <c r="I3562">
        <f t="shared" si="166"/>
        <v>12</v>
      </c>
      <c r="K3562" t="str">
        <f t="shared" si="167"/>
        <v>Comment</v>
      </c>
    </row>
    <row r="3563" spans="1:11" x14ac:dyDescent="0.25">
      <c r="A3563" t="s">
        <v>9461</v>
      </c>
      <c r="B3563" t="s">
        <v>19</v>
      </c>
      <c r="C3563" s="1">
        <v>45138</v>
      </c>
      <c r="D3563">
        <v>4</v>
      </c>
      <c r="F3563">
        <v>14</v>
      </c>
      <c r="G3563" t="s">
        <v>9462</v>
      </c>
      <c r="H3563" t="str">
        <f t="shared" si="165"/>
        <v>Neutral</v>
      </c>
      <c r="I3563">
        <f t="shared" si="166"/>
        <v>7</v>
      </c>
      <c r="K3563" t="str">
        <f t="shared" si="167"/>
        <v>No Comment</v>
      </c>
    </row>
    <row r="3564" spans="1:11" x14ac:dyDescent="0.25">
      <c r="A3564" t="s">
        <v>9463</v>
      </c>
      <c r="B3564" t="s">
        <v>11</v>
      </c>
      <c r="C3564" s="1">
        <v>45222</v>
      </c>
      <c r="D3564">
        <v>8</v>
      </c>
      <c r="E3564" t="s">
        <v>9464</v>
      </c>
      <c r="F3564">
        <v>13</v>
      </c>
      <c r="G3564" t="s">
        <v>9465</v>
      </c>
      <c r="H3564" t="str">
        <f t="shared" si="165"/>
        <v>Positive</v>
      </c>
      <c r="I3564">
        <f t="shared" si="166"/>
        <v>10</v>
      </c>
      <c r="K3564" t="str">
        <f t="shared" si="167"/>
        <v>Comment</v>
      </c>
    </row>
    <row r="3565" spans="1:11" x14ac:dyDescent="0.25">
      <c r="A3565" t="s">
        <v>9466</v>
      </c>
      <c r="B3565" t="s">
        <v>8</v>
      </c>
      <c r="C3565" s="1">
        <v>45063</v>
      </c>
      <c r="D3565">
        <v>8</v>
      </c>
      <c r="F3565">
        <v>18</v>
      </c>
      <c r="G3565" t="s">
        <v>9467</v>
      </c>
      <c r="H3565" t="str">
        <f t="shared" si="165"/>
        <v>Positive</v>
      </c>
      <c r="I3565">
        <f t="shared" si="166"/>
        <v>5</v>
      </c>
      <c r="K3565" t="str">
        <f t="shared" si="167"/>
        <v>No Comment</v>
      </c>
    </row>
    <row r="3566" spans="1:11" x14ac:dyDescent="0.25">
      <c r="A3566" t="s">
        <v>9468</v>
      </c>
      <c r="B3566" t="s">
        <v>23</v>
      </c>
      <c r="C3566" s="1">
        <v>45264</v>
      </c>
      <c r="D3566">
        <v>9</v>
      </c>
      <c r="F3566">
        <v>23</v>
      </c>
      <c r="G3566" t="s">
        <v>9469</v>
      </c>
      <c r="H3566" t="str">
        <f t="shared" si="165"/>
        <v>Positive</v>
      </c>
      <c r="I3566">
        <f t="shared" si="166"/>
        <v>12</v>
      </c>
      <c r="K3566" t="str">
        <f t="shared" si="167"/>
        <v>No Comment</v>
      </c>
    </row>
    <row r="3567" spans="1:11" x14ac:dyDescent="0.25">
      <c r="A3567" t="s">
        <v>9470</v>
      </c>
      <c r="B3567" t="s">
        <v>19</v>
      </c>
      <c r="C3567" s="1">
        <v>45262</v>
      </c>
      <c r="D3567">
        <v>6</v>
      </c>
      <c r="E3567" t="s">
        <v>9471</v>
      </c>
      <c r="F3567">
        <v>8</v>
      </c>
      <c r="G3567" t="s">
        <v>9472</v>
      </c>
      <c r="H3567" t="str">
        <f t="shared" si="165"/>
        <v>Neutral</v>
      </c>
      <c r="I3567">
        <f t="shared" si="166"/>
        <v>12</v>
      </c>
      <c r="K3567" t="str">
        <f t="shared" si="167"/>
        <v>Comment</v>
      </c>
    </row>
    <row r="3568" spans="1:11" x14ac:dyDescent="0.25">
      <c r="A3568" t="s">
        <v>9473</v>
      </c>
      <c r="B3568" t="s">
        <v>8</v>
      </c>
      <c r="C3568" s="1">
        <v>45291</v>
      </c>
      <c r="D3568">
        <v>10</v>
      </c>
      <c r="F3568">
        <v>25</v>
      </c>
      <c r="G3568" t="s">
        <v>9474</v>
      </c>
      <c r="H3568" t="str">
        <f t="shared" si="165"/>
        <v>Positive</v>
      </c>
      <c r="I3568">
        <f t="shared" si="166"/>
        <v>12</v>
      </c>
      <c r="K3568" t="str">
        <f t="shared" si="167"/>
        <v>No Comment</v>
      </c>
    </row>
    <row r="3569" spans="1:11" x14ac:dyDescent="0.25">
      <c r="A3569" t="s">
        <v>9475</v>
      </c>
      <c r="B3569" t="s">
        <v>15</v>
      </c>
      <c r="C3569" s="1">
        <v>45055</v>
      </c>
      <c r="D3569">
        <v>8</v>
      </c>
      <c r="E3569" t="s">
        <v>9476</v>
      </c>
      <c r="F3569">
        <v>1</v>
      </c>
      <c r="G3569" t="s">
        <v>9477</v>
      </c>
      <c r="H3569" t="str">
        <f t="shared" si="165"/>
        <v>Positive</v>
      </c>
      <c r="I3569">
        <f t="shared" si="166"/>
        <v>5</v>
      </c>
      <c r="K3569" t="str">
        <f t="shared" si="167"/>
        <v>Comment</v>
      </c>
    </row>
    <row r="3570" spans="1:11" x14ac:dyDescent="0.25">
      <c r="A3570" t="s">
        <v>9478</v>
      </c>
      <c r="B3570" t="s">
        <v>11</v>
      </c>
      <c r="C3570" s="1">
        <v>45076</v>
      </c>
      <c r="D3570">
        <v>2</v>
      </c>
      <c r="E3570" t="s">
        <v>9479</v>
      </c>
      <c r="F3570">
        <v>5</v>
      </c>
      <c r="G3570" t="s">
        <v>9480</v>
      </c>
      <c r="H3570" t="str">
        <f t="shared" si="165"/>
        <v>Negative</v>
      </c>
      <c r="I3570">
        <f t="shared" si="166"/>
        <v>5</v>
      </c>
      <c r="K3570" t="str">
        <f t="shared" si="167"/>
        <v>Comment</v>
      </c>
    </row>
    <row r="3571" spans="1:11" x14ac:dyDescent="0.25">
      <c r="A3571" t="s">
        <v>9481</v>
      </c>
      <c r="B3571" t="s">
        <v>23</v>
      </c>
      <c r="C3571" s="1">
        <v>45158</v>
      </c>
      <c r="D3571">
        <v>3</v>
      </c>
      <c r="F3571">
        <v>29</v>
      </c>
      <c r="G3571" t="s">
        <v>9482</v>
      </c>
      <c r="H3571" t="str">
        <f t="shared" si="165"/>
        <v>Negative</v>
      </c>
      <c r="I3571">
        <f t="shared" si="166"/>
        <v>8</v>
      </c>
      <c r="K3571" t="str">
        <f t="shared" si="167"/>
        <v>No Comment</v>
      </c>
    </row>
    <row r="3572" spans="1:11" x14ac:dyDescent="0.25">
      <c r="A3572" t="s">
        <v>9483</v>
      </c>
      <c r="B3572" t="s">
        <v>8</v>
      </c>
      <c r="C3572" s="1">
        <v>45059</v>
      </c>
      <c r="D3572">
        <v>2</v>
      </c>
      <c r="E3572" t="s">
        <v>9484</v>
      </c>
      <c r="F3572">
        <v>9</v>
      </c>
      <c r="G3572" t="s">
        <v>9485</v>
      </c>
      <c r="H3572" t="str">
        <f t="shared" si="165"/>
        <v>Negative</v>
      </c>
      <c r="I3572">
        <f t="shared" si="166"/>
        <v>5</v>
      </c>
      <c r="K3572" t="str">
        <f t="shared" si="167"/>
        <v>Comment</v>
      </c>
    </row>
    <row r="3573" spans="1:11" x14ac:dyDescent="0.25">
      <c r="A3573" t="s">
        <v>9486</v>
      </c>
      <c r="B3573" t="s">
        <v>19</v>
      </c>
      <c r="C3573" s="1">
        <v>45235</v>
      </c>
      <c r="D3573">
        <v>8</v>
      </c>
      <c r="F3573">
        <v>11</v>
      </c>
      <c r="G3573" t="s">
        <v>9487</v>
      </c>
      <c r="H3573" t="str">
        <f t="shared" si="165"/>
        <v>Positive</v>
      </c>
      <c r="I3573">
        <f t="shared" si="166"/>
        <v>11</v>
      </c>
      <c r="K3573" t="str">
        <f t="shared" si="167"/>
        <v>No Comment</v>
      </c>
    </row>
    <row r="3574" spans="1:11" x14ac:dyDescent="0.25">
      <c r="A3574" t="s">
        <v>9488</v>
      </c>
      <c r="B3574" t="s">
        <v>8</v>
      </c>
      <c r="C3574" s="1">
        <v>45241</v>
      </c>
      <c r="D3574">
        <v>9</v>
      </c>
      <c r="F3574">
        <v>25</v>
      </c>
      <c r="G3574" s="2" t="s">
        <v>9489</v>
      </c>
      <c r="H3574" t="str">
        <f t="shared" si="165"/>
        <v>Positive</v>
      </c>
      <c r="I3574">
        <f t="shared" si="166"/>
        <v>11</v>
      </c>
      <c r="K3574" t="str">
        <f t="shared" si="167"/>
        <v>No Comment</v>
      </c>
    </row>
    <row r="3575" spans="1:11" x14ac:dyDescent="0.25">
      <c r="A3575" t="s">
        <v>9490</v>
      </c>
      <c r="B3575" t="s">
        <v>23</v>
      </c>
      <c r="C3575" s="1">
        <v>45283</v>
      </c>
      <c r="D3575">
        <v>10</v>
      </c>
      <c r="E3575" t="s">
        <v>9491</v>
      </c>
      <c r="F3575">
        <v>22</v>
      </c>
      <c r="G3575">
        <v>90168425</v>
      </c>
      <c r="H3575" t="str">
        <f t="shared" si="165"/>
        <v>Positive</v>
      </c>
      <c r="I3575">
        <f t="shared" si="166"/>
        <v>12</v>
      </c>
      <c r="K3575" t="str">
        <f t="shared" si="167"/>
        <v>Comment</v>
      </c>
    </row>
    <row r="3576" spans="1:11" x14ac:dyDescent="0.25">
      <c r="A3576" t="s">
        <v>9492</v>
      </c>
      <c r="B3576" t="s">
        <v>23</v>
      </c>
      <c r="C3576" s="1">
        <v>45054</v>
      </c>
      <c r="D3576">
        <v>3</v>
      </c>
      <c r="E3576" t="s">
        <v>9493</v>
      </c>
      <c r="F3576">
        <v>11</v>
      </c>
      <c r="G3576" t="s">
        <v>9494</v>
      </c>
      <c r="H3576" t="str">
        <f t="shared" si="165"/>
        <v>Negative</v>
      </c>
      <c r="I3576">
        <f t="shared" si="166"/>
        <v>5</v>
      </c>
      <c r="K3576" t="str">
        <f t="shared" si="167"/>
        <v>Comment</v>
      </c>
    </row>
    <row r="3577" spans="1:11" x14ac:dyDescent="0.25">
      <c r="A3577" t="s">
        <v>9495</v>
      </c>
      <c r="B3577" t="s">
        <v>19</v>
      </c>
      <c r="C3577" s="1">
        <v>44944</v>
      </c>
      <c r="D3577">
        <v>2</v>
      </c>
      <c r="E3577" t="s">
        <v>9496</v>
      </c>
      <c r="F3577">
        <v>5</v>
      </c>
      <c r="G3577" t="s">
        <v>9497</v>
      </c>
      <c r="H3577" t="str">
        <f t="shared" si="165"/>
        <v>Negative</v>
      </c>
      <c r="I3577">
        <f t="shared" si="166"/>
        <v>1</v>
      </c>
      <c r="K3577" t="str">
        <f t="shared" si="167"/>
        <v>Comment</v>
      </c>
    </row>
    <row r="3578" spans="1:11" x14ac:dyDescent="0.25">
      <c r="A3578" t="s">
        <v>9498</v>
      </c>
      <c r="B3578" t="s">
        <v>19</v>
      </c>
      <c r="C3578" s="1">
        <v>45154</v>
      </c>
      <c r="D3578">
        <v>3</v>
      </c>
      <c r="E3578" t="s">
        <v>9499</v>
      </c>
      <c r="F3578">
        <v>12</v>
      </c>
      <c r="G3578" t="s">
        <v>9500</v>
      </c>
      <c r="H3578" t="str">
        <f t="shared" si="165"/>
        <v>Negative</v>
      </c>
      <c r="I3578">
        <f t="shared" si="166"/>
        <v>8</v>
      </c>
      <c r="K3578" t="str">
        <f t="shared" si="167"/>
        <v>Comment</v>
      </c>
    </row>
    <row r="3579" spans="1:11" x14ac:dyDescent="0.25">
      <c r="A3579" t="s">
        <v>9501</v>
      </c>
      <c r="B3579" t="s">
        <v>15</v>
      </c>
      <c r="C3579" s="1">
        <v>45089</v>
      </c>
      <c r="D3579">
        <v>2</v>
      </c>
      <c r="F3579">
        <v>20</v>
      </c>
      <c r="G3579" t="s">
        <v>9502</v>
      </c>
      <c r="H3579" t="str">
        <f t="shared" si="165"/>
        <v>Negative</v>
      </c>
      <c r="I3579">
        <f t="shared" si="166"/>
        <v>6</v>
      </c>
      <c r="K3579" t="str">
        <f t="shared" si="167"/>
        <v>No Comment</v>
      </c>
    </row>
    <row r="3580" spans="1:11" x14ac:dyDescent="0.25">
      <c r="A3580" t="s">
        <v>9503</v>
      </c>
      <c r="B3580" t="s">
        <v>19</v>
      </c>
      <c r="C3580" s="1">
        <v>45234</v>
      </c>
      <c r="D3580">
        <v>1</v>
      </c>
      <c r="F3580">
        <v>26</v>
      </c>
      <c r="G3580" t="s">
        <v>9504</v>
      </c>
      <c r="H3580" t="str">
        <f t="shared" si="165"/>
        <v>Negative</v>
      </c>
      <c r="I3580">
        <f t="shared" si="166"/>
        <v>11</v>
      </c>
      <c r="K3580" t="str">
        <f t="shared" si="167"/>
        <v>No Comment</v>
      </c>
    </row>
    <row r="3581" spans="1:11" x14ac:dyDescent="0.25">
      <c r="A3581" t="s">
        <v>9505</v>
      </c>
      <c r="B3581" t="s">
        <v>11</v>
      </c>
      <c r="C3581" s="1">
        <v>45273</v>
      </c>
      <c r="D3581">
        <v>6</v>
      </c>
      <c r="E3581" t="s">
        <v>9506</v>
      </c>
      <c r="F3581">
        <v>13</v>
      </c>
      <c r="G3581" t="s">
        <v>9507</v>
      </c>
      <c r="H3581" t="str">
        <f t="shared" si="165"/>
        <v>Neutral</v>
      </c>
      <c r="I3581">
        <f t="shared" si="166"/>
        <v>12</v>
      </c>
      <c r="K3581" t="str">
        <f t="shared" si="167"/>
        <v>Comment</v>
      </c>
    </row>
    <row r="3582" spans="1:11" x14ac:dyDescent="0.25">
      <c r="A3582" t="s">
        <v>9508</v>
      </c>
      <c r="B3582" t="s">
        <v>11</v>
      </c>
      <c r="C3582" s="1">
        <v>45160</v>
      </c>
      <c r="D3582">
        <v>3</v>
      </c>
      <c r="E3582" t="s">
        <v>9509</v>
      </c>
      <c r="F3582">
        <v>10</v>
      </c>
      <c r="G3582" t="s">
        <v>9510</v>
      </c>
      <c r="H3582" t="str">
        <f t="shared" si="165"/>
        <v>Negative</v>
      </c>
      <c r="I3582">
        <f t="shared" si="166"/>
        <v>8</v>
      </c>
      <c r="K3582" t="str">
        <f t="shared" si="167"/>
        <v>Comment</v>
      </c>
    </row>
    <row r="3583" spans="1:11" x14ac:dyDescent="0.25">
      <c r="A3583" t="s">
        <v>9511</v>
      </c>
      <c r="B3583" t="s">
        <v>8</v>
      </c>
      <c r="C3583" s="1">
        <v>45014</v>
      </c>
      <c r="D3583">
        <v>2</v>
      </c>
      <c r="E3583" t="s">
        <v>9512</v>
      </c>
      <c r="F3583">
        <v>19</v>
      </c>
      <c r="G3583" t="s">
        <v>9513</v>
      </c>
      <c r="H3583" t="str">
        <f t="shared" si="165"/>
        <v>Negative</v>
      </c>
      <c r="I3583">
        <f t="shared" si="166"/>
        <v>3</v>
      </c>
      <c r="K3583" t="str">
        <f t="shared" si="167"/>
        <v>Comment</v>
      </c>
    </row>
    <row r="3584" spans="1:11" x14ac:dyDescent="0.25">
      <c r="A3584" t="s">
        <v>9514</v>
      </c>
      <c r="B3584" t="s">
        <v>19</v>
      </c>
      <c r="C3584" s="1">
        <v>45070</v>
      </c>
      <c r="D3584">
        <v>10</v>
      </c>
      <c r="F3584">
        <v>7</v>
      </c>
      <c r="G3584" t="s">
        <v>9515</v>
      </c>
      <c r="H3584" t="str">
        <f t="shared" si="165"/>
        <v>Positive</v>
      </c>
      <c r="I3584">
        <f t="shared" si="166"/>
        <v>5</v>
      </c>
      <c r="K3584" t="str">
        <f t="shared" si="167"/>
        <v>No Comment</v>
      </c>
    </row>
    <row r="3585" spans="1:11" x14ac:dyDescent="0.25">
      <c r="A3585" t="s">
        <v>9516</v>
      </c>
      <c r="B3585" t="s">
        <v>8</v>
      </c>
      <c r="C3585" s="1">
        <v>44968</v>
      </c>
      <c r="D3585">
        <v>2</v>
      </c>
      <c r="E3585" t="s">
        <v>9517</v>
      </c>
      <c r="F3585">
        <v>23</v>
      </c>
      <c r="G3585" t="s">
        <v>9518</v>
      </c>
      <c r="H3585" t="str">
        <f t="shared" si="165"/>
        <v>Negative</v>
      </c>
      <c r="I3585">
        <f t="shared" si="166"/>
        <v>2</v>
      </c>
      <c r="K3585" t="str">
        <f t="shared" si="167"/>
        <v>Comment</v>
      </c>
    </row>
    <row r="3586" spans="1:11" x14ac:dyDescent="0.25">
      <c r="A3586" t="s">
        <v>9519</v>
      </c>
      <c r="B3586" t="s">
        <v>8</v>
      </c>
      <c r="C3586" s="1">
        <v>45116</v>
      </c>
      <c r="D3586">
        <v>8</v>
      </c>
      <c r="F3586">
        <v>29</v>
      </c>
      <c r="G3586" t="s">
        <v>9520</v>
      </c>
      <c r="H3586" t="str">
        <f t="shared" si="165"/>
        <v>Positive</v>
      </c>
      <c r="I3586">
        <f t="shared" si="166"/>
        <v>7</v>
      </c>
      <c r="K3586" t="str">
        <f t="shared" si="167"/>
        <v>No Comment</v>
      </c>
    </row>
    <row r="3587" spans="1:11" x14ac:dyDescent="0.25">
      <c r="A3587" t="s">
        <v>9521</v>
      </c>
      <c r="B3587" t="s">
        <v>23</v>
      </c>
      <c r="C3587" s="1">
        <v>45268</v>
      </c>
      <c r="D3587">
        <v>2</v>
      </c>
      <c r="E3587" t="s">
        <v>9522</v>
      </c>
      <c r="F3587">
        <v>5</v>
      </c>
      <c r="G3587" t="s">
        <v>9523</v>
      </c>
      <c r="H3587" t="str">
        <f t="shared" ref="H3587:H3600" si="168">IF(AND(D3587&gt;=1,D3587&lt;=3),"Negative",IF(AND(D3587&gt;=8,D3587&lt;=10),"Positive","Neutral"))</f>
        <v>Negative</v>
      </c>
      <c r="I3587">
        <f t="shared" ref="I3587:I3600" si="169">MONTH(C3587)</f>
        <v>12</v>
      </c>
      <c r="K3587" t="str">
        <f t="shared" ref="K3587:K3600" si="170">IF(ISBLANK(E3587),"No Comment","Comment")</f>
        <v>Comment</v>
      </c>
    </row>
    <row r="3588" spans="1:11" x14ac:dyDescent="0.25">
      <c r="A3588" t="s">
        <v>9524</v>
      </c>
      <c r="B3588" t="s">
        <v>23</v>
      </c>
      <c r="C3588" s="1">
        <v>44994</v>
      </c>
      <c r="D3588">
        <v>2</v>
      </c>
      <c r="F3588">
        <v>2</v>
      </c>
      <c r="G3588" t="s">
        <v>9525</v>
      </c>
      <c r="H3588" t="str">
        <f t="shared" si="168"/>
        <v>Negative</v>
      </c>
      <c r="I3588">
        <f t="shared" si="169"/>
        <v>3</v>
      </c>
      <c r="K3588" t="str">
        <f t="shared" si="170"/>
        <v>No Comment</v>
      </c>
    </row>
    <row r="3589" spans="1:11" x14ac:dyDescent="0.25">
      <c r="A3589" t="s">
        <v>9526</v>
      </c>
      <c r="B3589" t="s">
        <v>23</v>
      </c>
      <c r="C3589" s="1">
        <v>45053</v>
      </c>
      <c r="D3589">
        <v>9</v>
      </c>
      <c r="F3589">
        <v>16</v>
      </c>
      <c r="G3589" t="s">
        <v>9527</v>
      </c>
      <c r="H3589" t="str">
        <f t="shared" si="168"/>
        <v>Positive</v>
      </c>
      <c r="I3589">
        <f t="shared" si="169"/>
        <v>5</v>
      </c>
      <c r="K3589" t="str">
        <f t="shared" si="170"/>
        <v>No Comment</v>
      </c>
    </row>
    <row r="3590" spans="1:11" x14ac:dyDescent="0.25">
      <c r="A3590" t="s">
        <v>9528</v>
      </c>
      <c r="B3590" t="s">
        <v>23</v>
      </c>
      <c r="C3590" s="1">
        <v>45178</v>
      </c>
      <c r="D3590">
        <v>7</v>
      </c>
      <c r="E3590" t="s">
        <v>9529</v>
      </c>
      <c r="F3590">
        <v>27</v>
      </c>
      <c r="G3590" t="s">
        <v>9530</v>
      </c>
      <c r="H3590" t="str">
        <f t="shared" si="168"/>
        <v>Neutral</v>
      </c>
      <c r="I3590">
        <f t="shared" si="169"/>
        <v>9</v>
      </c>
      <c r="K3590" t="str">
        <f t="shared" si="170"/>
        <v>Comment</v>
      </c>
    </row>
    <row r="3591" spans="1:11" x14ac:dyDescent="0.25">
      <c r="A3591" t="s">
        <v>9531</v>
      </c>
      <c r="B3591" t="s">
        <v>8</v>
      </c>
      <c r="C3591" s="1">
        <v>45151</v>
      </c>
      <c r="D3591">
        <v>6</v>
      </c>
      <c r="E3591" t="s">
        <v>9532</v>
      </c>
      <c r="F3591">
        <v>9</v>
      </c>
      <c r="G3591" t="s">
        <v>9533</v>
      </c>
      <c r="H3591" t="str">
        <f t="shared" si="168"/>
        <v>Neutral</v>
      </c>
      <c r="I3591">
        <f t="shared" si="169"/>
        <v>8</v>
      </c>
      <c r="K3591" t="str">
        <f t="shared" si="170"/>
        <v>Comment</v>
      </c>
    </row>
    <row r="3592" spans="1:11" x14ac:dyDescent="0.25">
      <c r="A3592" t="s">
        <v>9534</v>
      </c>
      <c r="B3592" t="s">
        <v>23</v>
      </c>
      <c r="C3592" s="1">
        <v>44945</v>
      </c>
      <c r="D3592">
        <v>3</v>
      </c>
      <c r="F3592">
        <v>7</v>
      </c>
      <c r="G3592" t="s">
        <v>9535</v>
      </c>
      <c r="H3592" t="str">
        <f t="shared" si="168"/>
        <v>Negative</v>
      </c>
      <c r="I3592">
        <f t="shared" si="169"/>
        <v>1</v>
      </c>
      <c r="K3592" t="str">
        <f t="shared" si="170"/>
        <v>No Comment</v>
      </c>
    </row>
    <row r="3593" spans="1:11" x14ac:dyDescent="0.25">
      <c r="A3593" t="s">
        <v>9536</v>
      </c>
      <c r="B3593" t="s">
        <v>8</v>
      </c>
      <c r="C3593" s="1">
        <v>45227</v>
      </c>
      <c r="D3593">
        <v>10</v>
      </c>
      <c r="E3593" t="s">
        <v>9537</v>
      </c>
      <c r="F3593">
        <v>10</v>
      </c>
      <c r="G3593" t="s">
        <v>9538</v>
      </c>
      <c r="H3593" t="str">
        <f t="shared" si="168"/>
        <v>Positive</v>
      </c>
      <c r="I3593">
        <f t="shared" si="169"/>
        <v>10</v>
      </c>
      <c r="K3593" t="str">
        <f t="shared" si="170"/>
        <v>Comment</v>
      </c>
    </row>
    <row r="3594" spans="1:11" x14ac:dyDescent="0.25">
      <c r="A3594" t="s">
        <v>9539</v>
      </c>
      <c r="B3594" t="s">
        <v>19</v>
      </c>
      <c r="C3594" s="1">
        <v>45205</v>
      </c>
      <c r="D3594">
        <v>2</v>
      </c>
      <c r="F3594">
        <v>3</v>
      </c>
      <c r="G3594" t="s">
        <v>9540</v>
      </c>
      <c r="H3594" t="str">
        <f t="shared" si="168"/>
        <v>Negative</v>
      </c>
      <c r="I3594">
        <f t="shared" si="169"/>
        <v>10</v>
      </c>
      <c r="K3594" t="str">
        <f t="shared" si="170"/>
        <v>No Comment</v>
      </c>
    </row>
    <row r="3595" spans="1:11" x14ac:dyDescent="0.25">
      <c r="A3595" t="s">
        <v>9541</v>
      </c>
      <c r="B3595" t="s">
        <v>19</v>
      </c>
      <c r="C3595" s="1">
        <v>44980</v>
      </c>
      <c r="D3595">
        <v>2</v>
      </c>
      <c r="E3595" t="s">
        <v>9542</v>
      </c>
      <c r="F3595">
        <v>9</v>
      </c>
      <c r="G3595" t="s">
        <v>9543</v>
      </c>
      <c r="H3595" t="str">
        <f t="shared" si="168"/>
        <v>Negative</v>
      </c>
      <c r="I3595">
        <f t="shared" si="169"/>
        <v>2</v>
      </c>
      <c r="K3595" t="str">
        <f t="shared" si="170"/>
        <v>Comment</v>
      </c>
    </row>
    <row r="3596" spans="1:11" x14ac:dyDescent="0.25">
      <c r="A3596" t="s">
        <v>9544</v>
      </c>
      <c r="B3596" t="s">
        <v>15</v>
      </c>
      <c r="C3596" s="1">
        <v>45292</v>
      </c>
      <c r="D3596">
        <v>1</v>
      </c>
      <c r="E3596" t="s">
        <v>9545</v>
      </c>
      <c r="F3596">
        <v>8</v>
      </c>
      <c r="G3596" t="s">
        <v>9546</v>
      </c>
      <c r="H3596" t="str">
        <f t="shared" si="168"/>
        <v>Negative</v>
      </c>
      <c r="I3596">
        <f t="shared" si="169"/>
        <v>1</v>
      </c>
      <c r="K3596" t="str">
        <f t="shared" si="170"/>
        <v>Comment</v>
      </c>
    </row>
    <row r="3597" spans="1:11" x14ac:dyDescent="0.25">
      <c r="A3597" t="s">
        <v>9547</v>
      </c>
      <c r="B3597" t="s">
        <v>11</v>
      </c>
      <c r="C3597" s="1">
        <v>45149</v>
      </c>
      <c r="D3597">
        <v>2</v>
      </c>
      <c r="E3597" t="s">
        <v>9548</v>
      </c>
      <c r="F3597">
        <v>15</v>
      </c>
      <c r="G3597" t="s">
        <v>9549</v>
      </c>
      <c r="H3597" t="str">
        <f t="shared" si="168"/>
        <v>Negative</v>
      </c>
      <c r="I3597">
        <f t="shared" si="169"/>
        <v>8</v>
      </c>
      <c r="K3597" t="str">
        <f t="shared" si="170"/>
        <v>Comment</v>
      </c>
    </row>
    <row r="3598" spans="1:11" x14ac:dyDescent="0.25">
      <c r="A3598" t="s">
        <v>9550</v>
      </c>
      <c r="B3598" t="s">
        <v>15</v>
      </c>
      <c r="C3598" s="1">
        <v>45020</v>
      </c>
      <c r="D3598">
        <v>8</v>
      </c>
      <c r="E3598" t="s">
        <v>9551</v>
      </c>
      <c r="F3598">
        <v>22</v>
      </c>
      <c r="G3598" t="s">
        <v>9552</v>
      </c>
      <c r="H3598" t="str">
        <f t="shared" si="168"/>
        <v>Positive</v>
      </c>
      <c r="I3598">
        <f t="shared" si="169"/>
        <v>4</v>
      </c>
      <c r="K3598" t="str">
        <f t="shared" si="170"/>
        <v>Comment</v>
      </c>
    </row>
    <row r="3599" spans="1:11" x14ac:dyDescent="0.25">
      <c r="A3599" t="s">
        <v>9553</v>
      </c>
      <c r="B3599" t="s">
        <v>23</v>
      </c>
      <c r="C3599" s="1">
        <v>45171</v>
      </c>
      <c r="D3599">
        <v>5</v>
      </c>
      <c r="E3599" t="s">
        <v>9554</v>
      </c>
      <c r="F3599">
        <v>8</v>
      </c>
      <c r="G3599" t="s">
        <v>9555</v>
      </c>
      <c r="H3599" t="str">
        <f t="shared" si="168"/>
        <v>Neutral</v>
      </c>
      <c r="I3599">
        <f t="shared" si="169"/>
        <v>9</v>
      </c>
      <c r="K3599" t="str">
        <f t="shared" si="170"/>
        <v>Comment</v>
      </c>
    </row>
    <row r="3600" spans="1:11" x14ac:dyDescent="0.25">
      <c r="A3600" t="s">
        <v>9556</v>
      </c>
      <c r="B3600" t="s">
        <v>15</v>
      </c>
      <c r="C3600" s="1">
        <v>45122</v>
      </c>
      <c r="D3600">
        <v>10</v>
      </c>
      <c r="F3600">
        <v>17</v>
      </c>
      <c r="G3600" t="s">
        <v>9557</v>
      </c>
      <c r="H3600" t="str">
        <f t="shared" si="168"/>
        <v>Positive</v>
      </c>
      <c r="I3600">
        <f t="shared" si="169"/>
        <v>7</v>
      </c>
      <c r="K3600" t="str">
        <f t="shared" si="170"/>
        <v>No Comment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C065-7C8E-4540-BBEA-B31B9373D788}">
  <dimension ref="A3:E10"/>
  <sheetViews>
    <sheetView workbookViewId="0">
      <selection activeCell="B4" sqref="B4"/>
    </sheetView>
  </sheetViews>
  <sheetFormatPr defaultRowHeight="15" x14ac:dyDescent="0.25"/>
  <cols>
    <col min="1" max="1" width="23.140625" bestFit="1" customWidth="1"/>
    <col min="2" max="2" width="16.28515625" bestFit="1" customWidth="1"/>
    <col min="3" max="3" width="7.7109375" bestFit="1" customWidth="1"/>
    <col min="4" max="4" width="8.140625" bestFit="1" customWidth="1"/>
    <col min="5" max="5" width="11.28515625" bestFit="1" customWidth="1"/>
  </cols>
  <sheetData>
    <row r="3" spans="1:5" x14ac:dyDescent="0.25">
      <c r="A3" s="4" t="s">
        <v>9564</v>
      </c>
      <c r="B3" s="4" t="s">
        <v>9567</v>
      </c>
    </row>
    <row r="4" spans="1:5" x14ac:dyDescent="0.25">
      <c r="A4" s="4" t="s">
        <v>9566</v>
      </c>
      <c r="B4" t="s">
        <v>9561</v>
      </c>
      <c r="C4" t="s">
        <v>9562</v>
      </c>
      <c r="D4" t="s">
        <v>9563</v>
      </c>
      <c r="E4" t="s">
        <v>9559</v>
      </c>
    </row>
    <row r="5" spans="1:5" x14ac:dyDescent="0.25">
      <c r="A5" s="9" t="s">
        <v>11</v>
      </c>
      <c r="B5" s="8">
        <v>0.3133514986376022</v>
      </c>
      <c r="C5" s="7">
        <v>0.38283378746594005</v>
      </c>
      <c r="D5" s="7">
        <v>0.30381471389645776</v>
      </c>
      <c r="E5" s="7">
        <v>1</v>
      </c>
    </row>
    <row r="6" spans="1:5" x14ac:dyDescent="0.25">
      <c r="A6" s="5" t="s">
        <v>8</v>
      </c>
      <c r="B6" s="7">
        <v>0.29036635006784262</v>
      </c>
      <c r="C6" s="7">
        <v>0.40027137042062416</v>
      </c>
      <c r="D6" s="7">
        <v>0.30936227951153322</v>
      </c>
      <c r="E6" s="7">
        <v>1</v>
      </c>
    </row>
    <row r="7" spans="1:5" x14ac:dyDescent="0.25">
      <c r="A7" s="5" t="s">
        <v>23</v>
      </c>
      <c r="B7" s="7">
        <v>0.31058495821727017</v>
      </c>
      <c r="C7" s="7">
        <v>0.37465181058495822</v>
      </c>
      <c r="D7" s="7">
        <v>0.31476323119777161</v>
      </c>
      <c r="E7" s="7">
        <v>1</v>
      </c>
    </row>
    <row r="8" spans="1:5" x14ac:dyDescent="0.25">
      <c r="A8" s="5" t="s">
        <v>19</v>
      </c>
      <c r="B8" s="7">
        <v>0.30583214793741109</v>
      </c>
      <c r="C8" s="7">
        <v>0.40256045519203415</v>
      </c>
      <c r="D8" s="7">
        <v>0.29160739687055476</v>
      </c>
      <c r="E8" s="7">
        <v>1</v>
      </c>
    </row>
    <row r="9" spans="1:5" x14ac:dyDescent="0.25">
      <c r="A9" s="9" t="s">
        <v>15</v>
      </c>
      <c r="B9" s="7">
        <v>0.30410183875530411</v>
      </c>
      <c r="C9" s="7">
        <v>0.42715700141442714</v>
      </c>
      <c r="D9" s="8">
        <v>0.26874115983026875</v>
      </c>
      <c r="E9" s="7">
        <v>1</v>
      </c>
    </row>
    <row r="10" spans="1:5" x14ac:dyDescent="0.25">
      <c r="A10" s="5" t="s">
        <v>9559</v>
      </c>
      <c r="B10" s="7">
        <v>0.30480689080300083</v>
      </c>
      <c r="C10" s="7">
        <v>0.3973325923867741</v>
      </c>
      <c r="D10" s="7">
        <v>0.29786051681022507</v>
      </c>
      <c r="E10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9C75-6A32-4508-9339-AA4B082B2AE5}">
  <dimension ref="A1:E10"/>
  <sheetViews>
    <sheetView workbookViewId="0">
      <selection activeCell="D5" sqref="D5"/>
    </sheetView>
  </sheetViews>
  <sheetFormatPr defaultRowHeight="15" x14ac:dyDescent="0.25"/>
  <cols>
    <col min="1" max="1" width="13.140625" bestFit="1" customWidth="1"/>
    <col min="2" max="2" width="26" bestFit="1" customWidth="1"/>
    <col min="4" max="4" width="14.85546875" bestFit="1" customWidth="1"/>
    <col min="5" max="5" width="23.140625" bestFit="1" customWidth="1"/>
  </cols>
  <sheetData>
    <row r="1" spans="1:5" x14ac:dyDescent="0.25">
      <c r="D1" s="4" t="s">
        <v>3</v>
      </c>
      <c r="E1" t="s">
        <v>9569</v>
      </c>
    </row>
    <row r="3" spans="1:5" x14ac:dyDescent="0.25">
      <c r="A3" s="4" t="s">
        <v>9566</v>
      </c>
      <c r="B3" t="s">
        <v>9565</v>
      </c>
      <c r="D3" s="4" t="s">
        <v>9558</v>
      </c>
      <c r="E3" t="s">
        <v>9564</v>
      </c>
    </row>
    <row r="4" spans="1:5" x14ac:dyDescent="0.25">
      <c r="A4" s="5" t="s">
        <v>11</v>
      </c>
      <c r="B4" s="6">
        <v>15.111716621253406</v>
      </c>
      <c r="D4" s="5" t="s">
        <v>11</v>
      </c>
      <c r="E4" s="6">
        <v>151</v>
      </c>
    </row>
    <row r="5" spans="1:5" x14ac:dyDescent="0.25">
      <c r="A5" s="5" t="s">
        <v>8</v>
      </c>
      <c r="B5" s="6">
        <v>15.002713704206242</v>
      </c>
      <c r="D5" s="9" t="s">
        <v>8</v>
      </c>
      <c r="E5" s="10">
        <v>156</v>
      </c>
    </row>
    <row r="6" spans="1:5" x14ac:dyDescent="0.25">
      <c r="A6" s="9" t="s">
        <v>23</v>
      </c>
      <c r="B6" s="10">
        <v>14.966573816155989</v>
      </c>
      <c r="D6" s="5" t="s">
        <v>23</v>
      </c>
      <c r="E6" s="6">
        <v>145</v>
      </c>
    </row>
    <row r="7" spans="1:5" x14ac:dyDescent="0.25">
      <c r="A7" s="5" t="s">
        <v>19</v>
      </c>
      <c r="B7" s="6">
        <v>15.046941678520627</v>
      </c>
      <c r="D7" s="5" t="s">
        <v>19</v>
      </c>
      <c r="E7" s="6">
        <v>141</v>
      </c>
    </row>
    <row r="8" spans="1:5" x14ac:dyDescent="0.25">
      <c r="A8" s="9" t="s">
        <v>15</v>
      </c>
      <c r="B8" s="10">
        <v>15.432814710042432</v>
      </c>
      <c r="D8" s="5" t="s">
        <v>15</v>
      </c>
      <c r="E8" s="6">
        <v>130</v>
      </c>
    </row>
    <row r="9" spans="1:5" x14ac:dyDescent="0.25">
      <c r="A9" s="5" t="s">
        <v>9559</v>
      </c>
      <c r="B9" s="6">
        <v>15.110864128924701</v>
      </c>
      <c r="D9" s="5" t="s">
        <v>9559</v>
      </c>
      <c r="E9" s="6">
        <v>723</v>
      </c>
    </row>
    <row r="10" spans="1:5" x14ac:dyDescent="0.25">
      <c r="A10" s="14" t="s">
        <v>9568</v>
      </c>
      <c r="B10" s="14"/>
    </row>
  </sheetData>
  <mergeCells count="1">
    <mergeCell ref="A10:B10"/>
  </mergeCell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479C-E179-4F37-B986-C2B0AAC9ACEE}">
  <dimension ref="A3:C16"/>
  <sheetViews>
    <sheetView workbookViewId="0">
      <selection activeCell="C7" sqref="C7"/>
    </sheetView>
  </sheetViews>
  <sheetFormatPr defaultRowHeight="15" x14ac:dyDescent="0.25"/>
  <cols>
    <col min="1" max="1" width="11.28515625" bestFit="1" customWidth="1"/>
    <col min="2" max="2" width="25.140625" bestFit="1" customWidth="1"/>
    <col min="3" max="3" width="10.85546875" bestFit="1" customWidth="1"/>
  </cols>
  <sheetData>
    <row r="3" spans="1:3" x14ac:dyDescent="0.25">
      <c r="A3" s="4" t="s">
        <v>9570</v>
      </c>
      <c r="B3" t="s">
        <v>9571</v>
      </c>
    </row>
    <row r="4" spans="1:3" x14ac:dyDescent="0.25">
      <c r="A4" s="5">
        <v>1</v>
      </c>
      <c r="B4" s="6">
        <v>5.6940789473684212</v>
      </c>
    </row>
    <row r="5" spans="1:3" x14ac:dyDescent="0.25">
      <c r="A5" s="9">
        <v>2</v>
      </c>
      <c r="B5" s="10">
        <v>5.7418181818181822</v>
      </c>
      <c r="C5" t="s">
        <v>9572</v>
      </c>
    </row>
    <row r="6" spans="1:3" x14ac:dyDescent="0.25">
      <c r="A6" s="9">
        <v>3</v>
      </c>
      <c r="B6" s="10">
        <v>5.1107011070110699</v>
      </c>
      <c r="C6" t="s">
        <v>9573</v>
      </c>
    </row>
    <row r="7" spans="1:3" x14ac:dyDescent="0.25">
      <c r="A7" s="5">
        <v>4</v>
      </c>
      <c r="B7" s="6">
        <v>5.3558718861209966</v>
      </c>
    </row>
    <row r="8" spans="1:3" x14ac:dyDescent="0.25">
      <c r="A8" s="5">
        <v>5</v>
      </c>
      <c r="B8" s="6">
        <v>5.4738562091503269</v>
      </c>
    </row>
    <row r="9" spans="1:3" x14ac:dyDescent="0.25">
      <c r="A9" s="5">
        <v>6</v>
      </c>
      <c r="B9" s="6">
        <v>5.2491103202846974</v>
      </c>
    </row>
    <row r="10" spans="1:3" x14ac:dyDescent="0.25">
      <c r="A10" s="5">
        <v>7</v>
      </c>
      <c r="B10" s="6">
        <v>5.3538461538461535</v>
      </c>
    </row>
    <row r="11" spans="1:3" x14ac:dyDescent="0.25">
      <c r="A11" s="5">
        <v>8</v>
      </c>
      <c r="B11" s="6">
        <v>5.7160883280757098</v>
      </c>
    </row>
    <row r="12" spans="1:3" x14ac:dyDescent="0.25">
      <c r="A12" s="5">
        <v>9</v>
      </c>
      <c r="B12" s="6">
        <v>5.14</v>
      </c>
    </row>
    <row r="13" spans="1:3" x14ac:dyDescent="0.25">
      <c r="A13" s="5">
        <v>10</v>
      </c>
      <c r="B13" s="6">
        <v>5.4936305732484074</v>
      </c>
    </row>
    <row r="14" spans="1:3" x14ac:dyDescent="0.25">
      <c r="A14" s="5">
        <v>11</v>
      </c>
      <c r="B14" s="6">
        <v>5.5980066445182723</v>
      </c>
    </row>
    <row r="15" spans="1:3" x14ac:dyDescent="0.25">
      <c r="A15" s="5">
        <v>12</v>
      </c>
      <c r="B15" s="6">
        <v>5.6358024691358022</v>
      </c>
    </row>
    <row r="16" spans="1:3" x14ac:dyDescent="0.25">
      <c r="A16" s="5" t="s">
        <v>9559</v>
      </c>
      <c r="B16" s="6">
        <v>5.468185607113087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DD07-0DB7-4F41-9FC6-EA8A1E8E279B}">
  <dimension ref="A3:B10"/>
  <sheetViews>
    <sheetView workbookViewId="0">
      <selection activeCell="A10" sqref="A10:B10"/>
    </sheetView>
  </sheetViews>
  <sheetFormatPr defaultRowHeight="15" x14ac:dyDescent="0.25"/>
  <cols>
    <col min="1" max="1" width="13.140625" bestFit="1" customWidth="1"/>
    <col min="2" max="2" width="24.5703125" bestFit="1" customWidth="1"/>
  </cols>
  <sheetData>
    <row r="3" spans="1:2" x14ac:dyDescent="0.25">
      <c r="A3" s="4" t="s">
        <v>9576</v>
      </c>
      <c r="B3" t="s">
        <v>9575</v>
      </c>
    </row>
    <row r="4" spans="1:2" x14ac:dyDescent="0.25">
      <c r="A4" s="5" t="s">
        <v>11</v>
      </c>
      <c r="B4" s="6">
        <v>734</v>
      </c>
    </row>
    <row r="5" spans="1:2" x14ac:dyDescent="0.25">
      <c r="A5" s="9" t="s">
        <v>8</v>
      </c>
      <c r="B5" s="10">
        <v>737</v>
      </c>
    </row>
    <row r="6" spans="1:2" x14ac:dyDescent="0.25">
      <c r="A6" s="5" t="s">
        <v>23</v>
      </c>
      <c r="B6" s="6">
        <v>718</v>
      </c>
    </row>
    <row r="7" spans="1:2" x14ac:dyDescent="0.25">
      <c r="A7" s="9" t="s">
        <v>19</v>
      </c>
      <c r="B7" s="10">
        <v>703</v>
      </c>
    </row>
    <row r="8" spans="1:2" x14ac:dyDescent="0.25">
      <c r="A8" s="5" t="s">
        <v>15</v>
      </c>
      <c r="B8" s="6">
        <v>707</v>
      </c>
    </row>
    <row r="9" spans="1:2" x14ac:dyDescent="0.25">
      <c r="A9" s="5" t="s">
        <v>9559</v>
      </c>
      <c r="B9" s="6">
        <v>3599</v>
      </c>
    </row>
    <row r="10" spans="1:2" x14ac:dyDescent="0.25">
      <c r="A10" s="14" t="s">
        <v>9577</v>
      </c>
      <c r="B10" s="14"/>
    </row>
  </sheetData>
  <mergeCells count="1"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3C2D-8B07-43AB-977C-3E2FEA551BD0}">
  <dimension ref="A3:H10"/>
  <sheetViews>
    <sheetView workbookViewId="0">
      <selection activeCell="F4" sqref="F4"/>
    </sheetView>
  </sheetViews>
  <sheetFormatPr defaultRowHeight="15" x14ac:dyDescent="0.25"/>
  <cols>
    <col min="1" max="1" width="18" bestFit="1" customWidth="1"/>
    <col min="2" max="2" width="24" bestFit="1" customWidth="1"/>
    <col min="3" max="3" width="16.28515625" bestFit="1" customWidth="1"/>
    <col min="5" max="5" width="24" bestFit="1" customWidth="1"/>
    <col min="6" max="6" width="18" bestFit="1" customWidth="1"/>
    <col min="7" max="7" width="12.7109375" bestFit="1" customWidth="1"/>
    <col min="8" max="8" width="11.28515625" bestFit="1" customWidth="1"/>
  </cols>
  <sheetData>
    <row r="3" spans="1:8" x14ac:dyDescent="0.25">
      <c r="A3" s="4" t="s">
        <v>9578</v>
      </c>
      <c r="B3" t="s">
        <v>9581</v>
      </c>
      <c r="C3" s="3" t="s">
        <v>9582</v>
      </c>
      <c r="E3" s="4" t="s">
        <v>9581</v>
      </c>
      <c r="F3" s="4" t="s">
        <v>9578</v>
      </c>
    </row>
    <row r="4" spans="1:8" x14ac:dyDescent="0.25">
      <c r="A4" s="5" t="s">
        <v>9579</v>
      </c>
      <c r="B4" s="10">
        <v>2537</v>
      </c>
      <c r="C4" s="13">
        <f>B4/B6</f>
        <v>0.70491803278688525</v>
      </c>
      <c r="E4" s="4" t="s">
        <v>9566</v>
      </c>
      <c r="F4" t="s">
        <v>9579</v>
      </c>
      <c r="G4" t="s">
        <v>9580</v>
      </c>
      <c r="H4" t="s">
        <v>9559</v>
      </c>
    </row>
    <row r="5" spans="1:8" x14ac:dyDescent="0.25">
      <c r="A5" s="5" t="s">
        <v>9580</v>
      </c>
      <c r="B5" s="6">
        <v>1062</v>
      </c>
      <c r="E5" s="5" t="s">
        <v>11</v>
      </c>
      <c r="F5" s="7">
        <v>0.71117166212534055</v>
      </c>
      <c r="G5" s="7">
        <v>0.28882833787465939</v>
      </c>
      <c r="H5" s="7">
        <v>1</v>
      </c>
    </row>
    <row r="6" spans="1:8" x14ac:dyDescent="0.25">
      <c r="A6" s="5" t="s">
        <v>9559</v>
      </c>
      <c r="B6" s="6">
        <v>3599</v>
      </c>
      <c r="E6" s="5" t="s">
        <v>8</v>
      </c>
      <c r="F6" s="7">
        <v>0.70827679782903663</v>
      </c>
      <c r="G6" s="7">
        <v>0.29172320217096337</v>
      </c>
      <c r="H6" s="7">
        <v>1</v>
      </c>
    </row>
    <row r="7" spans="1:8" x14ac:dyDescent="0.25">
      <c r="E7" s="9" t="s">
        <v>23</v>
      </c>
      <c r="F7" s="8">
        <v>0.72284122562674091</v>
      </c>
      <c r="G7" s="7">
        <v>0.27715877437325903</v>
      </c>
      <c r="H7" s="7">
        <v>1</v>
      </c>
    </row>
    <row r="8" spans="1:8" x14ac:dyDescent="0.25">
      <c r="E8" s="5" t="s">
        <v>19</v>
      </c>
      <c r="F8" s="7">
        <v>0.69985775248933146</v>
      </c>
      <c r="G8" s="7">
        <v>0.30014224751066854</v>
      </c>
      <c r="H8" s="7">
        <v>1</v>
      </c>
    </row>
    <row r="9" spans="1:8" x14ac:dyDescent="0.25">
      <c r="E9" s="9" t="s">
        <v>15</v>
      </c>
      <c r="F9" s="8">
        <v>0.68175388967468176</v>
      </c>
      <c r="G9" s="7">
        <v>0.31824611032531824</v>
      </c>
      <c r="H9" s="7">
        <v>1</v>
      </c>
    </row>
    <row r="10" spans="1:8" x14ac:dyDescent="0.25">
      <c r="E10" s="5" t="s">
        <v>9559</v>
      </c>
      <c r="F10" s="7">
        <v>0.70491803278688525</v>
      </c>
      <c r="G10" s="7">
        <v>0.29508196721311475</v>
      </c>
      <c r="H10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7731-510D-438B-B116-D80ACC2A25EB}">
  <dimension ref="A3:B14"/>
  <sheetViews>
    <sheetView tabSelected="1" workbookViewId="0">
      <selection activeCell="A4" sqref="A4"/>
    </sheetView>
  </sheetViews>
  <sheetFormatPr defaultRowHeight="15" x14ac:dyDescent="0.25"/>
  <cols>
    <col min="1" max="1" width="13.140625" bestFit="1" customWidth="1"/>
    <col min="2" max="2" width="26" bestFit="1" customWidth="1"/>
  </cols>
  <sheetData>
    <row r="3" spans="1:2" x14ac:dyDescent="0.25">
      <c r="A3" s="4" t="s">
        <v>9583</v>
      </c>
      <c r="B3" t="s">
        <v>9565</v>
      </c>
    </row>
    <row r="4" spans="1:2" x14ac:dyDescent="0.25">
      <c r="A4" s="5">
        <v>1</v>
      </c>
      <c r="B4" s="6">
        <v>15.989690721649485</v>
      </c>
    </row>
    <row r="5" spans="1:2" x14ac:dyDescent="0.25">
      <c r="A5" s="5">
        <v>2</v>
      </c>
      <c r="B5" s="6">
        <v>15.238636363636363</v>
      </c>
    </row>
    <row r="6" spans="1:2" x14ac:dyDescent="0.25">
      <c r="A6" s="5">
        <v>3</v>
      </c>
      <c r="B6" s="6">
        <v>14.994397759103641</v>
      </c>
    </row>
    <row r="7" spans="1:2" x14ac:dyDescent="0.25">
      <c r="A7" s="5">
        <v>4</v>
      </c>
      <c r="B7" s="6">
        <v>14.804034582132564</v>
      </c>
    </row>
    <row r="8" spans="1:2" x14ac:dyDescent="0.25">
      <c r="A8" s="5">
        <v>5</v>
      </c>
      <c r="B8" s="6">
        <v>15.206521739130435</v>
      </c>
    </row>
    <row r="9" spans="1:2" x14ac:dyDescent="0.25">
      <c r="A9" s="5">
        <v>6</v>
      </c>
      <c r="B9" s="6">
        <v>14.268617021276595</v>
      </c>
    </row>
    <row r="10" spans="1:2" x14ac:dyDescent="0.25">
      <c r="A10" s="5">
        <v>7</v>
      </c>
      <c r="B10" s="6">
        <v>14.557522123893806</v>
      </c>
    </row>
    <row r="11" spans="1:2" x14ac:dyDescent="0.25">
      <c r="A11" s="5">
        <v>8</v>
      </c>
      <c r="B11" s="6">
        <v>15.670487106017193</v>
      </c>
    </row>
    <row r="12" spans="1:2" x14ac:dyDescent="0.25">
      <c r="A12" s="5">
        <v>9</v>
      </c>
      <c r="B12" s="6">
        <v>15.569060773480663</v>
      </c>
    </row>
    <row r="13" spans="1:2" x14ac:dyDescent="0.25">
      <c r="A13" s="5">
        <v>10</v>
      </c>
      <c r="B13" s="6">
        <v>14.750692520775623</v>
      </c>
    </row>
    <row r="14" spans="1:2" x14ac:dyDescent="0.25">
      <c r="A14" s="5" t="s">
        <v>9559</v>
      </c>
      <c r="B14" s="6">
        <v>15.110864128924701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</vt:lpstr>
      <vt:lpstr>Ct_FDBK_Data</vt:lpstr>
      <vt:lpstr>Task-1</vt:lpstr>
      <vt:lpstr>Task-2</vt:lpstr>
      <vt:lpstr>Task-3</vt:lpstr>
      <vt:lpstr>Task-5</vt:lpstr>
      <vt:lpstr>Task-6</vt:lpstr>
      <vt:lpstr>Task-7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2026-08-01T12:55:33Z</dcterms:created>
  <dcterms:modified xsi:type="dcterms:W3CDTF">2026-08-08T17:58:16Z</dcterms:modified>
</cp:coreProperties>
</file>