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Q1 Financials" r:id="rId3" sheetId="1"/>
  </sheets>
</workbook>
</file>

<file path=xl/sharedStrings.xml><?xml version="1.0" encoding="utf-8"?>
<sst xmlns="http://schemas.openxmlformats.org/spreadsheetml/2006/main" count="11" uniqueCount="11">
  <si>
    <t>Oqteris Corp - Q1 Financial Overview</t>
  </si>
  <si>
    <t>Department</t>
  </si>
  <si>
    <t>Budget ($)</t>
  </si>
  <si>
    <t>Actual ($)</t>
  </si>
  <si>
    <t>Variance ($)</t>
  </si>
  <si>
    <t>Performance</t>
  </si>
  <si>
    <t>Engineering</t>
  </si>
  <si>
    <t>Marketing</t>
  </si>
  <si>
    <t>Operations</t>
  </si>
  <si>
    <t>Sales</t>
  </si>
  <si>
    <t>Total / Average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</si>
</sst>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8"/>
  <sheetViews>
    <sheetView workbookViewId="0" tabSelected="true"/>
  </sheetViews>
  <sheetFormatPr defaultRowHeight="15.0"/>
  <sheetData>
    <row r="1" ht="18.0" customHeight="true">
      <c r="A1" t="s" s="0">
        <v>0</v>
      </c>
    </row>
    <row r="3" ht="18.0" customHeight="true">
      <c r="A3" t="s" s="0">
        <v>1</v>
      </c>
      <c r="B3" t="s" s="0">
        <v>2</v>
      </c>
      <c r="C3" t="s" s="0">
        <v>3</v>
      </c>
      <c r="D3" t="s" s="0">
        <v>4</v>
      </c>
      <c r="E3" t="s" s="0">
        <v>5</v>
      </c>
    </row>
    <row r="4" ht="18.0" customHeight="true">
      <c r="A4" t="s" s="0">
        <v>6</v>
      </c>
      <c r="B4" t="n" s="0">
        <v>150000.0</v>
      </c>
      <c r="C4" t="n" s="0">
        <v>142500.0</v>
      </c>
      <c r="D4" s="0">
        <f>B4-C4</f>
      </c>
      <c r="E4" s="0">
        <f>IF(B4&gt;=C4,"Under Budget","Over Budget")</f>
      </c>
    </row>
    <row r="5" ht="18.0" customHeight="true">
      <c r="A5" t="s" s="0">
        <v>7</v>
      </c>
      <c r="B5" t="n" s="0">
        <v>80000.0</v>
      </c>
      <c r="C5" t="n" s="0">
        <v>84200.0</v>
      </c>
      <c r="D5" s="0">
        <f>B5-C5</f>
      </c>
      <c r="E5" s="0">
        <f>IF(B5&gt;=C5,"Under Budget","Over Budget")</f>
      </c>
    </row>
    <row r="6" ht="18.0" customHeight="true">
      <c r="A6" t="s" s="0">
        <v>8</v>
      </c>
      <c r="B6" t="n" s="0">
        <v>65000.0</v>
      </c>
      <c r="C6" t="n" s="0">
        <v>61800.0</v>
      </c>
      <c r="D6" s="0">
        <f>B6-C6</f>
      </c>
      <c r="E6" s="0">
        <f>IF(B6&gt;=C6,"Under Budget","Over Budget")</f>
      </c>
    </row>
    <row r="7" ht="18.0" customHeight="true">
      <c r="A7" t="s" s="0">
        <v>9</v>
      </c>
      <c r="B7" t="n" s="0">
        <v>110000.0</v>
      </c>
      <c r="C7" t="n" s="0">
        <v>108900.0</v>
      </c>
      <c r="D7" s="0">
        <f>B7-C7</f>
      </c>
      <c r="E7" s="0">
        <f>IF(B7&gt;=C7,"Under Budget","Over Budget")</f>
      </c>
    </row>
    <row r="8" ht="18.0" customHeight="true">
      <c r="A8" t="s" s="0">
        <v>10</v>
      </c>
      <c r="B8" s="0">
        <f>SUM(B4:B7)</f>
      </c>
      <c r="C8" s="0">
        <f>SUM(C4:C7)</f>
      </c>
      <c r="D8" s="0">
        <f>SUM(D4:D7)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2026-10-28T02:19:36Z</dcterms:created>
  <dc:creator>Apache POI</dc:creator>
</cp:coreProperties>
</file>